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07-04-24" sheetId="1" r:id="rId1"/>
  </sheets>
  <definedNames>
    <definedName name="_xlnm.Print_Area" localSheetId="0">'Allocation Vs Actuals-07-04-24'!$A$1:$BW$90</definedName>
    <definedName name="_xlnm.Print_Titles" localSheetId="0">'Allocation Vs Actuals-07-04-24'!$A:$C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<sst xmlns="http://schemas.openxmlformats.org/spreadsheetml/2006/main" count="170" uniqueCount="98">
  <si>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</si>
  <si>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07.04.2024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</si>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</sst>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07.04.2024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51.666666666666664</v>
      </c>
      <c r="E5" s="24">
        <v>62</v>
      </c>
      <c r="F5" s="24">
        <v>20.000000000000007</v>
      </c>
      <c r="G5" s="24">
        <v>53.333333333333336</v>
      </c>
      <c r="H5" s="24">
        <v>56</v>
      </c>
      <c r="I5" s="24">
        <v>4.9999999999999956</v>
      </c>
      <c r="J5" s="24">
        <v>51</v>
      </c>
      <c r="K5" s="24">
        <v>54</v>
      </c>
      <c r="L5" s="24">
        <v>5.8823529411764701</v>
      </c>
      <c r="M5" s="24">
        <v>50.666666666666664</v>
      </c>
      <c r="N5" s="24">
        <v>52</v>
      </c>
      <c r="O5" s="24">
        <v>2.6315789473684257</v>
      </c>
      <c r="P5" s="24">
        <v>50</v>
      </c>
      <c r="Q5" s="24">
        <v>51</v>
      </c>
      <c r="R5" s="24">
        <v>2</v>
      </c>
      <c r="S5" s="24">
        <v>52</v>
      </c>
      <c r="T5" s="24">
        <v>52</v>
      </c>
      <c r="U5" s="24">
        <v>0</v>
      </c>
      <c r="V5" s="25">
        <v>54</v>
      </c>
      <c r="W5" s="24">
        <v>55</v>
      </c>
      <c r="X5" s="24">
        <v>1.8518518518518516</v>
      </c>
      <c r="Y5" s="24">
        <v>60.333333333333336</v>
      </c>
      <c r="Z5" s="24">
        <v>57</v>
      </c>
      <c r="AA5" s="24">
        <v>-5.5248618784530423</v>
      </c>
      <c r="AB5" s="24">
        <v>69</v>
      </c>
      <c r="AC5" s="24">
        <v>60</v>
      </c>
      <c r="AD5" s="24">
        <v>-13.043478260869565</v>
      </c>
      <c r="AE5" s="24">
        <v>78.666666666666671</v>
      </c>
      <c r="AF5" s="24">
        <v>63</v>
      </c>
      <c r="AG5" s="24">
        <v>-19.915254237288142</v>
      </c>
      <c r="AH5" s="24">
        <v>93.666666666666671</v>
      </c>
      <c r="AI5" s="24">
        <v>71</v>
      </c>
      <c r="AJ5" s="24">
        <v>-24.19928825622776</v>
      </c>
      <c r="AK5" s="24">
        <v>106</v>
      </c>
      <c r="AL5" s="24">
        <v>78</v>
      </c>
      <c r="AM5" s="24">
        <v>-26.415094339622641</v>
      </c>
      <c r="AN5" s="24">
        <v>110.33333333333333</v>
      </c>
      <c r="AO5" s="24">
        <v>81</v>
      </c>
      <c r="AP5" s="24">
        <v>-26.586102719033228</v>
      </c>
      <c r="AQ5" s="24">
        <v>109</v>
      </c>
      <c r="AR5" s="24">
        <v>81</v>
      </c>
      <c r="AS5" s="24">
        <v>-25.688073394495415</v>
      </c>
      <c r="AT5" s="24">
        <v>106.33333333333333</v>
      </c>
      <c r="AU5" s="24">
        <v>79</v>
      </c>
      <c r="AV5" s="24">
        <v>-25.70532915360501</v>
      </c>
      <c r="AW5" s="24">
        <v>107.33333333333333</v>
      </c>
      <c r="AX5" s="24">
        <v>77</v>
      </c>
      <c r="AY5" s="24">
        <v>-28.260869565217391</v>
      </c>
      <c r="AZ5" s="24">
        <v>108</v>
      </c>
      <c r="BA5" s="24">
        <v>75</v>
      </c>
      <c r="BB5" s="24">
        <v>-30.555555555555557</v>
      </c>
      <c r="BC5" s="24">
        <v>105.66666666666667</v>
      </c>
      <c r="BD5" s="24">
        <v>74</v>
      </c>
      <c r="BE5" s="24">
        <v>-29.968454258675081</v>
      </c>
      <c r="BF5" s="24">
        <v>102</v>
      </c>
      <c r="BG5" s="24">
        <v>75</v>
      </c>
      <c r="BH5" s="24">
        <v>-26.47058823529412</v>
      </c>
      <c r="BI5" s="24">
        <v>101.33333333333333</v>
      </c>
      <c r="BJ5" s="24">
        <v>78</v>
      </c>
      <c r="BK5" s="24">
        <v>-23.026315789473681</v>
      </c>
      <c r="BL5" s="24">
        <v>91.666666666666671</v>
      </c>
      <c r="BM5" s="24">
        <v>76</v>
      </c>
      <c r="BN5" s="24">
        <v>-17.090909090909097</v>
      </c>
      <c r="BO5" s="24">
        <v>82.666666666666671</v>
      </c>
      <c r="BP5" s="24">
        <v>73</v>
      </c>
      <c r="BQ5" s="24">
        <v>-11.693548387096779</v>
      </c>
      <c r="BR5" s="24">
        <v>70.333333333333329</v>
      </c>
      <c r="BS5" s="24">
        <v>68</v>
      </c>
      <c r="BT5" s="24">
        <v>-3.3175355450236901</v>
      </c>
      <c r="BU5" s="24">
        <v>63.333333333333329</v>
      </c>
      <c r="BV5" s="24">
        <v>63</v>
      </c>
      <c r="BW5" s="24">
        <v>-0.52631578947367674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75</v>
      </c>
      <c r="E6" s="24">
        <v>88</v>
      </c>
      <c r="F6" s="24">
        <v>17.333333333333336</v>
      </c>
      <c r="G6" s="24">
        <v>68</v>
      </c>
      <c r="H6" s="24">
        <v>79</v>
      </c>
      <c r="I6" s="24">
        <v>16.176470588235293</v>
      </c>
      <c r="J6" s="24">
        <v>64.666666666666671</v>
      </c>
      <c r="K6" s="24">
        <v>76</v>
      </c>
      <c r="L6" s="24">
        <v>17.52577319587628</v>
      </c>
      <c r="M6" s="24">
        <v>62.666666666666671</v>
      </c>
      <c r="N6" s="24">
        <v>73</v>
      </c>
      <c r="O6" s="24">
        <v>16.489361702127649</v>
      </c>
      <c r="P6" s="24">
        <v>61.666666666666671</v>
      </c>
      <c r="Q6" s="24">
        <v>74</v>
      </c>
      <c r="R6" s="24">
        <v>19.999999999999989</v>
      </c>
      <c r="S6" s="24">
        <v>63</v>
      </c>
      <c r="T6" s="24">
        <v>74</v>
      </c>
      <c r="U6" s="24">
        <v>17.460317460317459</v>
      </c>
      <c r="V6" s="25">
        <v>67.666666666666671</v>
      </c>
      <c r="W6" s="24">
        <v>75</v>
      </c>
      <c r="X6" s="24">
        <v>10.837438423645313</v>
      </c>
      <c r="Y6" s="24">
        <v>76.333333333333329</v>
      </c>
      <c r="Z6" s="24">
        <v>78</v>
      </c>
      <c r="AA6" s="24">
        <v>2.1834061135371243</v>
      </c>
      <c r="AB6" s="24">
        <v>90.666666666666671</v>
      </c>
      <c r="AC6" s="24">
        <v>81</v>
      </c>
      <c r="AD6" s="24">
        <v>-10.661764705882359</v>
      </c>
      <c r="AE6" s="24">
        <v>106.33333333333333</v>
      </c>
      <c r="AF6" s="24">
        <v>82</v>
      </c>
      <c r="AG6" s="24">
        <v>-22.884012539184951</v>
      </c>
      <c r="AH6" s="24">
        <v>122.33333333333334</v>
      </c>
      <c r="AI6" s="24">
        <v>87</v>
      </c>
      <c r="AJ6" s="24">
        <v>-28.882833787465945</v>
      </c>
      <c r="AK6" s="24">
        <v>135</v>
      </c>
      <c r="AL6" s="24">
        <v>98</v>
      </c>
      <c r="AM6" s="24">
        <v>-27.407407407407408</v>
      </c>
      <c r="AN6" s="24">
        <v>132</v>
      </c>
      <c r="AO6" s="24">
        <v>100</v>
      </c>
      <c r="AP6" s="24">
        <v>-24.242424242424242</v>
      </c>
      <c r="AQ6" s="24">
        <v>137.66666666666666</v>
      </c>
      <c r="AR6" s="24">
        <v>104</v>
      </c>
      <c r="AS6" s="24">
        <v>-24.455205811138008</v>
      </c>
      <c r="AT6" s="24">
        <v>135.66666666666666</v>
      </c>
      <c r="AU6" s="24">
        <v>103</v>
      </c>
      <c r="AV6" s="24">
        <v>-24.078624078624074</v>
      </c>
      <c r="AW6" s="24">
        <v>137.33333333333334</v>
      </c>
      <c r="AX6" s="24">
        <v>100</v>
      </c>
      <c r="AY6" s="24">
        <v>-27.184466019417481</v>
      </c>
      <c r="AZ6" s="24">
        <v>135.33333333333334</v>
      </c>
      <c r="BA6" s="24">
        <v>99</v>
      </c>
      <c r="BB6" s="24">
        <v>-26.847290640394096</v>
      </c>
      <c r="BC6" s="24">
        <v>132.66666666666666</v>
      </c>
      <c r="BD6" s="24">
        <v>98</v>
      </c>
      <c r="BE6" s="24">
        <v>-26.130653266331656</v>
      </c>
      <c r="BF6" s="24">
        <v>127.33333333333334</v>
      </c>
      <c r="BG6" s="24">
        <v>99</v>
      </c>
      <c r="BH6" s="24">
        <v>-22.251308900523568</v>
      </c>
      <c r="BI6" s="24">
        <v>125</v>
      </c>
      <c r="BJ6" s="24">
        <v>107</v>
      </c>
      <c r="BK6" s="24">
        <v>-14.399999999999999</v>
      </c>
      <c r="BL6" s="24">
        <v>110.66666666666667</v>
      </c>
      <c r="BM6" s="24">
        <v>104</v>
      </c>
      <c r="BN6" s="24">
        <v>-6.0240963855421725</v>
      </c>
      <c r="BO6" s="24">
        <v>103</v>
      </c>
      <c r="BP6" s="24">
        <v>103</v>
      </c>
      <c r="BQ6" s="24">
        <v>0</v>
      </c>
      <c r="BR6" s="24">
        <v>92</v>
      </c>
      <c r="BS6" s="24">
        <v>97</v>
      </c>
      <c r="BT6" s="24">
        <v>5.4347826086956523</v>
      </c>
      <c r="BU6" s="24">
        <v>82</v>
      </c>
      <c r="BV6" s="24">
        <v>92</v>
      </c>
      <c r="BW6" s="24">
        <v>12.195121951219512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95.333333333333329</v>
      </c>
      <c r="E7" s="24">
        <v>118</v>
      </c>
      <c r="F7" s="24">
        <v>23.77622377622378</v>
      </c>
      <c r="G7" s="24">
        <v>89.333333333333329</v>
      </c>
      <c r="H7" s="24">
        <v>110</v>
      </c>
      <c r="I7" s="24">
        <v>23.134328358208961</v>
      </c>
      <c r="J7" s="24">
        <v>84</v>
      </c>
      <c r="K7" s="24">
        <v>107</v>
      </c>
      <c r="L7" s="24">
        <v>27.380952380952383</v>
      </c>
      <c r="M7" s="24">
        <v>83</v>
      </c>
      <c r="N7" s="24">
        <v>104</v>
      </c>
      <c r="O7" s="24">
        <v>25.301204819277107</v>
      </c>
      <c r="P7" s="24">
        <v>81.666666666666671</v>
      </c>
      <c r="Q7" s="24">
        <v>103</v>
      </c>
      <c r="R7" s="24">
        <v>26.122448979591827</v>
      </c>
      <c r="S7" s="24">
        <v>85.666666666666671</v>
      </c>
      <c r="T7" s="24">
        <v>104</v>
      </c>
      <c r="U7" s="24">
        <v>21.400778210116727</v>
      </c>
      <c r="V7" s="25">
        <v>91.666666666666671</v>
      </c>
      <c r="W7" s="24">
        <v>109</v>
      </c>
      <c r="X7" s="24">
        <v>18.909090909090903</v>
      </c>
      <c r="Y7" s="24">
        <v>109.66666666666667</v>
      </c>
      <c r="Z7" s="24">
        <v>112</v>
      </c>
      <c r="AA7" s="24">
        <v>2.1276595744680806</v>
      </c>
      <c r="AB7" s="24">
        <v>119.33333333333334</v>
      </c>
      <c r="AC7" s="24">
        <v>115</v>
      </c>
      <c r="AD7" s="24">
        <v>-3.6312849162011251</v>
      </c>
      <c r="AE7" s="24">
        <v>129.33333333333334</v>
      </c>
      <c r="AF7" s="24">
        <v>118</v>
      </c>
      <c r="AG7" s="24">
        <v>-8.7628865979381505</v>
      </c>
      <c r="AH7" s="24">
        <v>139.66666666666666</v>
      </c>
      <c r="AI7" s="24">
        <v>120</v>
      </c>
      <c r="AJ7" s="24">
        <v>-14.081145584725533</v>
      </c>
      <c r="AK7" s="24">
        <v>143.66666666666666</v>
      </c>
      <c r="AL7" s="24">
        <v>121</v>
      </c>
      <c r="AM7" s="24">
        <v>-15.777262180974471</v>
      </c>
      <c r="AN7" s="24">
        <v>143</v>
      </c>
      <c r="AO7" s="24">
        <v>123</v>
      </c>
      <c r="AP7" s="24">
        <v>-13.986013986013987</v>
      </c>
      <c r="AQ7" s="24">
        <v>140</v>
      </c>
      <c r="AR7" s="24">
        <v>126</v>
      </c>
      <c r="AS7" s="24">
        <v>-10</v>
      </c>
      <c r="AT7" s="24">
        <v>138.66666666666666</v>
      </c>
      <c r="AU7" s="24">
        <v>123</v>
      </c>
      <c r="AV7" s="24">
        <v>-11.298076923076918</v>
      </c>
      <c r="AW7" s="24">
        <v>139</v>
      </c>
      <c r="AX7" s="24">
        <v>118</v>
      </c>
      <c r="AY7" s="24">
        <v>-15.107913669064748</v>
      </c>
      <c r="AZ7" s="24">
        <v>136.33333333333334</v>
      </c>
      <c r="BA7" s="24">
        <v>123</v>
      </c>
      <c r="BB7" s="24">
        <v>-9.7799511002445048</v>
      </c>
      <c r="BC7" s="24">
        <v>139</v>
      </c>
      <c r="BD7" s="24">
        <v>118</v>
      </c>
      <c r="BE7" s="24">
        <v>-15.107913669064748</v>
      </c>
      <c r="BF7" s="24">
        <v>139.33333333333334</v>
      </c>
      <c r="BG7" s="24">
        <v>125</v>
      </c>
      <c r="BH7" s="24">
        <v>-10.287081339712925</v>
      </c>
      <c r="BI7" s="24">
        <v>143.66666666666666</v>
      </c>
      <c r="BJ7" s="24">
        <v>131</v>
      </c>
      <c r="BK7" s="24">
        <v>-8.8167053364269083</v>
      </c>
      <c r="BL7" s="24">
        <v>140.33333333333334</v>
      </c>
      <c r="BM7" s="24">
        <v>134</v>
      </c>
      <c r="BN7" s="24">
        <v>-4.5130641330166341</v>
      </c>
      <c r="BO7" s="24">
        <v>139</v>
      </c>
      <c r="BP7" s="24">
        <v>129</v>
      </c>
      <c r="BQ7" s="24">
        <v>-7.1942446043165464</v>
      </c>
      <c r="BR7" s="24">
        <v>132.66666666666666</v>
      </c>
      <c r="BS7" s="24">
        <v>126</v>
      </c>
      <c r="BT7" s="24">
        <v>-5.0251256281406969</v>
      </c>
      <c r="BU7" s="24">
        <v>126</v>
      </c>
      <c r="BV7" s="24">
        <v>123</v>
      </c>
      <c r="BW7" s="24">
        <v>-2.3809523809523809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96</v>
      </c>
      <c r="E8" s="24">
        <v>111</v>
      </c>
      <c r="F8" s="24">
        <v>15.625</v>
      </c>
      <c r="G8" s="24">
        <v>90</v>
      </c>
      <c r="H8" s="24">
        <v>103</v>
      </c>
      <c r="I8" s="24">
        <v>14.444444444444443</v>
      </c>
      <c r="J8" s="24">
        <v>87.666666666666671</v>
      </c>
      <c r="K8" s="24">
        <v>101</v>
      </c>
      <c r="L8" s="24">
        <v>15.209125475285164</v>
      </c>
      <c r="M8" s="24">
        <v>84.666666666666671</v>
      </c>
      <c r="N8" s="24">
        <v>98</v>
      </c>
      <c r="O8" s="24">
        <v>15.748031496062985</v>
      </c>
      <c r="P8" s="24">
        <v>84.666666666666671</v>
      </c>
      <c r="Q8" s="24">
        <v>97</v>
      </c>
      <c r="R8" s="24">
        <v>14.566929133858261</v>
      </c>
      <c r="S8" s="24">
        <v>89.333333333333329</v>
      </c>
      <c r="T8" s="24">
        <v>98</v>
      </c>
      <c r="U8" s="24">
        <v>9.7014925373134382</v>
      </c>
      <c r="V8" s="25">
        <v>96</v>
      </c>
      <c r="W8" s="24">
        <v>104</v>
      </c>
      <c r="X8" s="24">
        <v>8.3333333333333321</v>
      </c>
      <c r="Y8" s="24">
        <v>109.66666666666667</v>
      </c>
      <c r="Z8" s="24">
        <v>107</v>
      </c>
      <c r="AA8" s="24">
        <v>-2.4316109422492445</v>
      </c>
      <c r="AB8" s="24">
        <v>116</v>
      </c>
      <c r="AC8" s="24">
        <v>110</v>
      </c>
      <c r="AD8" s="24">
        <v>-5.1724137931034484</v>
      </c>
      <c r="AE8" s="24">
        <v>119</v>
      </c>
      <c r="AF8" s="24">
        <v>113</v>
      </c>
      <c r="AG8" s="24">
        <v>-5.0420168067226889</v>
      </c>
      <c r="AH8" s="24">
        <v>127.33333333333334</v>
      </c>
      <c r="AI8" s="24">
        <v>115</v>
      </c>
      <c r="AJ8" s="24">
        <v>-9.6858638743455554</v>
      </c>
      <c r="AK8" s="24">
        <v>129.33333333333334</v>
      </c>
      <c r="AL8" s="24">
        <v>120</v>
      </c>
      <c r="AM8" s="24">
        <v>-7.2164948453608311</v>
      </c>
      <c r="AN8" s="24">
        <v>131.66666666666666</v>
      </c>
      <c r="AO8" s="24">
        <v>121</v>
      </c>
      <c r="AP8" s="24">
        <v>-8.1012658227848036</v>
      </c>
      <c r="AQ8" s="24">
        <v>130.66666666666666</v>
      </c>
      <c r="AR8" s="24">
        <v>123</v>
      </c>
      <c r="AS8" s="24">
        <v>-5.867346938775504</v>
      </c>
      <c r="AT8" s="24">
        <v>130.33333333333334</v>
      </c>
      <c r="AU8" s="24">
        <v>121</v>
      </c>
      <c r="AV8" s="24">
        <v>-7.1611253196931015</v>
      </c>
      <c r="AW8" s="24">
        <v>131.33333333333334</v>
      </c>
      <c r="AX8" s="24">
        <v>119</v>
      </c>
      <c r="AY8" s="24">
        <v>-9.3908629441624427</v>
      </c>
      <c r="AZ8" s="24">
        <v>131.66666666666666</v>
      </c>
      <c r="BA8" s="24">
        <v>119</v>
      </c>
      <c r="BB8" s="24">
        <v>-9.6202531645569547</v>
      </c>
      <c r="BC8" s="24">
        <v>131.33333333333334</v>
      </c>
      <c r="BD8" s="24">
        <v>121</v>
      </c>
      <c r="BE8" s="24">
        <v>-7.8680203045685353</v>
      </c>
      <c r="BF8" s="24">
        <v>130.66666666666666</v>
      </c>
      <c r="BG8" s="24">
        <v>122</v>
      </c>
      <c r="BH8" s="24">
        <v>-6.6326530612244836</v>
      </c>
      <c r="BI8" s="24">
        <v>135.33333333333334</v>
      </c>
      <c r="BJ8" s="24">
        <v>134</v>
      </c>
      <c r="BK8" s="24">
        <v>-0.98522167487685419</v>
      </c>
      <c r="BL8" s="24">
        <v>132.66666666666666</v>
      </c>
      <c r="BM8" s="24">
        <v>134</v>
      </c>
      <c r="BN8" s="24">
        <v>1.0050251256281477</v>
      </c>
      <c r="BO8" s="24">
        <v>127</v>
      </c>
      <c r="BP8" s="24">
        <v>131</v>
      </c>
      <c r="BQ8" s="24">
        <v>3.1496062992125982</v>
      </c>
      <c r="BR8" s="24">
        <v>118.66666666666667</v>
      </c>
      <c r="BS8" s="24">
        <v>125</v>
      </c>
      <c r="BT8" s="24">
        <v>5.3370786516853892</v>
      </c>
      <c r="BU8" s="24">
        <v>108.66666666666667</v>
      </c>
      <c r="BV8" s="24">
        <v>118</v>
      </c>
      <c r="BW8" s="24">
        <v>8.5889570552147187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116.66666666666667</v>
      </c>
      <c r="E9" s="24">
        <v>120</v>
      </c>
      <c r="F9" s="24">
        <v>2.8571428571428528</v>
      </c>
      <c r="G9" s="24">
        <v>109.66666666666667</v>
      </c>
      <c r="H9" s="24">
        <v>114</v>
      </c>
      <c r="I9" s="24">
        <v>3.9513677811550107</v>
      </c>
      <c r="J9" s="24">
        <v>108</v>
      </c>
      <c r="K9" s="24">
        <v>111</v>
      </c>
      <c r="L9" s="24">
        <v>2.7777777777777777</v>
      </c>
      <c r="M9" s="24">
        <v>105</v>
      </c>
      <c r="N9" s="24">
        <v>112</v>
      </c>
      <c r="O9" s="24">
        <v>6.666666666666667</v>
      </c>
      <c r="P9" s="24">
        <v>102.33333333333333</v>
      </c>
      <c r="Q9" s="24">
        <v>110</v>
      </c>
      <c r="R9" s="24">
        <v>7.4918566775244351</v>
      </c>
      <c r="S9" s="24">
        <v>107.96666666666665</v>
      </c>
      <c r="T9" s="24">
        <v>111</v>
      </c>
      <c r="U9" s="24">
        <v>2.8095091077493173</v>
      </c>
      <c r="V9" s="25">
        <v>113.33333333333333</v>
      </c>
      <c r="W9" s="24">
        <v>111</v>
      </c>
      <c r="X9" s="24">
        <v>-2.0588235294117605</v>
      </c>
      <c r="Y9" s="24">
        <v>140.66666666666666</v>
      </c>
      <c r="Z9" s="24">
        <v>117</v>
      </c>
      <c r="AA9" s="24">
        <v>-16.824644549763025</v>
      </c>
      <c r="AB9" s="24">
        <v>161.66666666666666</v>
      </c>
      <c r="AC9" s="24">
        <v>124</v>
      </c>
      <c r="AD9" s="24">
        <v>-23.298969072164944</v>
      </c>
      <c r="AE9" s="24">
        <v>174</v>
      </c>
      <c r="AF9" s="24">
        <v>129</v>
      </c>
      <c r="AG9" s="24">
        <v>-25.862068965517242</v>
      </c>
      <c r="AH9" s="24">
        <v>181</v>
      </c>
      <c r="AI9" s="24">
        <v>135</v>
      </c>
      <c r="AJ9" s="24">
        <v>-25.414364640883981</v>
      </c>
      <c r="AK9" s="24">
        <v>182.33333333333334</v>
      </c>
      <c r="AL9" s="24">
        <v>137</v>
      </c>
      <c r="AM9" s="24">
        <v>-24.862888482632545</v>
      </c>
      <c r="AN9" s="24">
        <v>171</v>
      </c>
      <c r="AO9" s="24">
        <v>138</v>
      </c>
      <c r="AP9" s="24">
        <v>-19.298245614035086</v>
      </c>
      <c r="AQ9" s="24">
        <v>168.66666666666666</v>
      </c>
      <c r="AR9" s="24">
        <v>138</v>
      </c>
      <c r="AS9" s="24">
        <v>-18.181818181818176</v>
      </c>
      <c r="AT9" s="24">
        <v>180.33333333333334</v>
      </c>
      <c r="AU9" s="24">
        <v>133</v>
      </c>
      <c r="AV9" s="24">
        <v>-26.247689463955641</v>
      </c>
      <c r="AW9" s="24">
        <v>181.33333333333334</v>
      </c>
      <c r="AX9" s="24">
        <v>133</v>
      </c>
      <c r="AY9" s="24">
        <v>-26.654411764705888</v>
      </c>
      <c r="AZ9" s="24">
        <v>185</v>
      </c>
      <c r="BA9" s="24">
        <v>136</v>
      </c>
      <c r="BB9" s="24">
        <v>-26.486486486486488</v>
      </c>
      <c r="BC9" s="24">
        <v>179.66666666666666</v>
      </c>
      <c r="BD9" s="24">
        <v>134</v>
      </c>
      <c r="BE9" s="24">
        <v>-25.417439703153981</v>
      </c>
      <c r="BF9" s="24">
        <v>171.66666666666666</v>
      </c>
      <c r="BG9" s="24">
        <v>127</v>
      </c>
      <c r="BH9" s="24">
        <v>-26.019417475728151</v>
      </c>
      <c r="BI9" s="24">
        <v>169.33333333333334</v>
      </c>
      <c r="BJ9" s="24">
        <v>142</v>
      </c>
      <c r="BK9" s="24">
        <v>-16.14173228346457</v>
      </c>
      <c r="BL9" s="24">
        <v>160.66666666666666</v>
      </c>
      <c r="BM9" s="24">
        <v>140</v>
      </c>
      <c r="BN9" s="24">
        <v>-12.863070539419082</v>
      </c>
      <c r="BO9" s="24">
        <v>153.33333333333334</v>
      </c>
      <c r="BP9" s="24">
        <v>136</v>
      </c>
      <c r="BQ9" s="24">
        <v>-11.304347826086962</v>
      </c>
      <c r="BR9" s="24">
        <v>139.66666666666666</v>
      </c>
      <c r="BS9" s="24">
        <v>133</v>
      </c>
      <c r="BT9" s="24">
        <v>-4.7732696897374636</v>
      </c>
      <c r="BU9" s="24">
        <v>128</v>
      </c>
      <c r="BV9" s="24">
        <v>126</v>
      </c>
      <c r="BW9" s="24">
        <v>-1.5625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130</v>
      </c>
      <c r="E10" s="24">
        <v>146</v>
      </c>
      <c r="F10" s="24">
        <v>12.307692307692308</v>
      </c>
      <c r="G10" s="24">
        <v>118.33333333333334</v>
      </c>
      <c r="H10" s="24">
        <v>136</v>
      </c>
      <c r="I10" s="24">
        <v>14.929577464788723</v>
      </c>
      <c r="J10" s="24">
        <v>108.33333333333333</v>
      </c>
      <c r="K10" s="24">
        <v>130</v>
      </c>
      <c r="L10" s="24">
        <v>20.000000000000004</v>
      </c>
      <c r="M10" s="24">
        <v>106.66666666666667</v>
      </c>
      <c r="N10" s="24">
        <v>127</v>
      </c>
      <c r="O10" s="24">
        <v>19.062499999999993</v>
      </c>
      <c r="P10" s="24">
        <v>104.66666666666667</v>
      </c>
      <c r="Q10" s="24">
        <v>122</v>
      </c>
      <c r="R10" s="24">
        <v>16.560509554140122</v>
      </c>
      <c r="S10" s="24">
        <v>111</v>
      </c>
      <c r="T10" s="24">
        <v>126</v>
      </c>
      <c r="U10" s="24">
        <v>13.513513513513514</v>
      </c>
      <c r="V10" s="25">
        <v>120.33333333333334</v>
      </c>
      <c r="W10" s="24">
        <v>130</v>
      </c>
      <c r="X10" s="24">
        <v>8.0332409972299086</v>
      </c>
      <c r="Y10" s="24">
        <v>155.33333333333334</v>
      </c>
      <c r="Z10" s="24">
        <v>134</v>
      </c>
      <c r="AA10" s="24">
        <v>-13.733905579399147</v>
      </c>
      <c r="AB10" s="24">
        <v>180</v>
      </c>
      <c r="AC10" s="24">
        <v>139</v>
      </c>
      <c r="AD10" s="24">
        <v>-22.777777777777779</v>
      </c>
      <c r="AE10" s="24">
        <v>200.33333333333334</v>
      </c>
      <c r="AF10" s="24">
        <v>143</v>
      </c>
      <c r="AG10" s="24">
        <v>-28.618968386023298</v>
      </c>
      <c r="AH10" s="24">
        <v>213.33333333333334</v>
      </c>
      <c r="AI10" s="24">
        <v>193</v>
      </c>
      <c r="AJ10" s="24">
        <v>-9.5312500000000036</v>
      </c>
      <c r="AK10" s="24">
        <v>217.33333333333334</v>
      </c>
      <c r="AL10" s="24">
        <v>166</v>
      </c>
      <c r="AM10" s="24">
        <v>-23.619631901840492</v>
      </c>
      <c r="AN10" s="24">
        <v>215.66666666666666</v>
      </c>
      <c r="AO10" s="24">
        <v>171</v>
      </c>
      <c r="AP10" s="24">
        <v>-20.710973724884077</v>
      </c>
      <c r="AQ10" s="24">
        <v>210.66666666666666</v>
      </c>
      <c r="AR10" s="24">
        <v>172</v>
      </c>
      <c r="AS10" s="24">
        <v>-18.35443037974683</v>
      </c>
      <c r="AT10" s="24">
        <v>206.66666666666666</v>
      </c>
      <c r="AU10" s="24">
        <v>168</v>
      </c>
      <c r="AV10" s="24">
        <v>-18.709677419354833</v>
      </c>
      <c r="AW10" s="24">
        <v>204.66666666666666</v>
      </c>
      <c r="AX10" s="24">
        <v>164</v>
      </c>
      <c r="AY10" s="24">
        <v>-19.869706840390876</v>
      </c>
      <c r="AZ10" s="24">
        <v>209.33333333333334</v>
      </c>
      <c r="BA10" s="24">
        <v>167</v>
      </c>
      <c r="BB10" s="24">
        <v>-20.222929936305736</v>
      </c>
      <c r="BC10" s="24">
        <v>208</v>
      </c>
      <c r="BD10" s="24">
        <v>167</v>
      </c>
      <c r="BE10" s="24">
        <v>-19.71153846153846</v>
      </c>
      <c r="BF10" s="24">
        <v>206</v>
      </c>
      <c r="BG10" s="24">
        <v>175</v>
      </c>
      <c r="BH10" s="24">
        <v>-15.048543689320388</v>
      </c>
      <c r="BI10" s="24">
        <v>203</v>
      </c>
      <c r="BJ10" s="24">
        <v>181</v>
      </c>
      <c r="BK10" s="24">
        <v>-10.83743842364532</v>
      </c>
      <c r="BL10" s="24">
        <v>188.66666666666666</v>
      </c>
      <c r="BM10" s="24">
        <v>176</v>
      </c>
      <c r="BN10" s="24">
        <v>-6.7137809187279105</v>
      </c>
      <c r="BO10" s="24">
        <v>179.33333333333334</v>
      </c>
      <c r="BP10" s="24">
        <v>177</v>
      </c>
      <c r="BQ10" s="24">
        <v>-1.301115241635693</v>
      </c>
      <c r="BR10" s="24">
        <v>161.33333333333334</v>
      </c>
      <c r="BS10" s="24">
        <v>171</v>
      </c>
      <c r="BT10" s="24">
        <v>5.9917355371900767</v>
      </c>
      <c r="BU10" s="24">
        <v>145.33333333333334</v>
      </c>
      <c r="BV10" s="24">
        <v>162</v>
      </c>
      <c r="BW10" s="24">
        <v>11.467889908256874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113.66666666666667</v>
      </c>
      <c r="E11" s="24">
        <v>115</v>
      </c>
      <c r="F11" s="24">
        <v>1.1730205278592334</v>
      </c>
      <c r="G11" s="24">
        <v>110.33333333333333</v>
      </c>
      <c r="H11" s="24">
        <v>109</v>
      </c>
      <c r="I11" s="24">
        <v>-1.2084592145015065</v>
      </c>
      <c r="J11" s="24">
        <v>104.66666666666667</v>
      </c>
      <c r="K11" s="24">
        <v>106</v>
      </c>
      <c r="L11" s="24">
        <v>1.2738853503184666</v>
      </c>
      <c r="M11" s="24">
        <v>102</v>
      </c>
      <c r="N11" s="24">
        <v>102</v>
      </c>
      <c r="O11" s="24">
        <v>0</v>
      </c>
      <c r="P11" s="24">
        <v>102</v>
      </c>
      <c r="Q11" s="24">
        <v>101</v>
      </c>
      <c r="R11" s="24">
        <v>-0.98039215686274506</v>
      </c>
      <c r="S11" s="24">
        <v>110</v>
      </c>
      <c r="T11" s="24">
        <v>103</v>
      </c>
      <c r="U11" s="24">
        <v>-6.3636363636363633</v>
      </c>
      <c r="V11" s="25">
        <v>119.33333333333334</v>
      </c>
      <c r="W11" s="24">
        <v>109</v>
      </c>
      <c r="X11" s="24">
        <v>-8.6592178770949797</v>
      </c>
      <c r="Y11" s="24">
        <v>138</v>
      </c>
      <c r="Z11" s="24">
        <v>110</v>
      </c>
      <c r="AA11" s="24">
        <v>-20.289855072463769</v>
      </c>
      <c r="AB11" s="24">
        <v>155</v>
      </c>
      <c r="AC11" s="24">
        <v>116</v>
      </c>
      <c r="AD11" s="24">
        <v>-25.161290322580644</v>
      </c>
      <c r="AE11" s="24">
        <v>168.66666666666666</v>
      </c>
      <c r="AF11" s="24">
        <v>120</v>
      </c>
      <c r="AG11" s="24">
        <v>-28.853754940711458</v>
      </c>
      <c r="AH11" s="24">
        <v>174.66666666666666</v>
      </c>
      <c r="AI11" s="24">
        <v>129</v>
      </c>
      <c r="AJ11" s="24">
        <v>-26.145038167938928</v>
      </c>
      <c r="AK11" s="24">
        <v>173.66666666666666</v>
      </c>
      <c r="AL11" s="24">
        <v>145</v>
      </c>
      <c r="AM11" s="24">
        <v>-16.506717850287902</v>
      </c>
      <c r="AN11" s="24">
        <v>175.33333333333334</v>
      </c>
      <c r="AO11" s="24">
        <v>142</v>
      </c>
      <c r="AP11" s="24">
        <v>-19.011406844106467</v>
      </c>
      <c r="AQ11" s="24">
        <v>170.66666666666666</v>
      </c>
      <c r="AR11" s="24">
        <v>146</v>
      </c>
      <c r="AS11" s="24">
        <v>-14.453124999999995</v>
      </c>
      <c r="AT11" s="24">
        <v>166</v>
      </c>
      <c r="AU11" s="24">
        <v>144</v>
      </c>
      <c r="AV11" s="24">
        <v>-13.253012048192772</v>
      </c>
      <c r="AW11" s="24">
        <v>168.66666666666666</v>
      </c>
      <c r="AX11" s="24">
        <v>143</v>
      </c>
      <c r="AY11" s="24">
        <v>-15.217391304347821</v>
      </c>
      <c r="AZ11" s="24">
        <v>169.33333333333334</v>
      </c>
      <c r="BA11" s="24">
        <v>144</v>
      </c>
      <c r="BB11" s="24">
        <v>-14.960629921259846</v>
      </c>
      <c r="BC11" s="24">
        <v>166.33333333333334</v>
      </c>
      <c r="BD11" s="24">
        <v>144</v>
      </c>
      <c r="BE11" s="24">
        <v>-13.426853707414836</v>
      </c>
      <c r="BF11" s="24">
        <v>163.66666666666666</v>
      </c>
      <c r="BG11" s="24">
        <v>150</v>
      </c>
      <c r="BH11" s="24">
        <v>-8.3503054989816654</v>
      </c>
      <c r="BI11" s="24">
        <v>164</v>
      </c>
      <c r="BJ11" s="24">
        <v>157</v>
      </c>
      <c r="BK11" s="24">
        <v>-4.2682926829268295</v>
      </c>
      <c r="BL11" s="24">
        <v>153</v>
      </c>
      <c r="BM11" s="24">
        <v>151</v>
      </c>
      <c r="BN11" s="24">
        <v>-1.3071895424836601</v>
      </c>
      <c r="BO11" s="24">
        <v>144.66666666666666</v>
      </c>
      <c r="BP11" s="24">
        <v>150</v>
      </c>
      <c r="BQ11" s="24">
        <v>3.686635944700468</v>
      </c>
      <c r="BR11" s="24">
        <v>133.66666666666666</v>
      </c>
      <c r="BS11" s="24">
        <v>135</v>
      </c>
      <c r="BT11" s="24">
        <v>0.99750623441397213</v>
      </c>
      <c r="BU11" s="24">
        <v>121.66666666666666</v>
      </c>
      <c r="BV11" s="24">
        <v>124</v>
      </c>
      <c r="BW11" s="24">
        <v>1.9178082191780903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83.466666666666654</v>
      </c>
      <c r="E12" s="24">
        <v>95</v>
      </c>
      <c r="F12" s="24">
        <v>13.817891373801933</v>
      </c>
      <c r="G12" s="24">
        <v>81.90000000000002</v>
      </c>
      <c r="H12" s="24">
        <v>95</v>
      </c>
      <c r="I12" s="24">
        <v>15.995115995115967</v>
      </c>
      <c r="J12" s="24">
        <v>80.2</v>
      </c>
      <c r="K12" s="24">
        <v>93</v>
      </c>
      <c r="L12" s="24">
        <v>15.960099750623439</v>
      </c>
      <c r="M12" s="24">
        <v>78.59999999999998</v>
      </c>
      <c r="N12" s="24">
        <v>92</v>
      </c>
      <c r="O12" s="24">
        <v>17.048346055979675</v>
      </c>
      <c r="P12" s="24">
        <v>78.399999999999991</v>
      </c>
      <c r="Q12" s="24">
        <v>90</v>
      </c>
      <c r="R12" s="24">
        <v>14.795918367346953</v>
      </c>
      <c r="S12" s="24">
        <v>80.133333333333326</v>
      </c>
      <c r="T12" s="24">
        <v>89</v>
      </c>
      <c r="U12" s="24">
        <v>11.064891846921808</v>
      </c>
      <c r="V12" s="25">
        <v>85.433333333333337</v>
      </c>
      <c r="W12" s="24">
        <v>82</v>
      </c>
      <c r="X12" s="24">
        <v>-4.0187280530628211</v>
      </c>
      <c r="Y12" s="24">
        <v>95.366666666666674</v>
      </c>
      <c r="Z12" s="24">
        <v>84</v>
      </c>
      <c r="AA12" s="24">
        <v>-11.918909472212521</v>
      </c>
      <c r="AB12" s="24">
        <v>93.966666666666654</v>
      </c>
      <c r="AC12" s="24">
        <v>86</v>
      </c>
      <c r="AD12" s="24">
        <v>-8.4781837531039255</v>
      </c>
      <c r="AE12" s="24">
        <v>102.93333333333334</v>
      </c>
      <c r="AF12" s="24">
        <v>83</v>
      </c>
      <c r="AG12" s="24">
        <v>-19.365284974093267</v>
      </c>
      <c r="AH12" s="24">
        <v>105.23333333333333</v>
      </c>
      <c r="AI12" s="24">
        <v>84</v>
      </c>
      <c r="AJ12" s="24">
        <v>-20.17738359201774</v>
      </c>
      <c r="AK12" s="24">
        <v>105.16666666666667</v>
      </c>
      <c r="AL12" s="24">
        <v>82</v>
      </c>
      <c r="AM12" s="24">
        <v>-22.028526148969892</v>
      </c>
      <c r="AN12" s="24">
        <v>105.89999999999999</v>
      </c>
      <c r="AO12" s="24">
        <v>75</v>
      </c>
      <c r="AP12" s="24">
        <v>-29.178470254957499</v>
      </c>
      <c r="AQ12" s="24">
        <v>97.666666666666671</v>
      </c>
      <c r="AR12" s="24">
        <v>73</v>
      </c>
      <c r="AS12" s="24">
        <v>-25.255972696245738</v>
      </c>
      <c r="AT12" s="24">
        <v>97.566666666666663</v>
      </c>
      <c r="AU12" s="24">
        <v>69</v>
      </c>
      <c r="AV12" s="24">
        <v>-29.279125384352579</v>
      </c>
      <c r="AW12" s="24">
        <v>106.3</v>
      </c>
      <c r="AX12" s="24">
        <v>75</v>
      </c>
      <c r="AY12" s="24">
        <v>-29.444967074317969</v>
      </c>
      <c r="AZ12" s="24">
        <v>110.63333333333333</v>
      </c>
      <c r="BA12" s="24">
        <v>77</v>
      </c>
      <c r="BB12" s="24">
        <v>-30.400723109370286</v>
      </c>
      <c r="BC12" s="24">
        <v>113.46666666666665</v>
      </c>
      <c r="BD12" s="24">
        <v>78</v>
      </c>
      <c r="BE12" s="24">
        <v>-31.257344300822552</v>
      </c>
      <c r="BF12" s="24">
        <v>108.16666666666667</v>
      </c>
      <c r="BG12" s="24">
        <v>79</v>
      </c>
      <c r="BH12" s="24">
        <v>-26.964560862865948</v>
      </c>
      <c r="BI12" s="24">
        <v>105.06666666666666</v>
      </c>
      <c r="BJ12" s="24">
        <v>77</v>
      </c>
      <c r="BK12" s="24">
        <v>-26.713197969543145</v>
      </c>
      <c r="BL12" s="24">
        <v>99.433333333333323</v>
      </c>
      <c r="BM12" s="24">
        <v>76</v>
      </c>
      <c r="BN12" s="24">
        <v>-23.566878980891712</v>
      </c>
      <c r="BO12" s="24">
        <v>97.333333333333329</v>
      </c>
      <c r="BP12" s="24">
        <v>76</v>
      </c>
      <c r="BQ12" s="24">
        <v>-21.917808219178077</v>
      </c>
      <c r="BR12" s="24">
        <v>87.726666666666674</v>
      </c>
      <c r="BS12" s="24">
        <v>73</v>
      </c>
      <c r="BT12" s="24">
        <v>-16.786989892849007</v>
      </c>
      <c r="BU12" s="24">
        <v>89.333333333333329</v>
      </c>
      <c r="BV12" s="24">
        <v>73</v>
      </c>
      <c r="BW12" s="24">
        <v>-18.283582089552233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50</v>
      </c>
      <c r="E13" s="24">
        <v>41</v>
      </c>
      <c r="F13" s="24">
        <v>-18</v>
      </c>
      <c r="G13" s="24">
        <v>45.666666666666664</v>
      </c>
      <c r="H13" s="24">
        <v>38</v>
      </c>
      <c r="I13" s="24">
        <v>-16.788321167883208</v>
      </c>
      <c r="J13" s="24">
        <v>42.666666666666664</v>
      </c>
      <c r="K13" s="24">
        <v>36</v>
      </c>
      <c r="L13" s="24">
        <v>-15.624999999999995</v>
      </c>
      <c r="M13" s="24">
        <v>42</v>
      </c>
      <c r="N13" s="24">
        <v>35</v>
      </c>
      <c r="O13" s="24">
        <v>-16.666666666666664</v>
      </c>
      <c r="P13" s="24">
        <v>42.666666666666664</v>
      </c>
      <c r="Q13" s="24">
        <v>34</v>
      </c>
      <c r="R13" s="24">
        <v>-20.312499999999993</v>
      </c>
      <c r="S13" s="24">
        <v>49</v>
      </c>
      <c r="T13" s="24">
        <v>35</v>
      </c>
      <c r="U13" s="24">
        <v>-28.571428571428569</v>
      </c>
      <c r="V13" s="25">
        <v>57.666666666666671</v>
      </c>
      <c r="W13" s="24">
        <v>38</v>
      </c>
      <c r="X13" s="24">
        <v>-34.104046242774572</v>
      </c>
      <c r="Y13" s="24">
        <v>67.666666666666671</v>
      </c>
      <c r="Z13" s="24">
        <v>41</v>
      </c>
      <c r="AA13" s="24">
        <v>-39.408866995073893</v>
      </c>
      <c r="AB13" s="24">
        <v>67.666666666666671</v>
      </c>
      <c r="AC13" s="24">
        <v>43</v>
      </c>
      <c r="AD13" s="24">
        <v>-36.453201970443352</v>
      </c>
      <c r="AE13" s="24">
        <v>67</v>
      </c>
      <c r="AF13" s="24">
        <v>46</v>
      </c>
      <c r="AG13" s="24">
        <v>-31.343283582089555</v>
      </c>
      <c r="AH13" s="24">
        <v>67.666666666666671</v>
      </c>
      <c r="AI13" s="24">
        <v>67</v>
      </c>
      <c r="AJ13" s="24">
        <v>-0.98522167487685419</v>
      </c>
      <c r="AK13" s="24">
        <v>66.333333333333329</v>
      </c>
      <c r="AL13" s="24">
        <v>69</v>
      </c>
      <c r="AM13" s="24">
        <v>4.0201005025125705</v>
      </c>
      <c r="AN13" s="24">
        <v>66.666666666666671</v>
      </c>
      <c r="AO13" s="24">
        <v>47</v>
      </c>
      <c r="AP13" s="24">
        <v>-29.500000000000004</v>
      </c>
      <c r="AQ13" s="24">
        <v>62.666666666666671</v>
      </c>
      <c r="AR13" s="24">
        <v>43</v>
      </c>
      <c r="AS13" s="24">
        <v>-31.382978723404261</v>
      </c>
      <c r="AT13" s="24">
        <v>62.666666666666671</v>
      </c>
      <c r="AU13" s="24">
        <v>44</v>
      </c>
      <c r="AV13" s="24">
        <v>-29.787234042553195</v>
      </c>
      <c r="AW13" s="24">
        <v>43</v>
      </c>
      <c r="AX13" s="24">
        <v>0</v>
      </c>
      <c r="AY13" s="24">
        <v>-100</v>
      </c>
      <c r="AZ13" s="24">
        <v>48.666666666666664</v>
      </c>
      <c r="BA13" s="24">
        <v>1</v>
      </c>
      <c r="BB13" s="24">
        <v>-97.945205479452056</v>
      </c>
      <c r="BC13" s="24">
        <v>66.333333333333329</v>
      </c>
      <c r="BD13" s="24">
        <v>49</v>
      </c>
      <c r="BE13" s="24">
        <v>-26.130653266331656</v>
      </c>
      <c r="BF13" s="24">
        <v>67</v>
      </c>
      <c r="BG13" s="24">
        <v>49</v>
      </c>
      <c r="BH13" s="24">
        <v>-26.865671641791046</v>
      </c>
      <c r="BI13" s="24">
        <v>72.333333333333329</v>
      </c>
      <c r="BJ13" s="24">
        <v>52</v>
      </c>
      <c r="BK13" s="24">
        <v>-28.110599078341007</v>
      </c>
      <c r="BL13" s="24">
        <v>70.333333333333329</v>
      </c>
      <c r="BM13" s="24">
        <v>49</v>
      </c>
      <c r="BN13" s="24">
        <v>-30.331753554502367</v>
      </c>
      <c r="BO13" s="24">
        <v>67.333333333333329</v>
      </c>
      <c r="BP13" s="24">
        <v>49</v>
      </c>
      <c r="BQ13" s="24">
        <v>-27.227722772277225</v>
      </c>
      <c r="BR13" s="24">
        <v>60.333333333333329</v>
      </c>
      <c r="BS13" s="24">
        <v>47</v>
      </c>
      <c r="BT13" s="24">
        <v>-22.099447513812148</v>
      </c>
      <c r="BU13" s="24">
        <v>55</v>
      </c>
      <c r="BV13" s="24">
        <v>42</v>
      </c>
      <c r="BW13" s="24">
        <v>-23.636363636363637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171</v>
      </c>
      <c r="E14" s="24">
        <v>181</v>
      </c>
      <c r="F14" s="24">
        <v>5.8479532163742682</v>
      </c>
      <c r="G14" s="24">
        <v>161.13333333333333</v>
      </c>
      <c r="H14" s="24">
        <v>177</v>
      </c>
      <c r="I14" s="24">
        <v>9.8469176665287588</v>
      </c>
      <c r="J14" s="24">
        <v>158.26666666666668</v>
      </c>
      <c r="K14" s="24">
        <v>175</v>
      </c>
      <c r="L14" s="24">
        <v>10.572872788542535</v>
      </c>
      <c r="M14" s="24">
        <v>157.13333333333333</v>
      </c>
      <c r="N14" s="24">
        <v>174</v>
      </c>
      <c r="O14" s="24">
        <v>10.733983877810783</v>
      </c>
      <c r="P14" s="24">
        <v>156.20000000000002</v>
      </c>
      <c r="Q14" s="24">
        <v>173</v>
      </c>
      <c r="R14" s="24">
        <v>10.755441741357222</v>
      </c>
      <c r="S14" s="24">
        <v>161.4</v>
      </c>
      <c r="T14" s="24">
        <v>174</v>
      </c>
      <c r="U14" s="24">
        <v>7.8066914498141227</v>
      </c>
      <c r="V14" s="25">
        <v>175</v>
      </c>
      <c r="W14" s="24">
        <v>178</v>
      </c>
      <c r="X14" s="24">
        <v>1.7142857142857144</v>
      </c>
      <c r="Y14" s="24">
        <v>191</v>
      </c>
      <c r="Z14" s="24">
        <v>180</v>
      </c>
      <c r="AA14" s="24">
        <v>-5.7591623036649215</v>
      </c>
      <c r="AB14" s="24">
        <v>197</v>
      </c>
      <c r="AC14" s="24">
        <v>184</v>
      </c>
      <c r="AD14" s="24">
        <v>-6.5989847715736047</v>
      </c>
      <c r="AE14" s="24">
        <v>201</v>
      </c>
      <c r="AF14" s="24">
        <v>185</v>
      </c>
      <c r="AG14" s="24">
        <v>-7.9601990049751246</v>
      </c>
      <c r="AH14" s="24">
        <v>201.66666666666666</v>
      </c>
      <c r="AI14" s="28">
        <v>187</v>
      </c>
      <c r="AJ14" s="24">
        <v>-7.272727272727268</v>
      </c>
      <c r="AK14" s="24">
        <v>200.33333333333334</v>
      </c>
      <c r="AL14" s="24">
        <v>187</v>
      </c>
      <c r="AM14" s="24">
        <v>-6.6555740432612351</v>
      </c>
      <c r="AN14" s="24">
        <v>200.66666666666666</v>
      </c>
      <c r="AO14" s="24">
        <v>188</v>
      </c>
      <c r="AP14" s="24">
        <v>-6.3122923588039823</v>
      </c>
      <c r="AQ14" s="24">
        <v>197.33333333333334</v>
      </c>
      <c r="AR14" s="24">
        <v>187</v>
      </c>
      <c r="AS14" s="24">
        <v>-5.2364864864864913</v>
      </c>
      <c r="AT14" s="24">
        <v>196</v>
      </c>
      <c r="AU14" s="24">
        <v>184</v>
      </c>
      <c r="AV14" s="24">
        <v>-6.1224489795918364</v>
      </c>
      <c r="AW14" s="24">
        <v>197.33333333333334</v>
      </c>
      <c r="AX14" s="24">
        <v>184</v>
      </c>
      <c r="AY14" s="24">
        <v>-6.7567567567567615</v>
      </c>
      <c r="AZ14" s="24">
        <v>199.66666666666666</v>
      </c>
      <c r="BA14" s="24">
        <v>184</v>
      </c>
      <c r="BB14" s="24">
        <v>-7.8464106844741188</v>
      </c>
      <c r="BC14" s="24">
        <v>198</v>
      </c>
      <c r="BD14" s="24">
        <v>187</v>
      </c>
      <c r="BE14" s="24">
        <v>-5.5555555555555554</v>
      </c>
      <c r="BF14" s="24">
        <v>198</v>
      </c>
      <c r="BG14" s="24">
        <v>187</v>
      </c>
      <c r="BH14" s="24">
        <v>-5.5555555555555554</v>
      </c>
      <c r="BI14" s="24">
        <v>200</v>
      </c>
      <c r="BJ14" s="24">
        <v>191</v>
      </c>
      <c r="BK14" s="24">
        <v>-4.5</v>
      </c>
      <c r="BL14" s="24">
        <v>195.66666666666666</v>
      </c>
      <c r="BM14" s="24">
        <v>191</v>
      </c>
      <c r="BN14" s="24">
        <v>-2.3850085178875591</v>
      </c>
      <c r="BO14" s="24">
        <v>191.66666666666666</v>
      </c>
      <c r="BP14" s="24">
        <v>189</v>
      </c>
      <c r="BQ14" s="24">
        <v>-1.3913043478260823</v>
      </c>
      <c r="BR14" s="24">
        <v>186</v>
      </c>
      <c r="BS14" s="24">
        <v>186</v>
      </c>
      <c r="BT14" s="24">
        <v>0</v>
      </c>
      <c r="BU14" s="24">
        <v>178.33333333333334</v>
      </c>
      <c r="BV14" s="24">
        <v>181</v>
      </c>
      <c r="BW14" s="24">
        <v>1.4953271028037329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47.666666666666664</v>
      </c>
      <c r="E15" s="24">
        <v>55</v>
      </c>
      <c r="F15" s="24">
        <v>15.38461538461539</v>
      </c>
      <c r="G15" s="24">
        <v>44.333333333333336</v>
      </c>
      <c r="H15" s="24">
        <v>50</v>
      </c>
      <c r="I15" s="24">
        <v>12.781954887218038</v>
      </c>
      <c r="J15" s="24">
        <v>41.666666666666664</v>
      </c>
      <c r="K15" s="24">
        <v>47</v>
      </c>
      <c r="L15" s="24">
        <v>12.800000000000006</v>
      </c>
      <c r="M15" s="24">
        <v>40.333333333333336</v>
      </c>
      <c r="N15" s="24">
        <v>46</v>
      </c>
      <c r="O15" s="24">
        <v>14.049586776859496</v>
      </c>
      <c r="P15" s="24">
        <v>40</v>
      </c>
      <c r="Q15" s="24">
        <v>45</v>
      </c>
      <c r="R15" s="24">
        <v>12.5</v>
      </c>
      <c r="S15" s="24">
        <v>44</v>
      </c>
      <c r="T15" s="24">
        <v>46</v>
      </c>
      <c r="U15" s="24">
        <v>4.5454545454545459</v>
      </c>
      <c r="V15" s="25">
        <v>47.666666666666664</v>
      </c>
      <c r="W15" s="24">
        <v>49</v>
      </c>
      <c r="X15" s="24">
        <v>2.7972027972028024</v>
      </c>
      <c r="Y15" s="24">
        <v>57.333333333333329</v>
      </c>
      <c r="Z15" s="24">
        <v>53</v>
      </c>
      <c r="AA15" s="24">
        <v>-7.5581395348837139</v>
      </c>
      <c r="AB15" s="24">
        <v>65.666666666666671</v>
      </c>
      <c r="AC15" s="24">
        <v>57</v>
      </c>
      <c r="AD15" s="24">
        <v>-13.197969543147215</v>
      </c>
      <c r="AE15" s="24">
        <v>70</v>
      </c>
      <c r="AF15" s="24">
        <v>60</v>
      </c>
      <c r="AG15" s="24">
        <v>-14.285714285714285</v>
      </c>
      <c r="AH15" s="24">
        <v>77</v>
      </c>
      <c r="AI15" s="24">
        <v>62</v>
      </c>
      <c r="AJ15" s="24">
        <v>-19.480519480519483</v>
      </c>
      <c r="AK15" s="24">
        <v>78</v>
      </c>
      <c r="AL15" s="24">
        <v>63</v>
      </c>
      <c r="AM15" s="24">
        <v>-19.230769230769234</v>
      </c>
      <c r="AN15" s="24">
        <v>80</v>
      </c>
      <c r="AO15" s="24">
        <v>66</v>
      </c>
      <c r="AP15" s="24">
        <v>-17.5</v>
      </c>
      <c r="AQ15" s="24">
        <v>78.666666666666671</v>
      </c>
      <c r="AR15" s="24">
        <v>66</v>
      </c>
      <c r="AS15" s="24">
        <v>-16.101694915254242</v>
      </c>
      <c r="AT15" s="24">
        <v>75.666666666666671</v>
      </c>
      <c r="AU15" s="24">
        <v>63</v>
      </c>
      <c r="AV15" s="24">
        <v>-16.740088105726876</v>
      </c>
      <c r="AW15" s="24">
        <v>78</v>
      </c>
      <c r="AX15" s="24">
        <v>60</v>
      </c>
      <c r="AY15" s="24">
        <v>-23.076923076923077</v>
      </c>
      <c r="AZ15" s="24">
        <v>78.666666666666671</v>
      </c>
      <c r="BA15" s="24">
        <v>60</v>
      </c>
      <c r="BB15" s="24">
        <v>-23.728813559322038</v>
      </c>
      <c r="BC15" s="24">
        <v>77.666666666666671</v>
      </c>
      <c r="BD15" s="24">
        <v>61</v>
      </c>
      <c r="BE15" s="24">
        <v>-21.459227467811164</v>
      </c>
      <c r="BF15" s="24">
        <v>79.333333333333329</v>
      </c>
      <c r="BG15" s="24">
        <v>63</v>
      </c>
      <c r="BH15" s="24">
        <v>-20.588235294117645</v>
      </c>
      <c r="BI15" s="24">
        <v>80.666666666666671</v>
      </c>
      <c r="BJ15" s="24">
        <v>67</v>
      </c>
      <c r="BK15" s="24">
        <v>-16.942148760330582</v>
      </c>
      <c r="BL15" s="24">
        <v>74.666666666666671</v>
      </c>
      <c r="BM15" s="24">
        <v>66</v>
      </c>
      <c r="BN15" s="24">
        <v>-11.607142857142863</v>
      </c>
      <c r="BO15" s="24">
        <v>69.666666666666671</v>
      </c>
      <c r="BP15" s="24">
        <v>64</v>
      </c>
      <c r="BQ15" s="24">
        <v>-8.1339712918660343</v>
      </c>
      <c r="BR15" s="24">
        <v>62</v>
      </c>
      <c r="BS15" s="24">
        <v>60</v>
      </c>
      <c r="BT15" s="24">
        <v>-3.225806451612903</v>
      </c>
      <c r="BU15" s="24">
        <v>54.666666666666664</v>
      </c>
      <c r="BV15" s="24">
        <v>56</v>
      </c>
      <c r="BW15" s="24">
        <v>2.4390243902439068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80</v>
      </c>
      <c r="E16" s="24">
        <v>90</v>
      </c>
      <c r="F16" s="24">
        <v>12.5</v>
      </c>
      <c r="G16" s="24">
        <v>76.333333333333329</v>
      </c>
      <c r="H16" s="24">
        <v>78</v>
      </c>
      <c r="I16" s="24">
        <v>2.1834061135371243</v>
      </c>
      <c r="J16" s="24">
        <v>73.333333333333329</v>
      </c>
      <c r="K16" s="24">
        <v>75</v>
      </c>
      <c r="L16" s="24">
        <v>2.2727272727272796</v>
      </c>
      <c r="M16" s="24">
        <v>72</v>
      </c>
      <c r="N16" s="24">
        <v>73</v>
      </c>
      <c r="O16" s="24">
        <v>1.3888888888888888</v>
      </c>
      <c r="P16" s="24">
        <v>71.666666666666671</v>
      </c>
      <c r="Q16" s="24">
        <v>71</v>
      </c>
      <c r="R16" s="24">
        <v>-0.93023255813954142</v>
      </c>
      <c r="S16" s="24">
        <v>77.666666666666671</v>
      </c>
      <c r="T16" s="24">
        <v>72</v>
      </c>
      <c r="U16" s="24">
        <v>-7.2961373390558002</v>
      </c>
      <c r="V16" s="25">
        <v>83.333333333333329</v>
      </c>
      <c r="W16" s="24">
        <v>77</v>
      </c>
      <c r="X16" s="24">
        <v>-7.5999999999999943</v>
      </c>
      <c r="Y16" s="24">
        <v>95.333333333333329</v>
      </c>
      <c r="Z16" s="24">
        <v>76</v>
      </c>
      <c r="AA16" s="24">
        <v>-20.279720279720276</v>
      </c>
      <c r="AB16" s="24">
        <v>106</v>
      </c>
      <c r="AC16" s="24">
        <v>81</v>
      </c>
      <c r="AD16" s="24">
        <v>-23.584905660377359</v>
      </c>
      <c r="AE16" s="24">
        <v>113.66666666666667</v>
      </c>
      <c r="AF16" s="24">
        <v>84</v>
      </c>
      <c r="AG16" s="24">
        <v>-26.09970674486804</v>
      </c>
      <c r="AH16" s="24">
        <v>120.66666666666666</v>
      </c>
      <c r="AI16" s="24">
        <v>90</v>
      </c>
      <c r="AJ16" s="24">
        <v>-25.414364640883974</v>
      </c>
      <c r="AK16" s="24">
        <v>128</v>
      </c>
      <c r="AL16" s="24">
        <v>118</v>
      </c>
      <c r="AM16" s="24">
        <v>-7.8125</v>
      </c>
      <c r="AN16" s="24">
        <v>128.33333333333334</v>
      </c>
      <c r="AO16" s="24">
        <v>119</v>
      </c>
      <c r="AP16" s="24">
        <v>-7.2727272727272796</v>
      </c>
      <c r="AQ16" s="24">
        <v>126.66666666666666</v>
      </c>
      <c r="AR16" s="24">
        <v>121</v>
      </c>
      <c r="AS16" s="24">
        <v>-4.4736842105263088</v>
      </c>
      <c r="AT16" s="24">
        <v>125.33333333333334</v>
      </c>
      <c r="AU16" s="24">
        <v>117</v>
      </c>
      <c r="AV16" s="24">
        <v>-6.6489361702127727</v>
      </c>
      <c r="AW16" s="24">
        <v>126.33333333333334</v>
      </c>
      <c r="AX16" s="24">
        <v>117</v>
      </c>
      <c r="AY16" s="24">
        <v>-7.3878627968337804</v>
      </c>
      <c r="AZ16" s="24">
        <v>125.33333333333334</v>
      </c>
      <c r="BA16" s="24">
        <v>130</v>
      </c>
      <c r="BB16" s="24">
        <v>3.7234042553191413</v>
      </c>
      <c r="BC16" s="24">
        <v>124</v>
      </c>
      <c r="BD16" s="24">
        <v>130</v>
      </c>
      <c r="BE16" s="24">
        <v>4.838709677419355</v>
      </c>
      <c r="BF16" s="24">
        <v>125.33333333333334</v>
      </c>
      <c r="BG16" s="24">
        <v>117</v>
      </c>
      <c r="BH16" s="24">
        <v>-6.6489361702127727</v>
      </c>
      <c r="BI16" s="24">
        <v>125.33333333333334</v>
      </c>
      <c r="BJ16" s="24">
        <v>120</v>
      </c>
      <c r="BK16" s="24">
        <v>-4.2553191489361781</v>
      </c>
      <c r="BL16" s="24">
        <v>117</v>
      </c>
      <c r="BM16" s="24">
        <v>128</v>
      </c>
      <c r="BN16" s="24">
        <v>9.4017094017094021</v>
      </c>
      <c r="BO16" s="24">
        <v>112</v>
      </c>
      <c r="BP16" s="24">
        <v>126</v>
      </c>
      <c r="BQ16" s="24">
        <v>12.5</v>
      </c>
      <c r="BR16" s="24">
        <v>103.33333333333333</v>
      </c>
      <c r="BS16" s="24">
        <v>123</v>
      </c>
      <c r="BT16" s="24">
        <v>19.032258064516132</v>
      </c>
      <c r="BU16" s="24">
        <v>91.333333333333329</v>
      </c>
      <c r="BV16" s="24">
        <v>116</v>
      </c>
      <c r="BW16" s="24">
        <v>27.007299270072998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92.333333333333329</v>
      </c>
      <c r="E17" s="24">
        <v>114</v>
      </c>
      <c r="F17" s="24">
        <v>23.46570397111914</v>
      </c>
      <c r="G17" s="24">
        <v>82.333333333333329</v>
      </c>
      <c r="H17" s="24">
        <v>102</v>
      </c>
      <c r="I17" s="24">
        <v>23.886639676113365</v>
      </c>
      <c r="J17" s="24">
        <v>78</v>
      </c>
      <c r="K17" s="24">
        <v>102</v>
      </c>
      <c r="L17" s="24">
        <v>30.76923076923077</v>
      </c>
      <c r="M17" s="24">
        <v>76.333333333333329</v>
      </c>
      <c r="N17" s="24">
        <v>102</v>
      </c>
      <c r="O17" s="24">
        <v>33.624454148471621</v>
      </c>
      <c r="P17" s="24">
        <v>76</v>
      </c>
      <c r="Q17" s="24">
        <v>103</v>
      </c>
      <c r="R17" s="24">
        <v>35.526315789473685</v>
      </c>
      <c r="S17" s="24">
        <v>82</v>
      </c>
      <c r="T17" s="24">
        <v>106</v>
      </c>
      <c r="U17" s="24">
        <v>29.268292682926827</v>
      </c>
      <c r="V17" s="25">
        <v>90</v>
      </c>
      <c r="W17" s="24">
        <v>111</v>
      </c>
      <c r="X17" s="24">
        <v>23.333333333333332</v>
      </c>
      <c r="Y17" s="24">
        <v>146</v>
      </c>
      <c r="Z17" s="24">
        <v>120</v>
      </c>
      <c r="AA17" s="24">
        <v>-17.80821917808219</v>
      </c>
      <c r="AB17" s="24">
        <v>154.33333333333334</v>
      </c>
      <c r="AC17" s="24">
        <v>132</v>
      </c>
      <c r="AD17" s="24">
        <v>-14.470842332613396</v>
      </c>
      <c r="AE17" s="24">
        <v>157.66666666666666</v>
      </c>
      <c r="AF17" s="24">
        <v>133</v>
      </c>
      <c r="AG17" s="24">
        <v>-15.644820295983081</v>
      </c>
      <c r="AH17" s="24">
        <v>187</v>
      </c>
      <c r="AI17" s="24">
        <v>134</v>
      </c>
      <c r="AJ17" s="24">
        <v>-28.342245989304814</v>
      </c>
      <c r="AK17" s="24">
        <v>186</v>
      </c>
      <c r="AL17" s="24">
        <v>130</v>
      </c>
      <c r="AM17" s="24">
        <v>-30.107526881720432</v>
      </c>
      <c r="AN17" s="24">
        <v>191.66666666666666</v>
      </c>
      <c r="AO17" s="24">
        <v>122</v>
      </c>
      <c r="AP17" s="24">
        <v>-36.347826086956516</v>
      </c>
      <c r="AQ17" s="24">
        <v>186</v>
      </c>
      <c r="AR17" s="24">
        <v>122</v>
      </c>
      <c r="AS17" s="24">
        <v>-34.408602150537639</v>
      </c>
      <c r="AT17" s="24">
        <v>170</v>
      </c>
      <c r="AU17" s="24">
        <v>109</v>
      </c>
      <c r="AV17" s="24">
        <v>-35.882352941176471</v>
      </c>
      <c r="AW17" s="24">
        <v>183.33333333333334</v>
      </c>
      <c r="AX17" s="24">
        <v>108</v>
      </c>
      <c r="AY17" s="24">
        <v>-41.090909090909093</v>
      </c>
      <c r="AZ17" s="24">
        <v>186.33333333333334</v>
      </c>
      <c r="BA17" s="24">
        <v>105</v>
      </c>
      <c r="BB17" s="24">
        <v>-43.649373881932021</v>
      </c>
      <c r="BC17" s="24">
        <v>182</v>
      </c>
      <c r="BD17" s="24">
        <v>108</v>
      </c>
      <c r="BE17" s="24">
        <v>-40.659340659340657</v>
      </c>
      <c r="BF17" s="24">
        <v>183</v>
      </c>
      <c r="BG17" s="24">
        <v>105</v>
      </c>
      <c r="BH17" s="24">
        <v>-42.622950819672127</v>
      </c>
      <c r="BI17" s="24">
        <v>185</v>
      </c>
      <c r="BJ17" s="24">
        <v>117</v>
      </c>
      <c r="BK17" s="24">
        <v>-36.756756756756758</v>
      </c>
      <c r="BL17" s="24">
        <v>180</v>
      </c>
      <c r="BM17" s="24">
        <v>117</v>
      </c>
      <c r="BN17" s="24">
        <v>-35</v>
      </c>
      <c r="BO17" s="24">
        <v>173.66666666666666</v>
      </c>
      <c r="BP17" s="24">
        <v>114</v>
      </c>
      <c r="BQ17" s="24">
        <v>-34.357005758157385</v>
      </c>
      <c r="BR17" s="24">
        <v>160.33333333333334</v>
      </c>
      <c r="BS17" s="24">
        <v>108</v>
      </c>
      <c r="BT17" s="24">
        <v>-32.640332640332645</v>
      </c>
      <c r="BU17" s="24">
        <v>133.33333333333334</v>
      </c>
      <c r="BV17" s="24">
        <v>99</v>
      </c>
      <c r="BW17" s="24">
        <v>-25.750000000000007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61</v>
      </c>
      <c r="E18" s="24">
        <v>75</v>
      </c>
      <c r="F18" s="24">
        <v>22.950819672131146</v>
      </c>
      <c r="G18" s="24">
        <v>58.333333333333329</v>
      </c>
      <c r="H18" s="24">
        <v>69</v>
      </c>
      <c r="I18" s="24">
        <v>18.285714285714295</v>
      </c>
      <c r="J18" s="24">
        <v>55.666666666666664</v>
      </c>
      <c r="K18" s="24">
        <v>66</v>
      </c>
      <c r="L18" s="24">
        <v>18.562874251497011</v>
      </c>
      <c r="M18" s="24">
        <v>54.333333333333336</v>
      </c>
      <c r="N18" s="24">
        <v>64</v>
      </c>
      <c r="O18" s="24">
        <v>17.79141104294478</v>
      </c>
      <c r="P18" s="24">
        <v>54.333333333333336</v>
      </c>
      <c r="Q18" s="24">
        <v>63</v>
      </c>
      <c r="R18" s="24">
        <v>15.950920245398766</v>
      </c>
      <c r="S18" s="24">
        <v>61.666666666666671</v>
      </c>
      <c r="T18" s="24">
        <v>66</v>
      </c>
      <c r="U18" s="24">
        <v>7.0270270270270192</v>
      </c>
      <c r="V18" s="25">
        <v>68.333333333333329</v>
      </c>
      <c r="W18" s="24">
        <v>70</v>
      </c>
      <c r="X18" s="24">
        <v>2.4390243902439095</v>
      </c>
      <c r="Y18" s="24">
        <v>79.333333333333329</v>
      </c>
      <c r="Z18" s="24">
        <v>73</v>
      </c>
      <c r="AA18" s="24">
        <v>-7.9831932773109182</v>
      </c>
      <c r="AB18" s="24">
        <v>86.333333333333329</v>
      </c>
      <c r="AC18" s="24">
        <v>75</v>
      </c>
      <c r="AD18" s="24">
        <v>-13.127413127413124</v>
      </c>
      <c r="AE18" s="24">
        <v>84</v>
      </c>
      <c r="AF18" s="24">
        <v>76</v>
      </c>
      <c r="AG18" s="24">
        <v>-9.5238095238095237</v>
      </c>
      <c r="AH18" s="24">
        <v>84.666666666666671</v>
      </c>
      <c r="AI18" s="24">
        <v>81</v>
      </c>
      <c r="AJ18" s="24">
        <v>-4.3307086614173285</v>
      </c>
      <c r="AK18" s="24">
        <v>83</v>
      </c>
      <c r="AL18" s="24">
        <v>53</v>
      </c>
      <c r="AM18" s="24">
        <v>-36.144578313253014</v>
      </c>
      <c r="AN18" s="24">
        <v>80</v>
      </c>
      <c r="AO18" s="24">
        <v>35</v>
      </c>
      <c r="AP18" s="24">
        <v>-56.25</v>
      </c>
      <c r="AQ18" s="24">
        <v>76.666666666666671</v>
      </c>
      <c r="AR18" s="24">
        <v>31</v>
      </c>
      <c r="AS18" s="24">
        <v>-59.565217391304351</v>
      </c>
      <c r="AT18" s="24">
        <v>81.333333333333329</v>
      </c>
      <c r="AU18" s="24">
        <v>31</v>
      </c>
      <c r="AV18" s="24">
        <v>-61.885245901639344</v>
      </c>
      <c r="AW18" s="24">
        <v>79.333333333333329</v>
      </c>
      <c r="AX18" s="24">
        <v>0</v>
      </c>
      <c r="AY18" s="24">
        <v>-100</v>
      </c>
      <c r="AZ18" s="24">
        <v>82</v>
      </c>
      <c r="BA18" s="24">
        <v>12</v>
      </c>
      <c r="BB18" s="24">
        <v>-85.365853658536579</v>
      </c>
      <c r="BC18" s="24">
        <v>80.666666666666671</v>
      </c>
      <c r="BD18" s="24">
        <v>54</v>
      </c>
      <c r="BE18" s="24">
        <v>-33.057851239669425</v>
      </c>
      <c r="BF18" s="24">
        <v>82</v>
      </c>
      <c r="BG18" s="24">
        <v>55</v>
      </c>
      <c r="BH18" s="24">
        <v>-32.926829268292686</v>
      </c>
      <c r="BI18" s="24">
        <v>90.333333333333329</v>
      </c>
      <c r="BJ18" s="24">
        <v>60</v>
      </c>
      <c r="BK18" s="24">
        <v>-33.579335793357927</v>
      </c>
      <c r="BL18" s="24">
        <v>84.333333333333329</v>
      </c>
      <c r="BM18" s="24">
        <v>59</v>
      </c>
      <c r="BN18" s="24">
        <v>-30.039525691699602</v>
      </c>
      <c r="BO18" s="24">
        <v>81.333333333333329</v>
      </c>
      <c r="BP18" s="24">
        <v>59</v>
      </c>
      <c r="BQ18" s="24">
        <v>-27.459016393442621</v>
      </c>
      <c r="BR18" s="24">
        <v>78.333333333333329</v>
      </c>
      <c r="BS18" s="24">
        <v>58</v>
      </c>
      <c r="BT18" s="24">
        <v>-25.957446808510632</v>
      </c>
      <c r="BU18" s="24">
        <v>71.333333333333329</v>
      </c>
      <c r="BV18" s="24">
        <v>55</v>
      </c>
      <c r="BW18" s="24">
        <v>-22.897196261682236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85.333333333333329</v>
      </c>
      <c r="E19" s="24">
        <v>117</v>
      </c>
      <c r="F19" s="24">
        <v>37.109375000000007</v>
      </c>
      <c r="G19" s="24">
        <v>80</v>
      </c>
      <c r="H19" s="24">
        <v>109</v>
      </c>
      <c r="I19" s="24">
        <v>36.25</v>
      </c>
      <c r="J19" s="24">
        <v>78.333333333333329</v>
      </c>
      <c r="K19" s="24">
        <v>106</v>
      </c>
      <c r="L19" s="24">
        <v>35.319148936170222</v>
      </c>
      <c r="M19" s="24">
        <v>75</v>
      </c>
      <c r="N19" s="24">
        <v>103</v>
      </c>
      <c r="O19" s="24">
        <v>37.333333333333336</v>
      </c>
      <c r="P19" s="24">
        <v>76</v>
      </c>
      <c r="Q19" s="24">
        <v>102</v>
      </c>
      <c r="R19" s="24">
        <v>34.210526315789473</v>
      </c>
      <c r="S19" s="24">
        <v>83.666666666666671</v>
      </c>
      <c r="T19" s="24">
        <v>105</v>
      </c>
      <c r="U19" s="24">
        <v>25.498007968127485</v>
      </c>
      <c r="V19" s="25">
        <v>92.666666666666671</v>
      </c>
      <c r="W19" s="24">
        <v>111</v>
      </c>
      <c r="X19" s="24">
        <v>19.784172661870496</v>
      </c>
      <c r="Y19" s="24">
        <v>112</v>
      </c>
      <c r="Z19" s="24">
        <v>126</v>
      </c>
      <c r="AA19" s="24">
        <v>12.5</v>
      </c>
      <c r="AB19" s="24">
        <v>117</v>
      </c>
      <c r="AC19" s="24">
        <v>134</v>
      </c>
      <c r="AD19" s="24">
        <v>14.529914529914532</v>
      </c>
      <c r="AE19" s="24">
        <v>119.66666666666667</v>
      </c>
      <c r="AF19" s="24">
        <v>136</v>
      </c>
      <c r="AG19" s="24">
        <v>13.649025069637879</v>
      </c>
      <c r="AH19" s="24">
        <v>124.33333333333334</v>
      </c>
      <c r="AI19" s="24">
        <v>98</v>
      </c>
      <c r="AJ19" s="24">
        <v>-21.179624664879363</v>
      </c>
      <c r="AK19" s="24">
        <v>125.33333333333334</v>
      </c>
      <c r="AL19" s="24">
        <v>123</v>
      </c>
      <c r="AM19" s="24">
        <v>-1.861702127659582</v>
      </c>
      <c r="AN19" s="24">
        <v>121</v>
      </c>
      <c r="AO19" s="24">
        <v>142</v>
      </c>
      <c r="AP19" s="24">
        <v>17.355371900826448</v>
      </c>
      <c r="AQ19" s="24">
        <v>114.33333333333333</v>
      </c>
      <c r="AR19" s="24">
        <v>137</v>
      </c>
      <c r="AS19" s="24">
        <v>19.825072886297381</v>
      </c>
      <c r="AT19" s="24">
        <v>112</v>
      </c>
      <c r="AU19" s="24">
        <v>130</v>
      </c>
      <c r="AV19" s="24">
        <v>16.071428571428573</v>
      </c>
      <c r="AW19" s="24">
        <v>120</v>
      </c>
      <c r="AX19" s="24">
        <v>150</v>
      </c>
      <c r="AY19" s="24">
        <v>25</v>
      </c>
      <c r="AZ19" s="24">
        <v>118.33333333333333</v>
      </c>
      <c r="BA19" s="24">
        <v>136</v>
      </c>
      <c r="BB19" s="24">
        <v>14.929577464788737</v>
      </c>
      <c r="BC19" s="24">
        <v>119.66666666666667</v>
      </c>
      <c r="BD19" s="24">
        <v>128</v>
      </c>
      <c r="BE19" s="24">
        <v>6.9637883008356507</v>
      </c>
      <c r="BF19" s="24">
        <v>118</v>
      </c>
      <c r="BG19" s="24">
        <v>135</v>
      </c>
      <c r="BH19" s="24">
        <v>14.40677966101695</v>
      </c>
      <c r="BI19" s="24">
        <v>127.33333333333334</v>
      </c>
      <c r="BJ19" s="24">
        <v>141</v>
      </c>
      <c r="BK19" s="24">
        <v>10.732984293193709</v>
      </c>
      <c r="BL19" s="24">
        <v>119.66666666666667</v>
      </c>
      <c r="BM19" s="24">
        <v>137</v>
      </c>
      <c r="BN19" s="24">
        <v>14.484679665738156</v>
      </c>
      <c r="BO19" s="24">
        <v>117</v>
      </c>
      <c r="BP19" s="24">
        <v>138</v>
      </c>
      <c r="BQ19" s="24">
        <v>17.948717948717949</v>
      </c>
      <c r="BR19" s="24">
        <v>108.66666666666667</v>
      </c>
      <c r="BS19" s="24">
        <v>131</v>
      </c>
      <c r="BT19" s="24">
        <v>20.5521472392638</v>
      </c>
      <c r="BU19" s="24">
        <v>98</v>
      </c>
      <c r="BV19" s="24">
        <v>121</v>
      </c>
      <c r="BW19" s="24">
        <v>23.469387755102041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116.5</v>
      </c>
      <c r="E21" s="24">
        <v>121</v>
      </c>
      <c r="F21" s="24">
        <v>3.8626609442060089</v>
      </c>
      <c r="G21" s="24">
        <v>115.16666666666666</v>
      </c>
      <c r="H21" s="24">
        <v>118</v>
      </c>
      <c r="I21" s="24">
        <v>2.4602026049204135</v>
      </c>
      <c r="J21" s="24">
        <v>111.66666666666666</v>
      </c>
      <c r="K21" s="24">
        <v>113</v>
      </c>
      <c r="L21" s="24">
        <v>1.1940298507462772</v>
      </c>
      <c r="M21" s="24">
        <v>111</v>
      </c>
      <c r="N21" s="24">
        <v>115</v>
      </c>
      <c r="O21" s="24">
        <v>3.6036036036036037</v>
      </c>
      <c r="P21" s="24">
        <v>109</v>
      </c>
      <c r="Q21" s="24">
        <v>112</v>
      </c>
      <c r="R21" s="24">
        <v>2.7522935779816518</v>
      </c>
      <c r="S21" s="24">
        <v>115</v>
      </c>
      <c r="T21" s="24">
        <v>112</v>
      </c>
      <c r="U21" s="24">
        <v>-2.6086956521739131</v>
      </c>
      <c r="V21" s="25">
        <v>118</v>
      </c>
      <c r="W21" s="24">
        <v>111</v>
      </c>
      <c r="X21" s="24">
        <v>-5.9322033898305087</v>
      </c>
      <c r="Y21" s="24">
        <v>133</v>
      </c>
      <c r="Z21" s="24">
        <v>117</v>
      </c>
      <c r="AA21" s="24">
        <v>-12.030075187969924</v>
      </c>
      <c r="AB21" s="24">
        <v>140</v>
      </c>
      <c r="AC21" s="24">
        <v>119</v>
      </c>
      <c r="AD21" s="24">
        <v>-15</v>
      </c>
      <c r="AE21" s="24">
        <v>159</v>
      </c>
      <c r="AF21" s="24">
        <v>128</v>
      </c>
      <c r="AG21" s="24">
        <v>-19.49685534591195</v>
      </c>
      <c r="AH21" s="24">
        <v>161.66666666666666</v>
      </c>
      <c r="AI21" s="24">
        <v>125</v>
      </c>
      <c r="AJ21" s="24">
        <v>-22.680412371134015</v>
      </c>
      <c r="AK21" s="24">
        <v>168.66666666666666</v>
      </c>
      <c r="AL21" s="24">
        <v>135</v>
      </c>
      <c r="AM21" s="24">
        <v>-19.960474308300391</v>
      </c>
      <c r="AN21" s="24">
        <v>159.33333333333334</v>
      </c>
      <c r="AO21" s="24">
        <v>131</v>
      </c>
      <c r="AP21" s="24">
        <v>-17.782426778242684</v>
      </c>
      <c r="AQ21" s="24">
        <v>159.66666666666666</v>
      </c>
      <c r="AR21" s="24">
        <v>101</v>
      </c>
      <c r="AS21" s="24">
        <v>-36.743215031315238</v>
      </c>
      <c r="AT21" s="24">
        <v>156</v>
      </c>
      <c r="AU21" s="24">
        <v>114</v>
      </c>
      <c r="AV21" s="24">
        <v>-26.923076923076923</v>
      </c>
      <c r="AW21" s="24">
        <v>160.66666666666666</v>
      </c>
      <c r="AX21" s="24">
        <v>121</v>
      </c>
      <c r="AY21" s="24">
        <v>-24.688796680497919</v>
      </c>
      <c r="AZ21" s="24">
        <v>161</v>
      </c>
      <c r="BA21" s="24">
        <v>111</v>
      </c>
      <c r="BB21" s="24">
        <v>-31.05590062111801</v>
      </c>
      <c r="BC21" s="24">
        <v>155.5</v>
      </c>
      <c r="BD21" s="24">
        <v>113</v>
      </c>
      <c r="BE21" s="24">
        <v>-27.331189710610932</v>
      </c>
      <c r="BF21" s="24">
        <v>147.83333333333334</v>
      </c>
      <c r="BG21" s="24">
        <v>107</v>
      </c>
      <c r="BH21" s="24">
        <v>-27.621195039458858</v>
      </c>
      <c r="BI21" s="24">
        <v>149</v>
      </c>
      <c r="BJ21" s="24">
        <v>115</v>
      </c>
      <c r="BK21" s="24">
        <v>-22.818791946308725</v>
      </c>
      <c r="BL21" s="24">
        <v>140</v>
      </c>
      <c r="BM21" s="24">
        <v>113</v>
      </c>
      <c r="BN21" s="24">
        <v>-19.285714285714288</v>
      </c>
      <c r="BO21" s="24">
        <v>135.16666666666666</v>
      </c>
      <c r="BP21" s="24">
        <v>109</v>
      </c>
      <c r="BQ21" s="24">
        <v>-19.358816276202216</v>
      </c>
      <c r="BR21" s="24">
        <v>124.66666666666666</v>
      </c>
      <c r="BS21" s="24">
        <v>104</v>
      </c>
      <c r="BT21" s="24">
        <v>-16.577540106951865</v>
      </c>
      <c r="BU21" s="24">
        <v>121</v>
      </c>
      <c r="BV21" s="24">
        <v>102</v>
      </c>
      <c r="BW21" s="24">
        <v>-15.702479338842975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125.66666666666666</v>
      </c>
      <c r="E22" s="24">
        <v>136</v>
      </c>
      <c r="F22" s="24">
        <v>8.2228116710875412</v>
      </c>
      <c r="G22" s="24">
        <v>114.33333333333334</v>
      </c>
      <c r="H22" s="24">
        <v>132</v>
      </c>
      <c r="I22" s="24">
        <v>15.451895043731771</v>
      </c>
      <c r="J22" s="24">
        <v>114</v>
      </c>
      <c r="K22" s="24">
        <v>136</v>
      </c>
      <c r="L22" s="24">
        <v>19.298245614035086</v>
      </c>
      <c r="M22" s="24">
        <v>113</v>
      </c>
      <c r="N22" s="24">
        <v>133</v>
      </c>
      <c r="O22" s="24">
        <v>17.699115044247787</v>
      </c>
      <c r="P22" s="24">
        <v>114.33333333333334</v>
      </c>
      <c r="Q22" s="24">
        <v>131</v>
      </c>
      <c r="R22" s="24">
        <v>14.577259475218648</v>
      </c>
      <c r="S22" s="24">
        <v>117</v>
      </c>
      <c r="T22" s="24">
        <v>136</v>
      </c>
      <c r="U22" s="24">
        <v>16.239316239316238</v>
      </c>
      <c r="V22" s="25">
        <v>132.66666666666666</v>
      </c>
      <c r="W22" s="24">
        <v>128</v>
      </c>
      <c r="X22" s="24">
        <v>-3.5175879396984855</v>
      </c>
      <c r="Y22" s="24">
        <v>161.66666666666666</v>
      </c>
      <c r="Z22" s="24">
        <v>146</v>
      </c>
      <c r="AA22" s="24">
        <v>-9.6907216494845301</v>
      </c>
      <c r="AB22" s="24">
        <v>165.33333333333334</v>
      </c>
      <c r="AC22" s="24">
        <v>156</v>
      </c>
      <c r="AD22" s="24">
        <v>-5.6451612903225863</v>
      </c>
      <c r="AE22" s="24">
        <v>170.66666666666666</v>
      </c>
      <c r="AF22" s="24">
        <v>148</v>
      </c>
      <c r="AG22" s="24">
        <v>-13.281249999999995</v>
      </c>
      <c r="AH22" s="24">
        <v>173.33333333333334</v>
      </c>
      <c r="AI22" s="24">
        <v>163</v>
      </c>
      <c r="AJ22" s="24">
        <v>-5.961538461538467</v>
      </c>
      <c r="AK22" s="24">
        <v>175.33333333333334</v>
      </c>
      <c r="AL22" s="24">
        <v>166</v>
      </c>
      <c r="AM22" s="24">
        <v>-5.3231939163498154</v>
      </c>
      <c r="AN22" s="24">
        <v>169.66666666666666</v>
      </c>
      <c r="AO22" s="24">
        <v>172</v>
      </c>
      <c r="AP22" s="24">
        <v>1.3752455795677856</v>
      </c>
      <c r="AQ22" s="24">
        <v>160.66666666666666</v>
      </c>
      <c r="AR22" s="24">
        <v>150</v>
      </c>
      <c r="AS22" s="24">
        <v>-6.6390041493775875</v>
      </c>
      <c r="AT22" s="24">
        <v>158</v>
      </c>
      <c r="AU22" s="24">
        <v>146</v>
      </c>
      <c r="AV22" s="24">
        <v>-7.59493670886076</v>
      </c>
      <c r="AW22" s="24">
        <v>157.33333333333334</v>
      </c>
      <c r="AX22" s="24">
        <v>146</v>
      </c>
      <c r="AY22" s="24">
        <v>-7.2033898305084803</v>
      </c>
      <c r="AZ22" s="24">
        <v>161.33333333333334</v>
      </c>
      <c r="BA22" s="24">
        <v>137</v>
      </c>
      <c r="BB22" s="24">
        <v>-15.082644628099178</v>
      </c>
      <c r="BC22" s="24">
        <v>164</v>
      </c>
      <c r="BD22" s="24">
        <v>159</v>
      </c>
      <c r="BE22" s="24">
        <v>-3.0487804878048781</v>
      </c>
      <c r="BF22" s="24">
        <v>159.33333333333334</v>
      </c>
      <c r="BG22" s="24">
        <v>149</v>
      </c>
      <c r="BH22" s="24">
        <v>-6.4853556485355703</v>
      </c>
      <c r="BI22" s="24">
        <v>174.33333333333334</v>
      </c>
      <c r="BJ22" s="24">
        <v>166</v>
      </c>
      <c r="BK22" s="24">
        <v>-4.7801147227533516</v>
      </c>
      <c r="BL22" s="24">
        <v>170.66666666666666</v>
      </c>
      <c r="BM22" s="24">
        <v>170</v>
      </c>
      <c r="BN22" s="24">
        <v>-0.39062499999999445</v>
      </c>
      <c r="BO22" s="24">
        <v>163.66666666666666</v>
      </c>
      <c r="BP22" s="24">
        <v>154</v>
      </c>
      <c r="BQ22" s="24">
        <v>-5.906313645621176</v>
      </c>
      <c r="BR22" s="24">
        <v>146.66666666666666</v>
      </c>
      <c r="BS22" s="24">
        <v>160</v>
      </c>
      <c r="BT22" s="24">
        <v>9.0909090909090988</v>
      </c>
      <c r="BU22" s="24">
        <v>137.66666666666666</v>
      </c>
      <c r="BV22" s="24">
        <v>136</v>
      </c>
      <c r="BW22" s="24">
        <v>-1.2106537530266275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141</v>
      </c>
      <c r="E23" s="24">
        <v>166</v>
      </c>
      <c r="F23" s="24">
        <v>17.730496453900709</v>
      </c>
      <c r="G23" s="24">
        <v>131.56666666666666</v>
      </c>
      <c r="H23" s="24">
        <v>155</v>
      </c>
      <c r="I23" s="24">
        <v>17.810995692931346</v>
      </c>
      <c r="J23" s="24">
        <v>124.9</v>
      </c>
      <c r="K23" s="24">
        <v>148</v>
      </c>
      <c r="L23" s="24">
        <v>18.494795836669333</v>
      </c>
      <c r="M23" s="24">
        <v>123.26666666666668</v>
      </c>
      <c r="N23" s="24">
        <v>144</v>
      </c>
      <c r="O23" s="24">
        <v>16.819902650081112</v>
      </c>
      <c r="P23" s="24">
        <v>121.56666666666666</v>
      </c>
      <c r="Q23" s="24">
        <v>142</v>
      </c>
      <c r="R23" s="24">
        <v>16.808335618316427</v>
      </c>
      <c r="S23" s="24">
        <v>132.79999999999998</v>
      </c>
      <c r="T23" s="24">
        <v>146</v>
      </c>
      <c r="U23" s="24">
        <v>9.9397590361445918</v>
      </c>
      <c r="V23" s="25">
        <v>148.13333333333333</v>
      </c>
      <c r="W23" s="24">
        <v>157</v>
      </c>
      <c r="X23" s="24">
        <v>5.9855985598559913</v>
      </c>
      <c r="Y23" s="24">
        <v>173.66666666666666</v>
      </c>
      <c r="Z23" s="24">
        <v>166</v>
      </c>
      <c r="AA23" s="24">
        <v>-4.4145873320537374</v>
      </c>
      <c r="AB23" s="24">
        <v>189.66666666666666</v>
      </c>
      <c r="AC23" s="24">
        <v>174</v>
      </c>
      <c r="AD23" s="24">
        <v>-8.2601054481546541</v>
      </c>
      <c r="AE23" s="24">
        <v>185.31666666666669</v>
      </c>
      <c r="AF23" s="24">
        <v>180</v>
      </c>
      <c r="AG23" s="24">
        <v>-2.8689630362442795</v>
      </c>
      <c r="AH23" s="24">
        <v>186.68333333333331</v>
      </c>
      <c r="AI23" s="24">
        <v>181</v>
      </c>
      <c r="AJ23" s="24">
        <v>-3.044371038300139</v>
      </c>
      <c r="AK23" s="24">
        <v>185.27333333333331</v>
      </c>
      <c r="AL23" s="24">
        <v>195</v>
      </c>
      <c r="AM23" s="24">
        <v>5.2499010471015923</v>
      </c>
      <c r="AN23" s="24">
        <v>179.66666666666666</v>
      </c>
      <c r="AO23" s="24">
        <v>202</v>
      </c>
      <c r="AP23" s="24">
        <v>12.430426716141007</v>
      </c>
      <c r="AQ23" s="24">
        <v>173.33333333333334</v>
      </c>
      <c r="AR23" s="24">
        <v>204</v>
      </c>
      <c r="AS23" s="24">
        <v>17.692307692307686</v>
      </c>
      <c r="AT23" s="24">
        <v>163</v>
      </c>
      <c r="AU23" s="24">
        <v>196</v>
      </c>
      <c r="AV23" s="24">
        <v>20.245398773006134</v>
      </c>
      <c r="AW23" s="24">
        <v>173.66666666666666</v>
      </c>
      <c r="AX23" s="24">
        <v>197</v>
      </c>
      <c r="AY23" s="24">
        <v>13.435700575815746</v>
      </c>
      <c r="AZ23" s="24">
        <v>174.33333333333334</v>
      </c>
      <c r="BA23" s="24">
        <v>194</v>
      </c>
      <c r="BB23" s="24">
        <v>11.281070745697891</v>
      </c>
      <c r="BC23" s="24">
        <v>175.66666666666666</v>
      </c>
      <c r="BD23" s="24">
        <v>169</v>
      </c>
      <c r="BE23" s="24">
        <v>-3.7950664136622341</v>
      </c>
      <c r="BF23" s="24">
        <v>181.66666666666666</v>
      </c>
      <c r="BG23" s="24">
        <v>177</v>
      </c>
      <c r="BH23" s="24">
        <v>-2.5688073394495361</v>
      </c>
      <c r="BI23" s="24">
        <v>197.33333333333334</v>
      </c>
      <c r="BJ23" s="24">
        <v>199</v>
      </c>
      <c r="BK23" s="24">
        <v>0.84459459459458974</v>
      </c>
      <c r="BL23" s="24">
        <v>195.33333333333334</v>
      </c>
      <c r="BM23" s="24">
        <v>191</v>
      </c>
      <c r="BN23" s="24">
        <v>-2.2184300341296979</v>
      </c>
      <c r="BO23" s="24">
        <v>188.66666666666666</v>
      </c>
      <c r="BP23" s="24">
        <v>187</v>
      </c>
      <c r="BQ23" s="24">
        <v>-0.88339222614840485</v>
      </c>
      <c r="BR23" s="24">
        <v>179.33333333333334</v>
      </c>
      <c r="BS23" s="24">
        <v>184</v>
      </c>
      <c r="BT23" s="24">
        <v>2.6022304832713701</v>
      </c>
      <c r="BU23" s="24">
        <v>167.33333333333334</v>
      </c>
      <c r="BV23" s="24">
        <v>173</v>
      </c>
      <c r="BW23" s="24">
        <v>3.3864541832669266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23.666666666666668</v>
      </c>
      <c r="E24" s="24">
        <v>31</v>
      </c>
      <c r="F24" s="24">
        <v>30.985915492957737</v>
      </c>
      <c r="G24" s="24">
        <v>22</v>
      </c>
      <c r="H24" s="24">
        <v>29</v>
      </c>
      <c r="I24" s="24">
        <v>31.818181818181817</v>
      </c>
      <c r="J24" s="24">
        <v>20</v>
      </c>
      <c r="K24" s="24">
        <v>27</v>
      </c>
      <c r="L24" s="24">
        <v>35</v>
      </c>
      <c r="M24" s="24">
        <v>18.666666666666668</v>
      </c>
      <c r="N24" s="24">
        <v>25</v>
      </c>
      <c r="O24" s="24">
        <v>33.928571428571416</v>
      </c>
      <c r="P24" s="24">
        <v>18</v>
      </c>
      <c r="Q24" s="24">
        <v>25</v>
      </c>
      <c r="R24" s="24">
        <v>38.888888888888893</v>
      </c>
      <c r="S24" s="24">
        <v>18</v>
      </c>
      <c r="T24" s="24">
        <v>26</v>
      </c>
      <c r="U24" s="24">
        <v>44.444444444444443</v>
      </c>
      <c r="V24" s="25">
        <v>20</v>
      </c>
      <c r="W24" s="24">
        <v>27</v>
      </c>
      <c r="X24" s="24">
        <v>35</v>
      </c>
      <c r="Y24" s="24">
        <v>23</v>
      </c>
      <c r="Z24" s="24">
        <v>29</v>
      </c>
      <c r="AA24" s="24">
        <v>26.086956521739129</v>
      </c>
      <c r="AB24" s="24">
        <v>30.333333333333336</v>
      </c>
      <c r="AC24" s="24">
        <v>29</v>
      </c>
      <c r="AD24" s="24">
        <v>-4.3956043956044031</v>
      </c>
      <c r="AE24" s="24">
        <v>38</v>
      </c>
      <c r="AF24" s="24">
        <v>28</v>
      </c>
      <c r="AG24" s="24">
        <v>-26.315789473684209</v>
      </c>
      <c r="AH24" s="24">
        <v>39.333333333333336</v>
      </c>
      <c r="AI24" s="24">
        <v>29</v>
      </c>
      <c r="AJ24" s="24">
        <v>-26.271186440677969</v>
      </c>
      <c r="AK24" s="24">
        <v>41</v>
      </c>
      <c r="AL24" s="24">
        <v>30</v>
      </c>
      <c r="AM24" s="24">
        <v>-26.829268292682929</v>
      </c>
      <c r="AN24" s="24">
        <v>39.333333333333336</v>
      </c>
      <c r="AO24" s="24">
        <v>30</v>
      </c>
      <c r="AP24" s="24">
        <v>-23.728813559322038</v>
      </c>
      <c r="AQ24" s="24">
        <v>38.666666666666664</v>
      </c>
      <c r="AR24" s="24">
        <v>30</v>
      </c>
      <c r="AS24" s="24">
        <v>-22.41379310344827</v>
      </c>
      <c r="AT24" s="24">
        <v>39.333333333333336</v>
      </c>
      <c r="AU24" s="24">
        <v>31</v>
      </c>
      <c r="AV24" s="24">
        <v>-21.186440677966107</v>
      </c>
      <c r="AW24" s="24">
        <v>40.333333333333336</v>
      </c>
      <c r="AX24" s="24">
        <v>31</v>
      </c>
      <c r="AY24" s="24">
        <v>-23.1404958677686</v>
      </c>
      <c r="AZ24" s="24">
        <v>43.333333333333336</v>
      </c>
      <c r="BA24" s="24">
        <v>33</v>
      </c>
      <c r="BB24" s="24">
        <v>-23.84615384615385</v>
      </c>
      <c r="BC24" s="24">
        <v>42</v>
      </c>
      <c r="BD24" s="24">
        <v>32</v>
      </c>
      <c r="BE24" s="24">
        <v>-23.809523809523807</v>
      </c>
      <c r="BF24" s="24">
        <v>43</v>
      </c>
      <c r="BG24" s="24">
        <v>34</v>
      </c>
      <c r="BH24" s="24">
        <v>-20.930232558139537</v>
      </c>
      <c r="BI24" s="24">
        <v>42.333333333333336</v>
      </c>
      <c r="BJ24" s="24">
        <v>35</v>
      </c>
      <c r="BK24" s="24">
        <v>-17.322834645669296</v>
      </c>
      <c r="BL24" s="24">
        <v>39.333333333333336</v>
      </c>
      <c r="BM24" s="24">
        <v>34</v>
      </c>
      <c r="BN24" s="24">
        <v>-13.55932203389831</v>
      </c>
      <c r="BO24" s="24">
        <v>33</v>
      </c>
      <c r="BP24" s="24">
        <v>32</v>
      </c>
      <c r="BQ24" s="24">
        <v>-3.0303030303030303</v>
      </c>
      <c r="BR24" s="24">
        <v>30.333333333333336</v>
      </c>
      <c r="BS24" s="24">
        <v>30</v>
      </c>
      <c r="BT24" s="24">
        <v>-1.0989010989011065</v>
      </c>
      <c r="BU24" s="24">
        <v>29.333333333333336</v>
      </c>
      <c r="BV24" s="24">
        <v>30</v>
      </c>
      <c r="BW24" s="24">
        <v>2.2727272727272645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56</v>
      </c>
      <c r="E25" s="24">
        <v>64</v>
      </c>
      <c r="F25" s="24">
        <v>14.285714285714285</v>
      </c>
      <c r="G25" s="24">
        <v>54.333333333333336</v>
      </c>
      <c r="H25" s="24">
        <v>61</v>
      </c>
      <c r="I25" s="24">
        <v>12.269938650306745</v>
      </c>
      <c r="J25" s="24">
        <v>51.333333333333336</v>
      </c>
      <c r="K25" s="24">
        <v>58</v>
      </c>
      <c r="L25" s="24">
        <v>12.987012987012983</v>
      </c>
      <c r="M25" s="24">
        <v>50</v>
      </c>
      <c r="N25" s="24">
        <v>57</v>
      </c>
      <c r="O25" s="24">
        <v>14.000000000000002</v>
      </c>
      <c r="P25" s="24">
        <v>49.333333333333336</v>
      </c>
      <c r="Q25" s="24">
        <v>56</v>
      </c>
      <c r="R25" s="24">
        <v>13.513513513513509</v>
      </c>
      <c r="S25" s="24">
        <v>50.333333333333336</v>
      </c>
      <c r="T25" s="24">
        <v>56</v>
      </c>
      <c r="U25" s="24">
        <v>11.258278145695359</v>
      </c>
      <c r="V25" s="25">
        <v>54.333333333333336</v>
      </c>
      <c r="W25" s="24">
        <v>59</v>
      </c>
      <c r="X25" s="24">
        <v>8.5889570552147187</v>
      </c>
      <c r="Y25" s="24">
        <v>64</v>
      </c>
      <c r="Z25" s="24">
        <v>60</v>
      </c>
      <c r="AA25" s="24">
        <v>-6.25</v>
      </c>
      <c r="AB25" s="24">
        <v>75.666666666666671</v>
      </c>
      <c r="AC25" s="24">
        <v>63</v>
      </c>
      <c r="AD25" s="24">
        <v>-16.740088105726876</v>
      </c>
      <c r="AE25" s="24">
        <v>80.333333333333329</v>
      </c>
      <c r="AF25" s="24">
        <v>67</v>
      </c>
      <c r="AG25" s="24">
        <v>-16.597510373443978</v>
      </c>
      <c r="AH25" s="24">
        <v>86.333333333333329</v>
      </c>
      <c r="AI25" s="24">
        <v>69</v>
      </c>
      <c r="AJ25" s="24">
        <v>-20.077220077220073</v>
      </c>
      <c r="AK25" s="24">
        <v>87</v>
      </c>
      <c r="AL25" s="24">
        <v>72</v>
      </c>
      <c r="AM25" s="24">
        <v>-17.241379310344829</v>
      </c>
      <c r="AN25" s="24">
        <v>89</v>
      </c>
      <c r="AO25" s="24">
        <v>72</v>
      </c>
      <c r="AP25" s="24">
        <v>-19.101123595505616</v>
      </c>
      <c r="AQ25" s="24">
        <v>89.666666666666671</v>
      </c>
      <c r="AR25" s="24">
        <v>72</v>
      </c>
      <c r="AS25" s="24">
        <v>-19.702602230483276</v>
      </c>
      <c r="AT25" s="24">
        <v>88</v>
      </c>
      <c r="AU25" s="24">
        <v>70</v>
      </c>
      <c r="AV25" s="24">
        <v>-20.454545454545457</v>
      </c>
      <c r="AW25" s="24">
        <v>86.333333333333329</v>
      </c>
      <c r="AX25" s="24">
        <v>72</v>
      </c>
      <c r="AY25" s="24">
        <v>-16.602316602316598</v>
      </c>
      <c r="AZ25" s="24">
        <v>88</v>
      </c>
      <c r="BA25" s="24">
        <v>72</v>
      </c>
      <c r="BB25" s="24">
        <v>-18.181818181818183</v>
      </c>
      <c r="BC25" s="24">
        <v>86.666666666666671</v>
      </c>
      <c r="BD25" s="24">
        <v>72</v>
      </c>
      <c r="BE25" s="24">
        <v>-16.923076923076927</v>
      </c>
      <c r="BF25" s="24">
        <v>84</v>
      </c>
      <c r="BG25" s="24">
        <v>74</v>
      </c>
      <c r="BH25" s="24">
        <v>-11.904761904761903</v>
      </c>
      <c r="BI25" s="24">
        <v>84</v>
      </c>
      <c r="BJ25" s="24">
        <v>79</v>
      </c>
      <c r="BK25" s="24">
        <v>-5.9523809523809517</v>
      </c>
      <c r="BL25" s="24">
        <v>81</v>
      </c>
      <c r="BM25" s="24">
        <v>79</v>
      </c>
      <c r="BN25" s="24">
        <v>-2.4691358024691357</v>
      </c>
      <c r="BO25" s="24">
        <v>80.333333333333329</v>
      </c>
      <c r="BP25" s="24">
        <v>74</v>
      </c>
      <c r="BQ25" s="24">
        <v>-7.8838174273858863</v>
      </c>
      <c r="BR25" s="24">
        <v>77</v>
      </c>
      <c r="BS25" s="24">
        <v>74</v>
      </c>
      <c r="BT25" s="24">
        <v>-3.8961038961038961</v>
      </c>
      <c r="BU25" s="24">
        <v>68</v>
      </c>
      <c r="BV25" s="24">
        <v>70</v>
      </c>
      <c r="BW25" s="24">
        <v>2.9411764705882351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112.33333333333333</v>
      </c>
      <c r="E26" s="24">
        <v>119</v>
      </c>
      <c r="F26" s="24">
        <v>5.9347181008902119</v>
      </c>
      <c r="G26" s="24">
        <v>107.66666666666667</v>
      </c>
      <c r="H26" s="24">
        <v>113</v>
      </c>
      <c r="I26" s="24">
        <v>4.9535603715170229</v>
      </c>
      <c r="J26" s="24">
        <v>104.33333333333333</v>
      </c>
      <c r="K26" s="24">
        <v>108</v>
      </c>
      <c r="L26" s="24">
        <v>3.5143769968051166</v>
      </c>
      <c r="M26" s="24">
        <v>106.66666666666667</v>
      </c>
      <c r="N26" s="24">
        <v>104</v>
      </c>
      <c r="O26" s="24">
        <v>-2.5000000000000044</v>
      </c>
      <c r="P26" s="24">
        <v>107.33333333333333</v>
      </c>
      <c r="Q26" s="24">
        <v>102</v>
      </c>
      <c r="R26" s="24">
        <v>-4.9689440993788772</v>
      </c>
      <c r="S26" s="24">
        <v>111</v>
      </c>
      <c r="T26" s="24">
        <v>104</v>
      </c>
      <c r="U26" s="24">
        <v>-6.3063063063063058</v>
      </c>
      <c r="V26" s="25">
        <v>116</v>
      </c>
      <c r="W26" s="24">
        <v>112</v>
      </c>
      <c r="X26" s="24">
        <v>-3.4482758620689653</v>
      </c>
      <c r="Y26" s="24">
        <v>128</v>
      </c>
      <c r="Z26" s="24">
        <v>117</v>
      </c>
      <c r="AA26" s="24">
        <v>-8.59375</v>
      </c>
      <c r="AB26" s="24">
        <v>140.33333333333334</v>
      </c>
      <c r="AC26" s="24">
        <v>121</v>
      </c>
      <c r="AD26" s="24">
        <v>-13.776722090261289</v>
      </c>
      <c r="AE26" s="24">
        <v>141</v>
      </c>
      <c r="AF26" s="24">
        <v>121</v>
      </c>
      <c r="AG26" s="24">
        <v>-14.184397163120568</v>
      </c>
      <c r="AH26" s="24">
        <v>144</v>
      </c>
      <c r="AI26" s="24">
        <v>121</v>
      </c>
      <c r="AJ26" s="24">
        <v>-15.972222222222221</v>
      </c>
      <c r="AK26" s="24">
        <v>139</v>
      </c>
      <c r="AL26" s="24">
        <v>124</v>
      </c>
      <c r="AM26" s="24">
        <v>-10.791366906474821</v>
      </c>
      <c r="AN26" s="24">
        <v>139</v>
      </c>
      <c r="AO26" s="24">
        <v>126</v>
      </c>
      <c r="AP26" s="24">
        <v>-9.3525179856115113</v>
      </c>
      <c r="AQ26" s="24">
        <v>138.66666666666666</v>
      </c>
      <c r="AR26" s="24">
        <v>127</v>
      </c>
      <c r="AS26" s="24">
        <v>-8.413461538461533</v>
      </c>
      <c r="AT26" s="24">
        <v>138</v>
      </c>
      <c r="AU26" s="24">
        <v>125</v>
      </c>
      <c r="AV26" s="24">
        <v>-9.4202898550724647</v>
      </c>
      <c r="AW26" s="24">
        <v>138.33333333333334</v>
      </c>
      <c r="AX26" s="24">
        <v>122</v>
      </c>
      <c r="AY26" s="24">
        <v>-11.807228915662657</v>
      </c>
      <c r="AZ26" s="24">
        <v>139.66666666666666</v>
      </c>
      <c r="BA26" s="24">
        <v>122</v>
      </c>
      <c r="BB26" s="24">
        <v>-12.64916467780429</v>
      </c>
      <c r="BC26" s="24">
        <v>141</v>
      </c>
      <c r="BD26" s="24">
        <v>124</v>
      </c>
      <c r="BE26" s="24">
        <v>-12.056737588652481</v>
      </c>
      <c r="BF26" s="24">
        <v>143.33333333333334</v>
      </c>
      <c r="BG26" s="24">
        <v>128</v>
      </c>
      <c r="BH26" s="24">
        <v>-10.697674418604656</v>
      </c>
      <c r="BI26" s="24">
        <v>158</v>
      </c>
      <c r="BJ26" s="24">
        <v>144</v>
      </c>
      <c r="BK26" s="24">
        <v>-8.8607594936708853</v>
      </c>
      <c r="BL26" s="24">
        <v>156.33333333333334</v>
      </c>
      <c r="BM26" s="24">
        <v>142</v>
      </c>
      <c r="BN26" s="24">
        <v>-9.1684434968017108</v>
      </c>
      <c r="BO26" s="24">
        <v>150.33333333333334</v>
      </c>
      <c r="BP26" s="24">
        <v>140</v>
      </c>
      <c r="BQ26" s="24">
        <v>-6.8736141906873671</v>
      </c>
      <c r="BR26" s="24">
        <v>138</v>
      </c>
      <c r="BS26" s="24">
        <v>135</v>
      </c>
      <c r="BT26" s="24">
        <v>-2.1739130434782608</v>
      </c>
      <c r="BU26" s="24">
        <v>127.66666666666666</v>
      </c>
      <c r="BV26" s="24">
        <v>128</v>
      </c>
      <c r="BW26" s="24">
        <v>0.26109660574413274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86.666666666666671</v>
      </c>
      <c r="E27" s="24">
        <v>100</v>
      </c>
      <c r="F27" s="24">
        <v>15.384615384615378</v>
      </c>
      <c r="G27" s="24">
        <v>83.333333333333329</v>
      </c>
      <c r="H27" s="24">
        <v>96</v>
      </c>
      <c r="I27" s="24">
        <v>15.200000000000005</v>
      </c>
      <c r="J27" s="24">
        <v>81.333333333333329</v>
      </c>
      <c r="K27" s="24">
        <v>96</v>
      </c>
      <c r="L27" s="24">
        <v>18.032786885245908</v>
      </c>
      <c r="M27" s="24">
        <v>82</v>
      </c>
      <c r="N27" s="24">
        <v>98</v>
      </c>
      <c r="O27" s="24">
        <v>19.512195121951219</v>
      </c>
      <c r="P27" s="24">
        <v>81</v>
      </c>
      <c r="Q27" s="24">
        <v>97</v>
      </c>
      <c r="R27" s="24">
        <v>19.753086419753085</v>
      </c>
      <c r="S27" s="24">
        <v>82</v>
      </c>
      <c r="T27" s="24">
        <v>98</v>
      </c>
      <c r="U27" s="24">
        <v>19.512195121951219</v>
      </c>
      <c r="V27" s="25">
        <v>87.333333333333329</v>
      </c>
      <c r="W27" s="24">
        <v>92</v>
      </c>
      <c r="X27" s="24">
        <v>5.3435114503816852</v>
      </c>
      <c r="Y27" s="24">
        <v>111</v>
      </c>
      <c r="Z27" s="24">
        <v>102</v>
      </c>
      <c r="AA27" s="24">
        <v>-8.1081081081081088</v>
      </c>
      <c r="AB27" s="24">
        <v>117.66666666666667</v>
      </c>
      <c r="AC27" s="24">
        <v>107</v>
      </c>
      <c r="AD27" s="24">
        <v>-9.0651558073654428</v>
      </c>
      <c r="AE27" s="24">
        <v>122.66666666666666</v>
      </c>
      <c r="AF27" s="24">
        <v>106</v>
      </c>
      <c r="AG27" s="24">
        <v>-13.586956521739124</v>
      </c>
      <c r="AH27" s="24">
        <v>138</v>
      </c>
      <c r="AI27" s="24">
        <v>107</v>
      </c>
      <c r="AJ27" s="24">
        <v>-22.463768115942027</v>
      </c>
      <c r="AK27" s="24">
        <v>136</v>
      </c>
      <c r="AL27" s="24">
        <v>107</v>
      </c>
      <c r="AM27" s="24">
        <v>-21.323529411764707</v>
      </c>
      <c r="AN27" s="24">
        <v>138.33333333333334</v>
      </c>
      <c r="AO27" s="24">
        <v>103</v>
      </c>
      <c r="AP27" s="24">
        <v>-25.5421686746988</v>
      </c>
      <c r="AQ27" s="24">
        <v>132.33333333333334</v>
      </c>
      <c r="AR27" s="24">
        <v>101</v>
      </c>
      <c r="AS27" s="24">
        <v>-23.677581863979853</v>
      </c>
      <c r="AT27" s="24">
        <v>126.33333333333334</v>
      </c>
      <c r="AU27" s="24">
        <v>92</v>
      </c>
      <c r="AV27" s="24">
        <v>-27.176781002638528</v>
      </c>
      <c r="AW27" s="24">
        <v>135</v>
      </c>
      <c r="AX27" s="24">
        <v>91</v>
      </c>
      <c r="AY27" s="24">
        <v>-32.592592592592595</v>
      </c>
      <c r="AZ27" s="24">
        <v>136.66666666666666</v>
      </c>
      <c r="BA27" s="24">
        <v>90</v>
      </c>
      <c r="BB27" s="24">
        <v>-34.146341463414629</v>
      </c>
      <c r="BC27" s="24">
        <v>137</v>
      </c>
      <c r="BD27" s="24">
        <v>88</v>
      </c>
      <c r="BE27" s="24">
        <v>-35.766423357664237</v>
      </c>
      <c r="BF27" s="24">
        <v>131</v>
      </c>
      <c r="BG27" s="24">
        <v>91</v>
      </c>
      <c r="BH27" s="24">
        <v>-30.534351145038169</v>
      </c>
      <c r="BI27" s="24">
        <v>134.33333333333334</v>
      </c>
      <c r="BJ27" s="24">
        <v>100</v>
      </c>
      <c r="BK27" s="24">
        <v>-25.558312655086851</v>
      </c>
      <c r="BL27" s="24">
        <v>126</v>
      </c>
      <c r="BM27" s="24">
        <v>98</v>
      </c>
      <c r="BN27" s="24">
        <v>-22.222222222222221</v>
      </c>
      <c r="BO27" s="24">
        <v>116.66666666666667</v>
      </c>
      <c r="BP27" s="24">
        <v>98</v>
      </c>
      <c r="BQ27" s="24">
        <v>-16.000000000000004</v>
      </c>
      <c r="BR27" s="24">
        <v>106</v>
      </c>
      <c r="BS27" s="24">
        <v>93</v>
      </c>
      <c r="BT27" s="24">
        <v>-12.264150943396226</v>
      </c>
      <c r="BU27" s="24">
        <v>97</v>
      </c>
      <c r="BV27" s="24">
        <v>88</v>
      </c>
      <c r="BW27" s="24">
        <v>-9.2783505154639183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80</v>
      </c>
      <c r="E28" s="24">
        <v>91</v>
      </c>
      <c r="F28" s="24">
        <v>13.750000000000002</v>
      </c>
      <c r="G28" s="24">
        <v>78.333333333333329</v>
      </c>
      <c r="H28" s="24">
        <v>87</v>
      </c>
      <c r="I28" s="24">
        <v>11.063829787234049</v>
      </c>
      <c r="J28" s="24">
        <v>75.666666666666671</v>
      </c>
      <c r="K28" s="24">
        <v>82</v>
      </c>
      <c r="L28" s="24">
        <v>8.3700440528634292</v>
      </c>
      <c r="M28" s="24">
        <v>76.333333333333329</v>
      </c>
      <c r="N28" s="24">
        <v>80</v>
      </c>
      <c r="O28" s="24">
        <v>4.8034934497816657</v>
      </c>
      <c r="P28" s="24">
        <v>76.666666666666671</v>
      </c>
      <c r="Q28" s="24">
        <v>79</v>
      </c>
      <c r="R28" s="24">
        <v>3.0434782608695587</v>
      </c>
      <c r="S28" s="24">
        <v>78</v>
      </c>
      <c r="T28" s="24">
        <v>79</v>
      </c>
      <c r="U28" s="24">
        <v>1.2820512820512819</v>
      </c>
      <c r="V28" s="25">
        <v>80</v>
      </c>
      <c r="W28" s="24">
        <v>83</v>
      </c>
      <c r="X28" s="24">
        <v>3.75</v>
      </c>
      <c r="Y28" s="24">
        <v>82.333333333333329</v>
      </c>
      <c r="Z28" s="24">
        <v>85</v>
      </c>
      <c r="AA28" s="24">
        <v>3.2388663967611397</v>
      </c>
      <c r="AB28" s="24">
        <v>86.666666666666671</v>
      </c>
      <c r="AC28" s="24">
        <v>87</v>
      </c>
      <c r="AD28" s="24">
        <v>0.38461538461537914</v>
      </c>
      <c r="AE28" s="24">
        <v>88</v>
      </c>
      <c r="AF28" s="24">
        <v>87</v>
      </c>
      <c r="AG28" s="24">
        <v>-1.1363636363636365</v>
      </c>
      <c r="AH28" s="24">
        <v>90.333333333333329</v>
      </c>
      <c r="AI28" s="24">
        <v>87</v>
      </c>
      <c r="AJ28" s="24">
        <v>-3.690036900368999</v>
      </c>
      <c r="AK28" s="24">
        <v>90.666666666666671</v>
      </c>
      <c r="AL28" s="24">
        <v>89</v>
      </c>
      <c r="AM28" s="24">
        <v>-1.8382352941176523</v>
      </c>
      <c r="AN28" s="24">
        <v>92.333333333333329</v>
      </c>
      <c r="AO28" s="24">
        <v>90</v>
      </c>
      <c r="AP28" s="24">
        <v>-2.5270758122743633</v>
      </c>
      <c r="AQ28" s="24">
        <v>91</v>
      </c>
      <c r="AR28" s="24">
        <v>94</v>
      </c>
      <c r="AS28" s="24">
        <v>3.296703296703297</v>
      </c>
      <c r="AT28" s="24">
        <v>91</v>
      </c>
      <c r="AU28" s="24">
        <v>92</v>
      </c>
      <c r="AV28" s="24">
        <v>1.098901098901099</v>
      </c>
      <c r="AW28" s="24">
        <v>90.333333333333329</v>
      </c>
      <c r="AX28" s="24">
        <v>91</v>
      </c>
      <c r="AY28" s="24">
        <v>0.73800738007380606</v>
      </c>
      <c r="AZ28" s="24">
        <v>90</v>
      </c>
      <c r="BA28" s="24">
        <v>90</v>
      </c>
      <c r="BB28" s="24">
        <v>0</v>
      </c>
      <c r="BC28" s="24">
        <v>90.666666666666671</v>
      </c>
      <c r="BD28" s="24">
        <v>92</v>
      </c>
      <c r="BE28" s="24">
        <v>1.4705882352941124</v>
      </c>
      <c r="BF28" s="24">
        <v>95.666666666666671</v>
      </c>
      <c r="BG28" s="24">
        <v>94</v>
      </c>
      <c r="BH28" s="24">
        <v>-1.7421602787456494</v>
      </c>
      <c r="BI28" s="24">
        <v>106.66666666666667</v>
      </c>
      <c r="BJ28" s="24">
        <v>105</v>
      </c>
      <c r="BK28" s="24">
        <v>-1.5625000000000044</v>
      </c>
      <c r="BL28" s="24">
        <v>104.33333333333333</v>
      </c>
      <c r="BM28" s="24">
        <v>103</v>
      </c>
      <c r="BN28" s="24">
        <v>-1.2779552715654907</v>
      </c>
      <c r="BO28" s="24">
        <v>104</v>
      </c>
      <c r="BP28" s="24">
        <v>102</v>
      </c>
      <c r="BQ28" s="24">
        <v>-1.9230769230769231</v>
      </c>
      <c r="BR28" s="24">
        <v>97.333333333333329</v>
      </c>
      <c r="BS28" s="24">
        <v>98</v>
      </c>
      <c r="BT28" s="24">
        <v>0.68493150684932003</v>
      </c>
      <c r="BU28" s="24">
        <v>92</v>
      </c>
      <c r="BV28" s="24">
        <v>96</v>
      </c>
      <c r="BW28" s="24">
        <v>4.3478260869565215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58.333333333333329</v>
      </c>
      <c r="E29" s="24">
        <v>68</v>
      </c>
      <c r="F29" s="24">
        <v>16.57142857142858</v>
      </c>
      <c r="G29" s="24">
        <v>58.333333333333329</v>
      </c>
      <c r="H29" s="24">
        <v>64</v>
      </c>
      <c r="I29" s="24">
        <v>9.7142857142857224</v>
      </c>
      <c r="J29" s="24">
        <v>55.666666666666664</v>
      </c>
      <c r="K29" s="24">
        <v>60</v>
      </c>
      <c r="L29" s="24">
        <v>7.784431137724555</v>
      </c>
      <c r="M29" s="24">
        <v>53.666666666666664</v>
      </c>
      <c r="N29" s="24">
        <v>60</v>
      </c>
      <c r="O29" s="24">
        <v>11.80124223602485</v>
      </c>
      <c r="P29" s="24">
        <v>53.333333333333336</v>
      </c>
      <c r="Q29" s="24">
        <v>62</v>
      </c>
      <c r="R29" s="24">
        <v>16.249999999999996</v>
      </c>
      <c r="S29" s="24">
        <v>54.333333333333336</v>
      </c>
      <c r="T29" s="24">
        <v>62</v>
      </c>
      <c r="U29" s="24">
        <v>14.110429447852757</v>
      </c>
      <c r="V29" s="25">
        <v>59</v>
      </c>
      <c r="W29" s="24">
        <v>66</v>
      </c>
      <c r="X29" s="24">
        <v>11.864406779661017</v>
      </c>
      <c r="Y29" s="24">
        <v>67.666666666666671</v>
      </c>
      <c r="Z29" s="24">
        <v>70</v>
      </c>
      <c r="AA29" s="24">
        <v>3.4482758620689586</v>
      </c>
      <c r="AB29" s="24">
        <v>68.333333333333329</v>
      </c>
      <c r="AC29" s="24">
        <v>68</v>
      </c>
      <c r="AD29" s="24">
        <v>-0.48780487804877354</v>
      </c>
      <c r="AE29" s="24">
        <v>69</v>
      </c>
      <c r="AF29" s="24">
        <v>66</v>
      </c>
      <c r="AG29" s="24">
        <v>-4.3478260869565215</v>
      </c>
      <c r="AH29" s="24">
        <v>74.333333333333329</v>
      </c>
      <c r="AI29" s="24">
        <v>66</v>
      </c>
      <c r="AJ29" s="24">
        <v>-11.210762331838559</v>
      </c>
      <c r="AK29" s="24">
        <v>77.333333333333329</v>
      </c>
      <c r="AL29" s="24">
        <v>62</v>
      </c>
      <c r="AM29" s="24">
        <v>-19.827586206896548</v>
      </c>
      <c r="AN29" s="24">
        <v>75.666666666666671</v>
      </c>
      <c r="AO29" s="24">
        <v>60</v>
      </c>
      <c r="AP29" s="24">
        <v>-20.704845814977979</v>
      </c>
      <c r="AQ29" s="24">
        <v>67</v>
      </c>
      <c r="AR29" s="24">
        <v>56</v>
      </c>
      <c r="AS29" s="24">
        <v>-16.417910447761194</v>
      </c>
      <c r="AT29" s="24">
        <v>62</v>
      </c>
      <c r="AU29" s="24">
        <v>50</v>
      </c>
      <c r="AV29" s="24">
        <v>-19.35483870967742</v>
      </c>
      <c r="AW29" s="24">
        <v>69.666666666666671</v>
      </c>
      <c r="AX29" s="24">
        <v>52</v>
      </c>
      <c r="AY29" s="24">
        <v>-25.358851674641151</v>
      </c>
      <c r="AZ29" s="24">
        <v>72.666666666666671</v>
      </c>
      <c r="BA29" s="24">
        <v>50</v>
      </c>
      <c r="BB29" s="24">
        <v>-31.192660550458719</v>
      </c>
      <c r="BC29" s="24">
        <v>73</v>
      </c>
      <c r="BD29" s="24">
        <v>54</v>
      </c>
      <c r="BE29" s="24">
        <v>-26.027397260273972</v>
      </c>
      <c r="BF29" s="24">
        <v>70</v>
      </c>
      <c r="BG29" s="24">
        <v>50</v>
      </c>
      <c r="BH29" s="24">
        <v>-28.571428571428569</v>
      </c>
      <c r="BI29" s="24">
        <v>65.333333333333329</v>
      </c>
      <c r="BJ29" s="24">
        <v>54</v>
      </c>
      <c r="BK29" s="24">
        <v>-17.3469387755102</v>
      </c>
      <c r="BL29" s="24">
        <v>60.333333333333329</v>
      </c>
      <c r="BM29" s="24">
        <v>52</v>
      </c>
      <c r="BN29" s="24">
        <v>-13.812154696132589</v>
      </c>
      <c r="BO29" s="24">
        <v>58.666666666666671</v>
      </c>
      <c r="BP29" s="24">
        <v>52</v>
      </c>
      <c r="BQ29" s="24">
        <v>-11.36363636363637</v>
      </c>
      <c r="BR29" s="24">
        <v>61.333333333333329</v>
      </c>
      <c r="BS29" s="24">
        <v>54</v>
      </c>
      <c r="BT29" s="24">
        <v>-11.956521739130428</v>
      </c>
      <c r="BU29" s="24">
        <v>60.666666666666671</v>
      </c>
      <c r="BV29" s="24">
        <v>50</v>
      </c>
      <c r="BW29" s="24">
        <v>-17.582417582417591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70</v>
      </c>
      <c r="E30" s="24">
        <v>80</v>
      </c>
      <c r="F30" s="24">
        <v>14.285714285714285</v>
      </c>
      <c r="G30" s="24">
        <v>67.333333333333329</v>
      </c>
      <c r="H30" s="24">
        <v>74</v>
      </c>
      <c r="I30" s="24">
        <v>9.900990099009908</v>
      </c>
      <c r="J30" s="24">
        <v>65.666666666666671</v>
      </c>
      <c r="K30" s="24">
        <v>72</v>
      </c>
      <c r="L30" s="24">
        <v>9.6446700507614125</v>
      </c>
      <c r="M30" s="24">
        <v>67</v>
      </c>
      <c r="N30" s="24">
        <v>70</v>
      </c>
      <c r="O30" s="24">
        <v>4.4776119402985071</v>
      </c>
      <c r="P30" s="24">
        <v>67.666666666666671</v>
      </c>
      <c r="Q30" s="24">
        <v>68</v>
      </c>
      <c r="R30" s="24">
        <v>0.4926108374384166</v>
      </c>
      <c r="S30" s="24">
        <v>69.333333333333329</v>
      </c>
      <c r="T30" s="24">
        <v>68</v>
      </c>
      <c r="U30" s="24">
        <v>-1.9230769230769162</v>
      </c>
      <c r="V30" s="25">
        <v>72.666666666666671</v>
      </c>
      <c r="W30" s="24">
        <v>74</v>
      </c>
      <c r="X30" s="24">
        <v>1.8348623853210944</v>
      </c>
      <c r="Y30" s="24">
        <v>87</v>
      </c>
      <c r="Z30" s="24">
        <v>76</v>
      </c>
      <c r="AA30" s="24">
        <v>-12.643678160919542</v>
      </c>
      <c r="AB30" s="24">
        <v>93</v>
      </c>
      <c r="AC30" s="24">
        <v>79</v>
      </c>
      <c r="AD30" s="24">
        <v>-15.053763440860216</v>
      </c>
      <c r="AE30" s="24">
        <v>94</v>
      </c>
      <c r="AF30" s="24">
        <v>81</v>
      </c>
      <c r="AG30" s="24">
        <v>-13.829787234042554</v>
      </c>
      <c r="AH30" s="24">
        <v>96.333333333333329</v>
      </c>
      <c r="AI30" s="24">
        <v>83</v>
      </c>
      <c r="AJ30" s="24">
        <v>-13.840830449826985</v>
      </c>
      <c r="AK30" s="24">
        <v>95.666666666666671</v>
      </c>
      <c r="AL30" s="24">
        <v>84</v>
      </c>
      <c r="AM30" s="24">
        <v>-12.195121951219516</v>
      </c>
      <c r="AN30" s="24">
        <v>94.666666666666671</v>
      </c>
      <c r="AO30" s="24">
        <v>83</v>
      </c>
      <c r="AP30" s="24">
        <v>-12.323943661971835</v>
      </c>
      <c r="AQ30" s="24">
        <v>92</v>
      </c>
      <c r="AR30" s="24">
        <v>85</v>
      </c>
      <c r="AS30" s="24">
        <v>-7.608695652173914</v>
      </c>
      <c r="AT30" s="24">
        <v>89.333333333333329</v>
      </c>
      <c r="AU30" s="24">
        <v>82</v>
      </c>
      <c r="AV30" s="24">
        <v>-8.2089552238805918</v>
      </c>
      <c r="AW30" s="24">
        <v>90</v>
      </c>
      <c r="AX30" s="24">
        <v>80</v>
      </c>
      <c r="AY30" s="24">
        <v>-11.111111111111111</v>
      </c>
      <c r="AZ30" s="24">
        <v>92</v>
      </c>
      <c r="BA30" s="24">
        <v>80</v>
      </c>
      <c r="BB30" s="24">
        <v>-13.043478260869565</v>
      </c>
      <c r="BC30" s="24">
        <v>89.666666666666671</v>
      </c>
      <c r="BD30" s="24">
        <v>82</v>
      </c>
      <c r="BE30" s="24">
        <v>-8.5501858736059528</v>
      </c>
      <c r="BF30" s="24">
        <v>90.333333333333329</v>
      </c>
      <c r="BG30" s="24">
        <v>85</v>
      </c>
      <c r="BH30" s="24">
        <v>-5.9040590405904005</v>
      </c>
      <c r="BI30" s="24">
        <v>97.666666666666671</v>
      </c>
      <c r="BJ30" s="24">
        <v>93</v>
      </c>
      <c r="BK30" s="24">
        <v>-4.7781569965870352</v>
      </c>
      <c r="BL30" s="24">
        <v>81.666666666666671</v>
      </c>
      <c r="BM30" s="24">
        <v>91</v>
      </c>
      <c r="BN30" s="24">
        <v>11.428571428571423</v>
      </c>
      <c r="BO30" s="24">
        <v>80.333333333333329</v>
      </c>
      <c r="BP30" s="24">
        <v>90</v>
      </c>
      <c r="BQ30" s="24">
        <v>12.033195020746895</v>
      </c>
      <c r="BR30" s="24">
        <v>82</v>
      </c>
      <c r="BS30" s="24">
        <v>87</v>
      </c>
      <c r="BT30" s="24">
        <v>6.0975609756097562</v>
      </c>
      <c r="BU30" s="24">
        <v>75.666666666666671</v>
      </c>
      <c r="BV30" s="24">
        <v>82</v>
      </c>
      <c r="BW30" s="24">
        <v>8.3700440528634292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80.333333333333329</v>
      </c>
      <c r="E31" s="24">
        <v>93</v>
      </c>
      <c r="F31" s="24">
        <v>15.767634854771792</v>
      </c>
      <c r="G31" s="24">
        <v>79.333333333333329</v>
      </c>
      <c r="H31" s="24">
        <v>91</v>
      </c>
      <c r="I31" s="24">
        <v>14.705882352941183</v>
      </c>
      <c r="J31" s="24">
        <v>78</v>
      </c>
      <c r="K31" s="24">
        <v>89</v>
      </c>
      <c r="L31" s="24">
        <v>14.102564102564102</v>
      </c>
      <c r="M31" s="24">
        <v>77.666666666666671</v>
      </c>
      <c r="N31" s="24">
        <v>88</v>
      </c>
      <c r="O31" s="24">
        <v>13.304721030042913</v>
      </c>
      <c r="P31" s="24">
        <v>78</v>
      </c>
      <c r="Q31" s="24">
        <v>87</v>
      </c>
      <c r="R31" s="24">
        <v>11.538461538461538</v>
      </c>
      <c r="S31" s="24">
        <v>80</v>
      </c>
      <c r="T31" s="24">
        <v>87</v>
      </c>
      <c r="U31" s="24">
        <v>8.75</v>
      </c>
      <c r="V31" s="25">
        <v>81.333333333333329</v>
      </c>
      <c r="W31" s="24">
        <v>88</v>
      </c>
      <c r="X31" s="24">
        <v>8.1967213114754163</v>
      </c>
      <c r="Y31" s="24">
        <v>100</v>
      </c>
      <c r="Z31" s="24">
        <v>89</v>
      </c>
      <c r="AA31" s="24">
        <v>-11</v>
      </c>
      <c r="AB31" s="24">
        <v>115.33333333333333</v>
      </c>
      <c r="AC31" s="24">
        <v>91</v>
      </c>
      <c r="AD31" s="24">
        <v>-21.098265895953755</v>
      </c>
      <c r="AE31" s="24">
        <v>122.33333333333334</v>
      </c>
      <c r="AF31" s="24">
        <v>93</v>
      </c>
      <c r="AG31" s="24">
        <v>-23.97820163487739</v>
      </c>
      <c r="AH31" s="24">
        <v>124</v>
      </c>
      <c r="AI31" s="24">
        <v>0</v>
      </c>
      <c r="AJ31" s="24">
        <v>-100</v>
      </c>
      <c r="AK31" s="24">
        <v>124.66666666666666</v>
      </c>
      <c r="AL31" s="24">
        <v>64</v>
      </c>
      <c r="AM31" s="24">
        <v>-48.663101604278069</v>
      </c>
      <c r="AN31" s="24">
        <v>129.33333333333334</v>
      </c>
      <c r="AO31" s="24">
        <v>84</v>
      </c>
      <c r="AP31" s="24">
        <v>-35.051546391752581</v>
      </c>
      <c r="AQ31" s="24">
        <v>131</v>
      </c>
      <c r="AR31" s="24">
        <v>83</v>
      </c>
      <c r="AS31" s="24">
        <v>-36.641221374045799</v>
      </c>
      <c r="AT31" s="24">
        <v>131</v>
      </c>
      <c r="AU31" s="24">
        <v>74</v>
      </c>
      <c r="AV31" s="24">
        <v>-43.511450381679388</v>
      </c>
      <c r="AW31" s="24">
        <v>130</v>
      </c>
      <c r="AX31" s="24">
        <v>83</v>
      </c>
      <c r="AY31" s="24">
        <v>-36.153846153846153</v>
      </c>
      <c r="AZ31" s="24">
        <v>129.66666666666666</v>
      </c>
      <c r="BA31" s="24">
        <v>84</v>
      </c>
      <c r="BB31" s="24">
        <v>-35.218508997429296</v>
      </c>
      <c r="BC31" s="24">
        <v>129.33333333333334</v>
      </c>
      <c r="BD31" s="24">
        <v>84</v>
      </c>
      <c r="BE31" s="24">
        <v>-35.051546391752581</v>
      </c>
      <c r="BF31" s="24">
        <v>121.66666666666666</v>
      </c>
      <c r="BG31" s="24">
        <v>84</v>
      </c>
      <c r="BH31" s="24">
        <v>-30.958904109589035</v>
      </c>
      <c r="BI31" s="24">
        <v>115.33333333333333</v>
      </c>
      <c r="BJ31" s="24">
        <v>85</v>
      </c>
      <c r="BK31" s="24">
        <v>-26.300578034682076</v>
      </c>
      <c r="BL31" s="24">
        <v>107</v>
      </c>
      <c r="BM31" s="24">
        <v>85</v>
      </c>
      <c r="BN31" s="24">
        <v>-20.5607476635514</v>
      </c>
      <c r="BO31" s="24">
        <v>104.33333333333333</v>
      </c>
      <c r="BP31" s="24">
        <v>84</v>
      </c>
      <c r="BQ31" s="24">
        <v>-19.488817891373795</v>
      </c>
      <c r="BR31" s="24">
        <v>99.333333333333329</v>
      </c>
      <c r="BS31" s="24">
        <v>84</v>
      </c>
      <c r="BT31" s="24">
        <v>-15.436241610738252</v>
      </c>
      <c r="BU31" s="24">
        <v>92.666666666666671</v>
      </c>
      <c r="BV31" s="24">
        <v>96</v>
      </c>
      <c r="BW31" s="24">
        <v>3.5971223021582683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49</v>
      </c>
      <c r="E32" s="24">
        <v>55</v>
      </c>
      <c r="F32" s="24">
        <v>12.244897959183673</v>
      </c>
      <c r="G32" s="24">
        <v>47.333333333333336</v>
      </c>
      <c r="H32" s="24">
        <v>53</v>
      </c>
      <c r="I32" s="24">
        <v>11.971830985915487</v>
      </c>
      <c r="J32" s="24">
        <v>46</v>
      </c>
      <c r="K32" s="24">
        <v>53</v>
      </c>
      <c r="L32" s="24">
        <v>15.217391304347828</v>
      </c>
      <c r="M32" s="24">
        <v>47.333333333333336</v>
      </c>
      <c r="N32" s="24">
        <v>52</v>
      </c>
      <c r="O32" s="24">
        <v>9.8591549295774605</v>
      </c>
      <c r="P32" s="24">
        <v>47.666666666666664</v>
      </c>
      <c r="Q32" s="24">
        <v>53</v>
      </c>
      <c r="R32" s="24">
        <v>11.188811188811194</v>
      </c>
      <c r="S32" s="24">
        <v>49.333333333333336</v>
      </c>
      <c r="T32" s="24">
        <v>53</v>
      </c>
      <c r="U32" s="24">
        <v>7.4324324324324271</v>
      </c>
      <c r="V32" s="25">
        <v>52.666666666666664</v>
      </c>
      <c r="W32" s="24">
        <v>52</v>
      </c>
      <c r="X32" s="24">
        <v>-1.2658227848101222</v>
      </c>
      <c r="Y32" s="24">
        <v>60.333333333333329</v>
      </c>
      <c r="Z32" s="24">
        <v>54</v>
      </c>
      <c r="AA32" s="24">
        <v>-10.497237569060767</v>
      </c>
      <c r="AB32" s="24">
        <v>64.333333333333329</v>
      </c>
      <c r="AC32" s="24">
        <v>55</v>
      </c>
      <c r="AD32" s="24">
        <v>-14.507772020725382</v>
      </c>
      <c r="AE32" s="24">
        <v>65.666666666666671</v>
      </c>
      <c r="AF32" s="24">
        <v>56</v>
      </c>
      <c r="AG32" s="24">
        <v>-14.720812182741122</v>
      </c>
      <c r="AH32" s="24">
        <v>63.666666666666671</v>
      </c>
      <c r="AI32" s="24">
        <v>59</v>
      </c>
      <c r="AJ32" s="24">
        <v>-7.3298429319371792</v>
      </c>
      <c r="AK32" s="24">
        <v>61.666666666666671</v>
      </c>
      <c r="AL32" s="24">
        <v>61</v>
      </c>
      <c r="AM32" s="24">
        <v>-1.0810810810810887</v>
      </c>
      <c r="AN32" s="24">
        <v>59</v>
      </c>
      <c r="AO32" s="24">
        <v>61</v>
      </c>
      <c r="AP32" s="24">
        <v>3.3898305084745761</v>
      </c>
      <c r="AQ32" s="24">
        <v>57</v>
      </c>
      <c r="AR32" s="24">
        <v>61</v>
      </c>
      <c r="AS32" s="24">
        <v>7.0175438596491224</v>
      </c>
      <c r="AT32" s="24">
        <v>56.333333333333329</v>
      </c>
      <c r="AU32" s="24">
        <v>57</v>
      </c>
      <c r="AV32" s="24">
        <v>1.1834319526627304</v>
      </c>
      <c r="AW32" s="24">
        <v>57</v>
      </c>
      <c r="AX32" s="24">
        <v>59</v>
      </c>
      <c r="AY32" s="24">
        <v>3.5087719298245612</v>
      </c>
      <c r="AZ32" s="24">
        <v>57</v>
      </c>
      <c r="BA32" s="24">
        <v>61</v>
      </c>
      <c r="BB32" s="24">
        <v>7.0175438596491224</v>
      </c>
      <c r="BC32" s="24">
        <v>60.333333333333329</v>
      </c>
      <c r="BD32" s="24">
        <v>61</v>
      </c>
      <c r="BE32" s="24">
        <v>1.1049723756906156</v>
      </c>
      <c r="BF32" s="24">
        <v>61</v>
      </c>
      <c r="BG32" s="24">
        <v>65</v>
      </c>
      <c r="BH32" s="24">
        <v>6.557377049180328</v>
      </c>
      <c r="BI32" s="24">
        <v>69</v>
      </c>
      <c r="BJ32" s="24">
        <v>68</v>
      </c>
      <c r="BK32" s="24">
        <v>-1.4492753623188406</v>
      </c>
      <c r="BL32" s="24">
        <v>66.333333333333329</v>
      </c>
      <c r="BM32" s="24">
        <v>67</v>
      </c>
      <c r="BN32" s="24">
        <v>1.0050251256281477</v>
      </c>
      <c r="BO32" s="24">
        <v>66</v>
      </c>
      <c r="BP32" s="24">
        <v>65</v>
      </c>
      <c r="BQ32" s="24">
        <v>-1.5151515151515151</v>
      </c>
      <c r="BR32" s="24">
        <v>59.666666666666671</v>
      </c>
      <c r="BS32" s="24">
        <v>63</v>
      </c>
      <c r="BT32" s="24">
        <v>5.5865921787709407</v>
      </c>
      <c r="BU32" s="24">
        <v>53</v>
      </c>
      <c r="BV32" s="24">
        <v>59</v>
      </c>
      <c r="BW32" s="24">
        <v>11.320754716981133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2349.1333333333337</v>
      </c>
      <c r="E33" s="33">
        <v>2652</v>
      </c>
      <c r="F33" s="33">
        <v>12.89269801628968</v>
      </c>
      <c r="G33" s="33">
        <v>2228.6</v>
      </c>
      <c r="H33" s="33">
        <v>2498</v>
      </c>
      <c r="I33" s="33">
        <v>12.08830656017231</v>
      </c>
      <c r="J33" s="33">
        <v>2145.5333333333338</v>
      </c>
      <c r="K33" s="33">
        <v>2427</v>
      </c>
      <c r="L33" s="33">
        <v>13.11872727837676</v>
      </c>
      <c r="M33" s="33">
        <v>2117.5000000000005</v>
      </c>
      <c r="N33" s="33">
        <v>2383</v>
      </c>
      <c r="O33" s="33">
        <v>12.538370720188876</v>
      </c>
      <c r="P33" s="33">
        <v>2106.6666666666665</v>
      </c>
      <c r="Q33" s="33">
        <v>2353</v>
      </c>
      <c r="R33" s="33">
        <v>11.693037974683552</v>
      </c>
      <c r="S33" s="33">
        <v>2216.1333333333337</v>
      </c>
      <c r="T33" s="33">
        <v>2388</v>
      </c>
      <c r="U33" s="33">
        <v>7.7552493833102547</v>
      </c>
      <c r="V33" s="33">
        <v>2385.0666666666662</v>
      </c>
      <c r="W33" s="33">
        <v>2458</v>
      </c>
      <c r="X33" s="33">
        <v>3.0579159212880365</v>
      </c>
      <c r="Y33" s="33">
        <v>2826.2</v>
      </c>
      <c r="Z33" s="33">
        <v>2579</v>
      </c>
      <c r="AA33" s="33">
        <v>-8.746727053994757</v>
      </c>
      <c r="AB33" s="33">
        <v>3066.8</v>
      </c>
      <c r="AC33" s="33">
        <v>2686</v>
      </c>
      <c r="AD33" s="33">
        <v>-12.41685144124169</v>
      </c>
      <c r="AE33" s="33">
        <v>3228.75</v>
      </c>
      <c r="AF33" s="33">
        <v>2732</v>
      </c>
      <c r="AG33" s="33">
        <v>-15.385210994967091</v>
      </c>
      <c r="AH33" s="33">
        <v>3398.7500000000009</v>
      </c>
      <c r="AI33" s="33">
        <v>2743</v>
      </c>
      <c r="AJ33" s="33">
        <v>-19.293858036042685</v>
      </c>
      <c r="AK33" s="33">
        <v>3442.2733333333331</v>
      </c>
      <c r="AL33" s="33">
        <v>2879</v>
      </c>
      <c r="AM33" s="33">
        <v>-16.363411001644256</v>
      </c>
      <c r="AN33" s="33">
        <v>3419.0666666666671</v>
      </c>
      <c r="AO33" s="33">
        <v>2884</v>
      </c>
      <c r="AP33" s="33">
        <v>-15.649494988885865</v>
      </c>
      <c r="AQ33" s="33">
        <v>3338.833333333333</v>
      </c>
      <c r="AR33" s="33">
        <v>2834</v>
      </c>
      <c r="AS33" s="33">
        <v>-15.120051914341328</v>
      </c>
      <c r="AT33" s="33">
        <v>3283.4000000000005</v>
      </c>
      <c r="AU33" s="33">
        <v>2747</v>
      </c>
      <c r="AV33" s="33">
        <v>-16.336724127428898</v>
      </c>
      <c r="AW33" s="33">
        <v>3332.4666666666667</v>
      </c>
      <c r="AX33" s="33">
        <v>2693</v>
      </c>
      <c r="AY33" s="33">
        <v>-19.188989137175668</v>
      </c>
      <c r="AZ33" s="33">
        <v>3370.7999999999997</v>
      </c>
      <c r="BA33" s="33">
        <v>2692</v>
      </c>
      <c r="BB33" s="33">
        <v>-20.137652782722196</v>
      </c>
      <c r="BC33" s="33">
        <v>3369.7999999999997</v>
      </c>
      <c r="BD33" s="33">
        <v>2781</v>
      </c>
      <c r="BE33" s="33">
        <v>-17.472847053237576</v>
      </c>
      <c r="BF33" s="33">
        <v>3330.8333333333335</v>
      </c>
      <c r="BG33" s="33">
        <v>2801</v>
      </c>
      <c r="BH33" s="33">
        <v>-15.90693019764824</v>
      </c>
      <c r="BI33" s="33">
        <v>3421.5666666666671</v>
      </c>
      <c r="BJ33" s="33">
        <v>2998</v>
      </c>
      <c r="BK33" s="33">
        <v>-12.379319415082769</v>
      </c>
      <c r="BL33" s="33">
        <v>3247.6000000000004</v>
      </c>
      <c r="BM33" s="33">
        <v>2963</v>
      </c>
      <c r="BN33" s="33">
        <v>-8.7633945067126593</v>
      </c>
      <c r="BO33" s="33">
        <v>3120.666666666667</v>
      </c>
      <c r="BP33" s="33">
        <v>2901</v>
      </c>
      <c r="BQ33" s="33">
        <v>-7.039094210638762</v>
      </c>
      <c r="BR33" s="33">
        <v>2897.2266666666674</v>
      </c>
      <c r="BS33" s="33">
        <v>2807</v>
      </c>
      <c r="BT33" s="33">
        <v>-3.1142425860133143</v>
      </c>
      <c r="BU33" s="33">
        <v>2668.8333333333326</v>
      </c>
      <c r="BV33" s="33">
        <v>2661</v>
      </c>
      <c r="BW33" s="33">
        <v>-0.29351152188843732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67.833333333333329</v>
      </c>
      <c r="E34" s="24">
        <v>92</v>
      </c>
      <c r="F34" s="24">
        <v>35.626535626535642</v>
      </c>
      <c r="G34" s="24">
        <v>60.733333333333327</v>
      </c>
      <c r="H34" s="24">
        <v>90</v>
      </c>
      <c r="I34" s="24">
        <v>48.188803512623508</v>
      </c>
      <c r="J34" s="24">
        <v>62.466666666666669</v>
      </c>
      <c r="K34" s="24">
        <v>88</v>
      </c>
      <c r="L34" s="24">
        <v>40.875133404482391</v>
      </c>
      <c r="M34" s="24">
        <v>61.033333333333331</v>
      </c>
      <c r="N34" s="24">
        <v>91</v>
      </c>
      <c r="O34" s="24">
        <v>49.098853085745496</v>
      </c>
      <c r="P34" s="24">
        <v>59.166666666666664</v>
      </c>
      <c r="Q34" s="24">
        <v>93</v>
      </c>
      <c r="R34" s="24">
        <v>57.183098591549296</v>
      </c>
      <c r="S34" s="24">
        <v>59.6</v>
      </c>
      <c r="T34" s="24">
        <v>93</v>
      </c>
      <c r="U34" s="24">
        <v>56.040268456375827</v>
      </c>
      <c r="V34" s="25">
        <v>67</v>
      </c>
      <c r="W34" s="24">
        <v>92</v>
      </c>
      <c r="X34" s="24">
        <v>37.313432835820898</v>
      </c>
      <c r="Y34" s="24">
        <v>70</v>
      </c>
      <c r="Z34" s="24">
        <v>89</v>
      </c>
      <c r="AA34" s="24">
        <v>27.142857142857142</v>
      </c>
      <c r="AB34" s="24">
        <v>81.166666666666671</v>
      </c>
      <c r="AC34" s="24">
        <v>94</v>
      </c>
      <c r="AD34" s="24">
        <v>15.811088295687878</v>
      </c>
      <c r="AE34" s="24">
        <v>84</v>
      </c>
      <c r="AF34" s="24">
        <v>100</v>
      </c>
      <c r="AG34" s="24">
        <v>19.047619047619047</v>
      </c>
      <c r="AH34" s="24">
        <v>81.833333333333329</v>
      </c>
      <c r="AI34" s="24">
        <v>92</v>
      </c>
      <c r="AJ34" s="24">
        <v>12.423625254582491</v>
      </c>
      <c r="AK34" s="24">
        <v>83.666666666666671</v>
      </c>
      <c r="AL34" s="24">
        <v>93</v>
      </c>
      <c r="AM34" s="24">
        <v>11.155378486055771</v>
      </c>
      <c r="AN34" s="24">
        <v>82.833333333333329</v>
      </c>
      <c r="AO34" s="24">
        <v>82</v>
      </c>
      <c r="AP34" s="24">
        <v>-1.0060362173038173</v>
      </c>
      <c r="AQ34" s="24">
        <v>85</v>
      </c>
      <c r="AR34" s="24">
        <v>90</v>
      </c>
      <c r="AS34" s="24">
        <v>5.8823529411764701</v>
      </c>
      <c r="AT34" s="24">
        <v>89.833333333333329</v>
      </c>
      <c r="AU34" s="24">
        <v>73</v>
      </c>
      <c r="AV34" s="24">
        <v>-18.738404452690162</v>
      </c>
      <c r="AW34" s="24">
        <v>92.666666666666671</v>
      </c>
      <c r="AX34" s="24">
        <v>80</v>
      </c>
      <c r="AY34" s="24">
        <v>-13.669064748201443</v>
      </c>
      <c r="AZ34" s="24">
        <v>96.833333333333329</v>
      </c>
      <c r="BA34" s="24">
        <v>87</v>
      </c>
      <c r="BB34" s="24">
        <v>-10.154905335628223</v>
      </c>
      <c r="BC34" s="24">
        <v>91</v>
      </c>
      <c r="BD34" s="24">
        <v>92</v>
      </c>
      <c r="BE34" s="24">
        <v>1.098901098901099</v>
      </c>
      <c r="BF34" s="24">
        <v>92.5</v>
      </c>
      <c r="BG34" s="24">
        <v>95</v>
      </c>
      <c r="BH34" s="24">
        <v>2.7027027027027026</v>
      </c>
      <c r="BI34" s="24">
        <v>90</v>
      </c>
      <c r="BJ34" s="24">
        <v>93</v>
      </c>
      <c r="BK34" s="24">
        <v>3.3333333333333335</v>
      </c>
      <c r="BL34" s="24">
        <v>93.833333333333329</v>
      </c>
      <c r="BM34" s="24">
        <v>96</v>
      </c>
      <c r="BN34" s="24">
        <v>2.3090586145648366</v>
      </c>
      <c r="BO34" s="24">
        <v>92</v>
      </c>
      <c r="BP34" s="24">
        <v>94</v>
      </c>
      <c r="BQ34" s="24">
        <v>2.1739130434782608</v>
      </c>
      <c r="BR34" s="24">
        <v>85.5</v>
      </c>
      <c r="BS34" s="24">
        <v>86</v>
      </c>
      <c r="BT34" s="24">
        <v>0.58479532163742687</v>
      </c>
      <c r="BU34" s="24">
        <v>80.666666666666671</v>
      </c>
      <c r="BV34" s="24">
        <v>84</v>
      </c>
      <c r="BW34" s="24">
        <v>4.1322314049586719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50</v>
      </c>
      <c r="F35" s="24">
        <v>-0.99009900990099009</v>
      </c>
      <c r="G35" s="24">
        <v>50</v>
      </c>
      <c r="H35" s="24">
        <v>50</v>
      </c>
      <c r="I35" s="24">
        <v>0</v>
      </c>
      <c r="J35" s="24">
        <v>48</v>
      </c>
      <c r="K35" s="24">
        <v>50</v>
      </c>
      <c r="L35" s="24">
        <v>4.1666666666666661</v>
      </c>
      <c r="M35" s="24">
        <v>47.5</v>
      </c>
      <c r="N35" s="24">
        <v>49</v>
      </c>
      <c r="O35" s="24">
        <v>3.1578947368421053</v>
      </c>
      <c r="P35" s="24">
        <v>49.5</v>
      </c>
      <c r="Q35" s="24">
        <v>49</v>
      </c>
      <c r="R35" s="24">
        <v>-1.0101010101010102</v>
      </c>
      <c r="S35" s="24">
        <v>47.5</v>
      </c>
      <c r="T35" s="24">
        <v>47</v>
      </c>
      <c r="U35" s="24">
        <v>-1.0526315789473684</v>
      </c>
      <c r="V35" s="25">
        <v>57</v>
      </c>
      <c r="W35" s="24">
        <v>41</v>
      </c>
      <c r="X35" s="24">
        <v>-28.07017543859649</v>
      </c>
      <c r="Y35" s="24">
        <v>59</v>
      </c>
      <c r="Z35" s="24">
        <v>45</v>
      </c>
      <c r="AA35" s="24">
        <v>-23.728813559322035</v>
      </c>
      <c r="AB35" s="24">
        <v>68</v>
      </c>
      <c r="AC35" s="24">
        <v>58</v>
      </c>
      <c r="AD35" s="24">
        <v>-14.705882352941178</v>
      </c>
      <c r="AE35" s="24">
        <v>81</v>
      </c>
      <c r="AF35" s="24">
        <v>70</v>
      </c>
      <c r="AG35" s="24">
        <v>-13.580246913580247</v>
      </c>
      <c r="AH35" s="24">
        <v>104</v>
      </c>
      <c r="AI35" s="24">
        <v>80</v>
      </c>
      <c r="AJ35" s="24">
        <v>-23.076923076923077</v>
      </c>
      <c r="AK35" s="24">
        <v>109.5</v>
      </c>
      <c r="AL35" s="24">
        <v>88</v>
      </c>
      <c r="AM35" s="24">
        <v>-19.634703196347029</v>
      </c>
      <c r="AN35" s="24">
        <v>109</v>
      </c>
      <c r="AO35" s="24">
        <v>96</v>
      </c>
      <c r="AP35" s="24">
        <v>-11.926605504587156</v>
      </c>
      <c r="AQ35" s="24">
        <v>108</v>
      </c>
      <c r="AR35" s="24">
        <v>93</v>
      </c>
      <c r="AS35" s="24">
        <v>-13.888888888888889</v>
      </c>
      <c r="AT35" s="24">
        <v>104.5</v>
      </c>
      <c r="AU35" s="24">
        <v>91</v>
      </c>
      <c r="AV35" s="24">
        <v>-12.918660287081341</v>
      </c>
      <c r="AW35" s="24">
        <v>101.5</v>
      </c>
      <c r="AX35" s="24">
        <v>80</v>
      </c>
      <c r="AY35" s="24">
        <v>-21.182266009852217</v>
      </c>
      <c r="AZ35" s="24">
        <v>95.5</v>
      </c>
      <c r="BA35" s="24">
        <v>72</v>
      </c>
      <c r="BB35" s="24">
        <v>-24.607329842931939</v>
      </c>
      <c r="BC35" s="24">
        <v>73</v>
      </c>
      <c r="BD35" s="24">
        <v>51</v>
      </c>
      <c r="BE35" s="24">
        <v>-30.136986301369863</v>
      </c>
      <c r="BF35" s="24">
        <v>60</v>
      </c>
      <c r="BG35" s="24">
        <v>41</v>
      </c>
      <c r="BH35" s="24">
        <v>-31.666666666666664</v>
      </c>
      <c r="BI35" s="24">
        <v>59</v>
      </c>
      <c r="BJ35" s="24">
        <v>41</v>
      </c>
      <c r="BK35" s="24">
        <v>-30.508474576271187</v>
      </c>
      <c r="BL35" s="24">
        <v>56</v>
      </c>
      <c r="BM35" s="24">
        <v>40</v>
      </c>
      <c r="BN35" s="24">
        <v>-28.571428571428569</v>
      </c>
      <c r="BO35" s="24">
        <v>57</v>
      </c>
      <c r="BP35" s="24">
        <v>39</v>
      </c>
      <c r="BQ35" s="24">
        <v>-31.578947368421051</v>
      </c>
      <c r="BR35" s="24">
        <v>51.5</v>
      </c>
      <c r="BS35" s="24">
        <v>38</v>
      </c>
      <c r="BT35" s="24">
        <v>-26.21359223300971</v>
      </c>
      <c r="BU35" s="24">
        <v>53.5</v>
      </c>
      <c r="BV35" s="24">
        <v>38</v>
      </c>
      <c r="BW35" s="24">
        <v>-28.971962616822427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159.66213500638804</v>
      </c>
      <c r="E36" s="24">
        <v>196</v>
      </c>
      <c r="F36" s="24">
        <v>22.759225280407335</v>
      </c>
      <c r="G36" s="24">
        <v>165.76893580858228</v>
      </c>
      <c r="H36" s="24">
        <v>184</v>
      </c>
      <c r="I36" s="24">
        <v>10.997877317900864</v>
      </c>
      <c r="J36" s="24">
        <v>166.50091003410381</v>
      </c>
      <c r="K36" s="24">
        <v>175</v>
      </c>
      <c r="L36" s="24">
        <v>5.1045306383943192</v>
      </c>
      <c r="M36" s="24">
        <v>172.02388482618252</v>
      </c>
      <c r="N36" s="24">
        <v>175</v>
      </c>
      <c r="O36" s="24">
        <v>1.7300592745156416</v>
      </c>
      <c r="P36" s="24">
        <v>171.01974434512911</v>
      </c>
      <c r="Q36" s="24">
        <v>191</v>
      </c>
      <c r="R36" s="24">
        <v>11.683011064821507</v>
      </c>
      <c r="S36" s="24">
        <v>174.8968913572956</v>
      </c>
      <c r="T36" s="24">
        <v>193</v>
      </c>
      <c r="U36" s="24">
        <v>10.350732081179013</v>
      </c>
      <c r="V36" s="25">
        <v>196.34265746840703</v>
      </c>
      <c r="W36" s="24">
        <v>167</v>
      </c>
      <c r="X36" s="24">
        <v>-14.944616644566134</v>
      </c>
      <c r="Y36" s="24">
        <v>174.03010671347815</v>
      </c>
      <c r="Z36" s="24">
        <v>122</v>
      </c>
      <c r="AA36" s="24">
        <v>-29.897187156898159</v>
      </c>
      <c r="AB36" s="24">
        <v>164.76462635842731</v>
      </c>
      <c r="AC36" s="24">
        <v>144</v>
      </c>
      <c r="AD36" s="24">
        <v>-12.602599731119559</v>
      </c>
      <c r="AE36" s="24">
        <v>176.53504383890041</v>
      </c>
      <c r="AF36" s="24">
        <v>155</v>
      </c>
      <c r="AG36" s="24">
        <v>-12.198735939676952</v>
      </c>
      <c r="AH36" s="24">
        <v>177.84218825988955</v>
      </c>
      <c r="AI36" s="24">
        <v>167</v>
      </c>
      <c r="AJ36" s="24">
        <v>-6.0965220716050403</v>
      </c>
      <c r="AK36" s="24">
        <v>189.21354067191896</v>
      </c>
      <c r="AL36" s="24">
        <v>179</v>
      </c>
      <c r="AM36" s="24">
        <v>-5.3978909942964499</v>
      </c>
      <c r="AN36" s="24">
        <v>167.42956624681065</v>
      </c>
      <c r="AO36" s="24">
        <v>175</v>
      </c>
      <c r="AP36" s="24">
        <v>4.5215632596393691</v>
      </c>
      <c r="AQ36" s="24">
        <v>176.2450997711245</v>
      </c>
      <c r="AR36" s="24">
        <v>162</v>
      </c>
      <c r="AS36" s="24">
        <v>-8.0825508281498202</v>
      </c>
      <c r="AT36" s="24">
        <v>151.12026094518006</v>
      </c>
      <c r="AU36" s="24">
        <v>142</v>
      </c>
      <c r="AV36" s="24">
        <v>-6.0351013743210133</v>
      </c>
      <c r="AW36" s="24">
        <v>138.31199066096227</v>
      </c>
      <c r="AX36" s="24">
        <v>156</v>
      </c>
      <c r="AY36" s="24">
        <v>12.788485838798696</v>
      </c>
      <c r="AZ36" s="24">
        <v>128.15719459156924</v>
      </c>
      <c r="BA36" s="24">
        <v>169</v>
      </c>
      <c r="BB36" s="24">
        <v>31.869303583458425</v>
      </c>
      <c r="BC36" s="24">
        <v>126.01009999136247</v>
      </c>
      <c r="BD36" s="24">
        <v>167</v>
      </c>
      <c r="BE36" s="24">
        <v>32.529059187674036</v>
      </c>
      <c r="BF36" s="24">
        <v>112.45502303369307</v>
      </c>
      <c r="BG36" s="24">
        <v>98</v>
      </c>
      <c r="BH36" s="24">
        <v>-12.854048350834576</v>
      </c>
      <c r="BI36" s="24">
        <v>91.295337165856381</v>
      </c>
      <c r="BJ36" s="24">
        <v>113</v>
      </c>
      <c r="BK36" s="24">
        <v>23.774119804949866</v>
      </c>
      <c r="BL36" s="24">
        <v>101.59874379121398</v>
      </c>
      <c r="BM36" s="24">
        <v>114</v>
      </c>
      <c r="BN36" s="24">
        <v>12.206111754955041</v>
      </c>
      <c r="BO36" s="24">
        <v>110.73695546987302</v>
      </c>
      <c r="BP36" s="24">
        <v>113</v>
      </c>
      <c r="BQ36" s="24">
        <v>2.0436217706406579</v>
      </c>
      <c r="BR36" s="24">
        <v>129.13080281744294</v>
      </c>
      <c r="BS36" s="24">
        <v>99</v>
      </c>
      <c r="BT36" s="24">
        <v>-23.333551840485331</v>
      </c>
      <c r="BU36" s="24">
        <v>162.81770181588129</v>
      </c>
      <c r="BV36" s="24">
        <v>163</v>
      </c>
      <c r="BW36" s="24">
        <v>0.11196459726771908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62.138776867351019</v>
      </c>
      <c r="E37" s="24">
        <v>73</v>
      </c>
      <c r="F37" s="24">
        <v>17.478977991206147</v>
      </c>
      <c r="G37" s="24">
        <v>66.427263085749573</v>
      </c>
      <c r="H37" s="24">
        <v>75</v>
      </c>
      <c r="I37" s="24">
        <v>12.905449533851876</v>
      </c>
      <c r="J37" s="24">
        <v>62.20222676745766</v>
      </c>
      <c r="K37" s="24">
        <v>71</v>
      </c>
      <c r="L37" s="24">
        <v>14.143823605274966</v>
      </c>
      <c r="M37" s="24">
        <v>77.169593193053842</v>
      </c>
      <c r="N37" s="24">
        <v>73</v>
      </c>
      <c r="O37" s="24">
        <v>-5.4031555960426569</v>
      </c>
      <c r="P37" s="24">
        <v>78.629767515001888</v>
      </c>
      <c r="Q37" s="24">
        <v>63</v>
      </c>
      <c r="R37" s="24">
        <v>-19.877672297606452</v>
      </c>
      <c r="S37" s="24">
        <v>81.525642584874845</v>
      </c>
      <c r="T37" s="24">
        <v>50</v>
      </c>
      <c r="U37" s="24">
        <v>-38.66960331168697</v>
      </c>
      <c r="V37" s="25">
        <v>92.74057437869439</v>
      </c>
      <c r="W37" s="24">
        <v>46</v>
      </c>
      <c r="X37" s="24">
        <v>-50.399272046596536</v>
      </c>
      <c r="Y37" s="24">
        <v>104.67976343667858</v>
      </c>
      <c r="Z37" s="24">
        <v>48</v>
      </c>
      <c r="AA37" s="24">
        <v>-54.145865041971085</v>
      </c>
      <c r="AB37" s="24">
        <v>108.47346972225638</v>
      </c>
      <c r="AC37" s="24">
        <v>47</v>
      </c>
      <c r="AD37" s="24">
        <v>-56.671433005376961</v>
      </c>
      <c r="AE37" s="24">
        <v>111.74894601981677</v>
      </c>
      <c r="AF37" s="24">
        <v>62</v>
      </c>
      <c r="AG37" s="24">
        <v>-44.518492381122456</v>
      </c>
      <c r="AH37" s="24">
        <v>113.59284279027628</v>
      </c>
      <c r="AI37" s="24">
        <v>79</v>
      </c>
      <c r="AJ37" s="24">
        <v>-30.45336479001957</v>
      </c>
      <c r="AK37" s="24">
        <v>113.63482376819192</v>
      </c>
      <c r="AL37" s="24">
        <v>74</v>
      </c>
      <c r="AM37" s="24">
        <v>-34.879117557347151</v>
      </c>
      <c r="AN37" s="24">
        <v>112.44044399908363</v>
      </c>
      <c r="AO37" s="24">
        <v>83</v>
      </c>
      <c r="AP37" s="24">
        <v>-26.183144562577109</v>
      </c>
      <c r="AQ37" s="24">
        <v>93.65250746947406</v>
      </c>
      <c r="AR37" s="24">
        <v>75</v>
      </c>
      <c r="AS37" s="24">
        <v>-19.916719769146411</v>
      </c>
      <c r="AT37" s="24">
        <v>91.063828949687348</v>
      </c>
      <c r="AU37" s="24">
        <v>51</v>
      </c>
      <c r="AV37" s="24">
        <v>-43.995326587708675</v>
      </c>
      <c r="AW37" s="24">
        <v>74.907305286971436</v>
      </c>
      <c r="AX37" s="24">
        <v>47</v>
      </c>
      <c r="AY37" s="24">
        <v>-37.255785907740204</v>
      </c>
      <c r="AZ37" s="24">
        <v>70.036569340364224</v>
      </c>
      <c r="BA37" s="24">
        <v>48</v>
      </c>
      <c r="BB37" s="24">
        <v>-31.46437575100337</v>
      </c>
      <c r="BC37" s="24">
        <v>58.158507688321137</v>
      </c>
      <c r="BD37" s="24">
        <v>63</v>
      </c>
      <c r="BE37" s="24">
        <v>8.3246501743563268</v>
      </c>
      <c r="BF37" s="24">
        <v>57.523076298340698</v>
      </c>
      <c r="BG37" s="24">
        <v>50</v>
      </c>
      <c r="BH37" s="24">
        <v>-13.078362254693438</v>
      </c>
      <c r="BI37" s="24">
        <v>49.220094819853003</v>
      </c>
      <c r="BJ37" s="24">
        <v>55</v>
      </c>
      <c r="BK37" s="24">
        <v>11.742978556424202</v>
      </c>
      <c r="BL37" s="24">
        <v>48.408813218166664</v>
      </c>
      <c r="BM37" s="24">
        <v>52</v>
      </c>
      <c r="BN37" s="24">
        <v>7.4184565641977978</v>
      </c>
      <c r="BO37" s="24">
        <v>76.110229456073711</v>
      </c>
      <c r="BP37" s="24">
        <v>51</v>
      </c>
      <c r="BQ37" s="24">
        <v>-32.991924522531939</v>
      </c>
      <c r="BR37" s="24">
        <v>62.870367004196567</v>
      </c>
      <c r="BS37" s="24">
        <v>49</v>
      </c>
      <c r="BT37" s="24">
        <v>-22.06185149717788</v>
      </c>
      <c r="BU37" s="24">
        <v>57.904574641976893</v>
      </c>
      <c r="BV37" s="24">
        <v>44</v>
      </c>
      <c r="BW37" s="24">
        <v>-24.01291215408915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27.962449590307955</v>
      </c>
      <c r="E38" s="24">
        <v>40</v>
      </c>
      <c r="F38" s="24">
        <v>43.048983855349974</v>
      </c>
      <c r="G38" s="24">
        <v>28.411119954918568</v>
      </c>
      <c r="H38" s="24">
        <v>38</v>
      </c>
      <c r="I38" s="24">
        <v>33.75044722030183</v>
      </c>
      <c r="J38" s="24">
        <v>30.347146998668741</v>
      </c>
      <c r="K38" s="24">
        <v>39</v>
      </c>
      <c r="L38" s="24">
        <v>28.512904365312625</v>
      </c>
      <c r="M38" s="24">
        <v>37.137866724157163</v>
      </c>
      <c r="N38" s="24">
        <v>45</v>
      </c>
      <c r="O38" s="24">
        <v>21.170126260183746</v>
      </c>
      <c r="P38" s="24">
        <v>38.479442477654047</v>
      </c>
      <c r="Q38" s="24">
        <v>44</v>
      </c>
      <c r="R38" s="24">
        <v>14.34677107276665</v>
      </c>
      <c r="S38" s="24">
        <v>37.156879408875646</v>
      </c>
      <c r="T38" s="24">
        <v>36</v>
      </c>
      <c r="U38" s="24">
        <v>-3.1134999151713019</v>
      </c>
      <c r="V38" s="25">
        <v>44.553073231926831</v>
      </c>
      <c r="W38" s="24">
        <v>35</v>
      </c>
      <c r="X38" s="24">
        <v>-21.442007338522</v>
      </c>
      <c r="Y38" s="24">
        <v>54.695176395664561</v>
      </c>
      <c r="Z38" s="24">
        <v>37</v>
      </c>
      <c r="AA38" s="24">
        <v>-32.352352733370424</v>
      </c>
      <c r="AB38" s="24">
        <v>57.256734870441015</v>
      </c>
      <c r="AC38" s="24">
        <v>33</v>
      </c>
      <c r="AD38" s="24">
        <v>-42.364858780942534</v>
      </c>
      <c r="AE38" s="24">
        <v>64.503189094982844</v>
      </c>
      <c r="AF38" s="24">
        <v>40</v>
      </c>
      <c r="AG38" s="24">
        <v>-37.987562225646201</v>
      </c>
      <c r="AH38" s="24">
        <v>60.394384741436482</v>
      </c>
      <c r="AI38" s="24">
        <v>43</v>
      </c>
      <c r="AJ38" s="24">
        <v>-28.801327831893992</v>
      </c>
      <c r="AK38" s="24">
        <v>64.179668071894312</v>
      </c>
      <c r="AL38" s="24">
        <v>44</v>
      </c>
      <c r="AM38" s="24">
        <v>-31.442462508981773</v>
      </c>
      <c r="AN38" s="24">
        <v>65.385075707496327</v>
      </c>
      <c r="AO38" s="24">
        <v>43</v>
      </c>
      <c r="AP38" s="24">
        <v>-34.235757113193806</v>
      </c>
      <c r="AQ38" s="24">
        <v>59.884089061909414</v>
      </c>
      <c r="AR38" s="24">
        <v>40</v>
      </c>
      <c r="AS38" s="24">
        <v>-33.204294117846281</v>
      </c>
      <c r="AT38" s="24">
        <v>54.736215465457228</v>
      </c>
      <c r="AU38" s="24">
        <v>36</v>
      </c>
      <c r="AV38" s="24">
        <v>-34.230016281051121</v>
      </c>
      <c r="AW38" s="24">
        <v>46.627693403350762</v>
      </c>
      <c r="AX38" s="24">
        <v>40</v>
      </c>
      <c r="AY38" s="24">
        <v>-14.214070908501089</v>
      </c>
      <c r="AZ38" s="24">
        <v>43.152740380026501</v>
      </c>
      <c r="BA38" s="24">
        <v>39</v>
      </c>
      <c r="BB38" s="24">
        <v>-9.6233526386857715</v>
      </c>
      <c r="BC38" s="24">
        <v>39.499319804984772</v>
      </c>
      <c r="BD38" s="24">
        <v>35</v>
      </c>
      <c r="BE38" s="24">
        <v>-11.390879202980511</v>
      </c>
      <c r="BF38" s="24">
        <v>40.305020352283321</v>
      </c>
      <c r="BG38" s="24">
        <v>36</v>
      </c>
      <c r="BH38" s="24">
        <v>-10.681102043009979</v>
      </c>
      <c r="BI38" s="24">
        <v>37.312007363436955</v>
      </c>
      <c r="BJ38" s="24">
        <v>35</v>
      </c>
      <c r="BK38" s="24">
        <v>-6.1964164536013495</v>
      </c>
      <c r="BL38" s="24">
        <v>41.237137185845675</v>
      </c>
      <c r="BM38" s="24">
        <v>34</v>
      </c>
      <c r="BN38" s="24">
        <v>-17.550047553567239</v>
      </c>
      <c r="BO38" s="24">
        <v>45.460434350789974</v>
      </c>
      <c r="BP38" s="24">
        <v>34</v>
      </c>
      <c r="BQ38" s="24">
        <v>-25.209689512328261</v>
      </c>
      <c r="BR38" s="24">
        <v>38.554328001102895</v>
      </c>
      <c r="BS38" s="24">
        <v>34</v>
      </c>
      <c r="BT38" s="24">
        <v>-11.812754202258727</v>
      </c>
      <c r="BU38" s="24">
        <v>35.910175725548577</v>
      </c>
      <c r="BV38" s="24">
        <v>32</v>
      </c>
      <c r="BW38" s="24">
        <v>-10.888768006686893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56.097506894136338</v>
      </c>
      <c r="E39" s="24">
        <v>43</v>
      </c>
      <c r="F39" s="24">
        <v>-23.347752189510175</v>
      </c>
      <c r="G39" s="24">
        <v>67.324928803124578</v>
      </c>
      <c r="H39" s="24">
        <v>77</v>
      </c>
      <c r="I39" s="24">
        <v>14.370711367802288</v>
      </c>
      <c r="J39" s="24">
        <v>70.213119608721144</v>
      </c>
      <c r="K39" s="24">
        <v>78</v>
      </c>
      <c r="L39" s="24">
        <v>11.090349545317242</v>
      </c>
      <c r="M39" s="24">
        <v>70.899563746118218</v>
      </c>
      <c r="N39" s="24">
        <v>78</v>
      </c>
      <c r="O39" s="24">
        <v>10.014781302896992</v>
      </c>
      <c r="P39" s="24">
        <v>87.475616360439602</v>
      </c>
      <c r="Q39" s="24">
        <v>88</v>
      </c>
      <c r="R39" s="24">
        <v>0.59946264042278596</v>
      </c>
      <c r="S39" s="24">
        <v>93.022848590434108</v>
      </c>
      <c r="T39" s="24">
        <v>99</v>
      </c>
      <c r="U39" s="24">
        <v>6.4254658937423086</v>
      </c>
      <c r="V39" s="25">
        <v>91.487323373576899</v>
      </c>
      <c r="W39" s="24">
        <v>92</v>
      </c>
      <c r="X39" s="24">
        <v>0.56037996032483184</v>
      </c>
      <c r="Y39" s="24">
        <v>83.74381074934287</v>
      </c>
      <c r="Z39" s="24">
        <v>71</v>
      </c>
      <c r="AA39" s="24">
        <v>-15.217615051561131</v>
      </c>
      <c r="AB39" s="24">
        <v>77.040816564102542</v>
      </c>
      <c r="AC39" s="24">
        <v>68</v>
      </c>
      <c r="AD39" s="24">
        <v>-11.735099609932153</v>
      </c>
      <c r="AE39" s="24">
        <v>122.21656881154644</v>
      </c>
      <c r="AF39" s="24">
        <v>65</v>
      </c>
      <c r="AG39" s="24">
        <v>-46.815721769911846</v>
      </c>
      <c r="AH39" s="24">
        <v>119.24678519160224</v>
      </c>
      <c r="AI39" s="24">
        <v>92</v>
      </c>
      <c r="AJ39" s="24">
        <v>-22.849073161865878</v>
      </c>
      <c r="AK39" s="24">
        <v>119.5032888454225</v>
      </c>
      <c r="AL39" s="24">
        <v>100</v>
      </c>
      <c r="AM39" s="24">
        <v>-16.320294641137455</v>
      </c>
      <c r="AN39" s="24">
        <v>119.27988706472132</v>
      </c>
      <c r="AO39" s="24">
        <v>106</v>
      </c>
      <c r="AP39" s="24">
        <v>-11.13338333185682</v>
      </c>
      <c r="AQ39" s="24">
        <v>113.45332333444858</v>
      </c>
      <c r="AR39" s="24">
        <v>101</v>
      </c>
      <c r="AS39" s="24">
        <v>-10.976605152180058</v>
      </c>
      <c r="AT39" s="24">
        <v>95.959733731928594</v>
      </c>
      <c r="AU39" s="24">
        <v>110</v>
      </c>
      <c r="AV39" s="24">
        <v>14.631414367294978</v>
      </c>
      <c r="AW39" s="24">
        <v>81.640546211643027</v>
      </c>
      <c r="AX39" s="24">
        <v>112</v>
      </c>
      <c r="AY39" s="24">
        <v>37.186735264673317</v>
      </c>
      <c r="AZ39" s="24">
        <v>65.659283756591464</v>
      </c>
      <c r="BA39" s="24">
        <v>116</v>
      </c>
      <c r="BB39" s="24">
        <v>76.669609175191297</v>
      </c>
      <c r="BC39" s="24">
        <v>59.197052468469728</v>
      </c>
      <c r="BD39" s="24">
        <v>78</v>
      </c>
      <c r="BE39" s="24">
        <v>31.763317171146877</v>
      </c>
      <c r="BF39" s="24">
        <v>42.753637789307277</v>
      </c>
      <c r="BG39" s="24">
        <v>30</v>
      </c>
      <c r="BH39" s="24">
        <v>-29.830532438334341</v>
      </c>
      <c r="BI39" s="24">
        <v>47.235413577117001</v>
      </c>
      <c r="BJ39" s="24">
        <v>36</v>
      </c>
      <c r="BK39" s="24">
        <v>-23.785995985351022</v>
      </c>
      <c r="BL39" s="24">
        <v>49.305272722206787</v>
      </c>
      <c r="BM39" s="24">
        <v>38</v>
      </c>
      <c r="BN39" s="24">
        <v>-22.929135360232909</v>
      </c>
      <c r="BO39" s="24">
        <v>53.997122249241485</v>
      </c>
      <c r="BP39" s="24">
        <v>35</v>
      </c>
      <c r="BQ39" s="24">
        <v>-35.181730910684493</v>
      </c>
      <c r="BR39" s="24">
        <v>46.22821103249747</v>
      </c>
      <c r="BS39" s="24">
        <v>47</v>
      </c>
      <c r="BT39" s="24">
        <v>1.6695194347018512</v>
      </c>
      <c r="BU39" s="24">
        <v>43.89540335762765</v>
      </c>
      <c r="BV39" s="24">
        <v>46</v>
      </c>
      <c r="BW39" s="24">
        <v>4.7945718261787809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29.990590224172887</v>
      </c>
      <c r="E40" s="24">
        <v>20</v>
      </c>
      <c r="F40" s="24">
        <v>-33.312416159520311</v>
      </c>
      <c r="G40" s="24">
        <v>32.764798684187291</v>
      </c>
      <c r="H40" s="24">
        <v>29</v>
      </c>
      <c r="I40" s="24">
        <v>-11.490376365426076</v>
      </c>
      <c r="J40" s="24">
        <v>35.342174299691848</v>
      </c>
      <c r="K40" s="24">
        <v>24</v>
      </c>
      <c r="L40" s="24">
        <v>-32.09246325229838</v>
      </c>
      <c r="M40" s="24">
        <v>34.726316936874227</v>
      </c>
      <c r="N40" s="24">
        <v>30</v>
      </c>
      <c r="O40" s="24">
        <v>-13.610187758943059</v>
      </c>
      <c r="P40" s="24">
        <v>34.891959334782086</v>
      </c>
      <c r="Q40" s="24">
        <v>31</v>
      </c>
      <c r="R40" s="24">
        <v>-11.154315805081151</v>
      </c>
      <c r="S40" s="24">
        <v>36.05941883561772</v>
      </c>
      <c r="T40" s="24">
        <v>32</v>
      </c>
      <c r="U40" s="24">
        <v>-11.257582530997492</v>
      </c>
      <c r="V40" s="25">
        <v>38.224155656083497</v>
      </c>
      <c r="W40" s="24">
        <v>32</v>
      </c>
      <c r="X40" s="24">
        <v>-16.28330449489707</v>
      </c>
      <c r="Y40" s="24">
        <v>33.366674595441296</v>
      </c>
      <c r="Z40" s="24">
        <v>31</v>
      </c>
      <c r="AA40" s="24">
        <v>-7.0929291700067756</v>
      </c>
      <c r="AB40" s="24">
        <v>45.300000139692301</v>
      </c>
      <c r="AC40" s="24">
        <v>38</v>
      </c>
      <c r="AD40" s="24">
        <v>-16.114790545653818</v>
      </c>
      <c r="AE40" s="24">
        <v>52.055205234547557</v>
      </c>
      <c r="AF40" s="24">
        <v>40</v>
      </c>
      <c r="AG40" s="24">
        <v>-23.15850101873551</v>
      </c>
      <c r="AH40" s="24">
        <v>53.19845804883979</v>
      </c>
      <c r="AI40" s="24">
        <v>39</v>
      </c>
      <c r="AJ40" s="24">
        <v>-26.689604491552448</v>
      </c>
      <c r="AK40" s="24">
        <v>57.61765712190013</v>
      </c>
      <c r="AL40" s="24">
        <v>30</v>
      </c>
      <c r="AM40" s="24">
        <v>-47.932627776707747</v>
      </c>
      <c r="AN40" s="24">
        <v>59.366365809735157</v>
      </c>
      <c r="AO40" s="24">
        <v>35</v>
      </c>
      <c r="AP40" s="24">
        <v>-41.044058327281761</v>
      </c>
      <c r="AQ40" s="24">
        <v>55.388768703374659</v>
      </c>
      <c r="AR40" s="24">
        <v>39</v>
      </c>
      <c r="AS40" s="24">
        <v>-29.588613516834045</v>
      </c>
      <c r="AT40" s="24">
        <v>43.818347801059232</v>
      </c>
      <c r="AU40" s="24">
        <v>34</v>
      </c>
      <c r="AV40" s="24">
        <v>-22.406932925987437</v>
      </c>
      <c r="AW40" s="24">
        <v>41.241100663613494</v>
      </c>
      <c r="AX40" s="24">
        <v>41</v>
      </c>
      <c r="AY40" s="24">
        <v>-0.58461258243336445</v>
      </c>
      <c r="AZ40" s="24">
        <v>26.44610040196045</v>
      </c>
      <c r="BA40" s="24">
        <v>32</v>
      </c>
      <c r="BB40" s="24">
        <v>21.00082626029749</v>
      </c>
      <c r="BC40" s="24">
        <v>19.55926002613181</v>
      </c>
      <c r="BD40" s="24">
        <v>25</v>
      </c>
      <c r="BE40" s="24">
        <v>27.816696370921928</v>
      </c>
      <c r="BF40" s="24">
        <v>14.186434357361051</v>
      </c>
      <c r="BG40" s="24">
        <v>8</v>
      </c>
      <c r="BH40" s="24">
        <v>-43.608099128524401</v>
      </c>
      <c r="BI40" s="24">
        <v>15.877449941888067</v>
      </c>
      <c r="BJ40" s="24">
        <v>12</v>
      </c>
      <c r="BK40" s="24">
        <v>-24.421112685473094</v>
      </c>
      <c r="BL40" s="24">
        <v>16.360385948732251</v>
      </c>
      <c r="BM40" s="24">
        <v>11</v>
      </c>
      <c r="BN40" s="24">
        <v>-32.7644223402176</v>
      </c>
      <c r="BO40" s="24">
        <v>19.284686517586245</v>
      </c>
      <c r="BP40" s="24">
        <v>16</v>
      </c>
      <c r="BQ40" s="24">
        <v>-17.032615565676153</v>
      </c>
      <c r="BR40" s="24">
        <v>11.094770647799393</v>
      </c>
      <c r="BS40" s="24">
        <v>22</v>
      </c>
      <c r="BT40" s="24">
        <v>98.291615918744739</v>
      </c>
      <c r="BU40" s="24">
        <v>13.075226532059299</v>
      </c>
      <c r="BV40" s="24">
        <v>20</v>
      </c>
      <c r="BW40" s="24">
        <v>52.961020988521831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138.0861708163356</v>
      </c>
      <c r="E41" s="24">
        <v>155</v>
      </c>
      <c r="F41" s="24">
        <v>12.248749518994915</v>
      </c>
      <c r="G41" s="24">
        <v>142.72884906262408</v>
      </c>
      <c r="H41" s="24">
        <v>151</v>
      </c>
      <c r="I41" s="24">
        <v>5.7950099028311017</v>
      </c>
      <c r="J41" s="24">
        <v>125.34691151624044</v>
      </c>
      <c r="K41" s="24">
        <v>131</v>
      </c>
      <c r="L41" s="24">
        <v>4.5099543462043128</v>
      </c>
      <c r="M41" s="24">
        <v>155.30380630102087</v>
      </c>
      <c r="N41" s="24">
        <v>159</v>
      </c>
      <c r="O41" s="24">
        <v>2.3799762459233644</v>
      </c>
      <c r="P41" s="24">
        <v>170.0368722511916</v>
      </c>
      <c r="Q41" s="24">
        <v>153</v>
      </c>
      <c r="R41" s="24">
        <v>-10.019516370557211</v>
      </c>
      <c r="S41" s="24">
        <v>186.04569718086822</v>
      </c>
      <c r="T41" s="24">
        <v>149</v>
      </c>
      <c r="U41" s="24">
        <v>-19.912149403193919</v>
      </c>
      <c r="V41" s="25">
        <v>211.79941986485611</v>
      </c>
      <c r="W41" s="24">
        <v>138</v>
      </c>
      <c r="X41" s="24">
        <v>-34.844014167718527</v>
      </c>
      <c r="Y41" s="24">
        <v>196.27455644377235</v>
      </c>
      <c r="Z41" s="24">
        <v>150</v>
      </c>
      <c r="AA41" s="24">
        <v>-23.576441736618488</v>
      </c>
      <c r="AB41" s="24">
        <v>189.82857201394867</v>
      </c>
      <c r="AC41" s="24">
        <v>149</v>
      </c>
      <c r="AD41" s="24">
        <v>-21.508127876002025</v>
      </c>
      <c r="AE41" s="24">
        <v>202.56264645617418</v>
      </c>
      <c r="AF41" s="24">
        <v>144</v>
      </c>
      <c r="AG41" s="24">
        <v>-28.9108813894</v>
      </c>
      <c r="AH41" s="24">
        <v>191.2060521175691</v>
      </c>
      <c r="AI41" s="24">
        <v>139</v>
      </c>
      <c r="AJ41" s="24">
        <v>-27.303556314979279</v>
      </c>
      <c r="AK41" s="24">
        <v>209.13075547948938</v>
      </c>
      <c r="AL41" s="24">
        <v>143</v>
      </c>
      <c r="AM41" s="24">
        <v>-31.621726478186606</v>
      </c>
      <c r="AN41" s="24">
        <v>211.20200186689189</v>
      </c>
      <c r="AO41" s="24">
        <v>154</v>
      </c>
      <c r="AP41" s="24">
        <v>-27.084024470062989</v>
      </c>
      <c r="AQ41" s="24">
        <v>201.21910176298428</v>
      </c>
      <c r="AR41" s="24">
        <v>154</v>
      </c>
      <c r="AS41" s="24">
        <v>-23.466510559521133</v>
      </c>
      <c r="AT41" s="24">
        <v>177.23175311713342</v>
      </c>
      <c r="AU41" s="24">
        <v>158</v>
      </c>
      <c r="AV41" s="24">
        <v>-10.851189348910324</v>
      </c>
      <c r="AW41" s="24">
        <v>161.17695463432619</v>
      </c>
      <c r="AX41" s="24">
        <v>159</v>
      </c>
      <c r="AY41" s="24">
        <v>-1.3506612277575338</v>
      </c>
      <c r="AZ41" s="24">
        <v>154.49469851994428</v>
      </c>
      <c r="BA41" s="24">
        <v>166</v>
      </c>
      <c r="BB41" s="24">
        <v>7.4470526110450717</v>
      </c>
      <c r="BC41" s="24">
        <v>132.70174175017374</v>
      </c>
      <c r="BD41" s="24">
        <v>133</v>
      </c>
      <c r="BE41" s="24">
        <v>0.22475835350207157</v>
      </c>
      <c r="BF41" s="24">
        <v>136.26486354785337</v>
      </c>
      <c r="BG41" s="24">
        <v>124</v>
      </c>
      <c r="BH41" s="24">
        <v>-9.0007528195602706</v>
      </c>
      <c r="BI41" s="24">
        <v>134.0808745641605</v>
      </c>
      <c r="BJ41" s="24">
        <v>126</v>
      </c>
      <c r="BK41" s="24">
        <v>-6.0268659422366975</v>
      </c>
      <c r="BL41" s="24">
        <v>148.57246610197839</v>
      </c>
      <c r="BM41" s="24">
        <v>124</v>
      </c>
      <c r="BN41" s="24">
        <v>-16.539044377921371</v>
      </c>
      <c r="BO41" s="24">
        <v>164.13490906933362</v>
      </c>
      <c r="BP41" s="24">
        <v>129</v>
      </c>
      <c r="BQ41" s="24">
        <v>-21.406116022821191</v>
      </c>
      <c r="BR41" s="24">
        <v>157.38288998009222</v>
      </c>
      <c r="BS41" s="24">
        <v>136</v>
      </c>
      <c r="BT41" s="24">
        <v>-13.586540431934496</v>
      </c>
      <c r="BU41" s="24">
        <v>147.5632708618121</v>
      </c>
      <c r="BV41" s="24">
        <v>142</v>
      </c>
      <c r="BW41" s="24">
        <v>-3.7700918591198151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39.181950969135222</v>
      </c>
      <c r="E42" s="24">
        <v>55.2</v>
      </c>
      <c r="F42" s="24">
        <v>40.881193086793125</v>
      </c>
      <c r="G42" s="24">
        <v>36.086161838474773</v>
      </c>
      <c r="H42" s="24">
        <v>52.6</v>
      </c>
      <c r="I42" s="24">
        <v>45.762246025063014</v>
      </c>
      <c r="J42" s="24">
        <v>37.289920794430422</v>
      </c>
      <c r="K42" s="24">
        <v>51.6</v>
      </c>
      <c r="L42" s="24">
        <v>38.37519335172982</v>
      </c>
      <c r="M42" s="24">
        <v>37.845254661760166</v>
      </c>
      <c r="N42" s="24">
        <v>50</v>
      </c>
      <c r="O42" s="24">
        <v>32.116960096773525</v>
      </c>
      <c r="P42" s="24">
        <v>39.642507788813454</v>
      </c>
      <c r="Q42" s="24">
        <v>50.2</v>
      </c>
      <c r="R42" s="24">
        <v>26.631746577257964</v>
      </c>
      <c r="S42" s="24">
        <v>45.361703694661124</v>
      </c>
      <c r="T42" s="24">
        <v>52</v>
      </c>
      <c r="U42" s="24">
        <v>14.634142381473595</v>
      </c>
      <c r="V42" s="25">
        <v>62.161249853827591</v>
      </c>
      <c r="W42" s="24">
        <v>56.1</v>
      </c>
      <c r="X42" s="24">
        <v>-9.7508493926371198</v>
      </c>
      <c r="Y42" s="24">
        <v>70.658840319758042</v>
      </c>
      <c r="Z42" s="24">
        <v>58.3</v>
      </c>
      <c r="AA42" s="24">
        <v>-17.490862097126993</v>
      </c>
      <c r="AB42" s="24">
        <v>67.590476398905977</v>
      </c>
      <c r="AC42" s="24">
        <v>60.3</v>
      </c>
      <c r="AD42" s="24">
        <v>-10.786247985409945</v>
      </c>
      <c r="AE42" s="24">
        <v>68.841122864528472</v>
      </c>
      <c r="AF42" s="24">
        <v>59.4</v>
      </c>
      <c r="AG42" s="24">
        <v>-13.714365006955992</v>
      </c>
      <c r="AH42" s="24">
        <v>70.897011080869248</v>
      </c>
      <c r="AI42" s="24">
        <v>65.400000000000006</v>
      </c>
      <c r="AJ42" s="24">
        <v>-7.7535159762927561</v>
      </c>
      <c r="AK42" s="24">
        <v>75.187485898578302</v>
      </c>
      <c r="AL42" s="24">
        <v>64.7</v>
      </c>
      <c r="AM42" s="24">
        <v>-13.948446038912712</v>
      </c>
      <c r="AN42" s="24">
        <v>67.84727521112589</v>
      </c>
      <c r="AO42" s="24">
        <v>64.099999999999994</v>
      </c>
      <c r="AP42" s="24">
        <v>-5.5231034694690306</v>
      </c>
      <c r="AQ42" s="24">
        <v>71.10455138539497</v>
      </c>
      <c r="AR42" s="24">
        <v>64.900000000000006</v>
      </c>
      <c r="AS42" s="24">
        <v>-8.725955321433041</v>
      </c>
      <c r="AT42" s="24">
        <v>62.308548195323695</v>
      </c>
      <c r="AU42" s="24">
        <v>64.400000000000006</v>
      </c>
      <c r="AV42" s="24">
        <v>3.3566049366453958</v>
      </c>
      <c r="AW42" s="24">
        <v>57.485044394383699</v>
      </c>
      <c r="AX42" s="24">
        <v>65.7</v>
      </c>
      <c r="AY42" s="24">
        <v>14.290596262319156</v>
      </c>
      <c r="AZ42" s="24">
        <v>49.195826310957223</v>
      </c>
      <c r="BA42" s="24">
        <v>60.5</v>
      </c>
      <c r="BB42" s="24">
        <v>22.977912023656842</v>
      </c>
      <c r="BC42" s="24">
        <v>40.133986059520026</v>
      </c>
      <c r="BD42" s="24">
        <v>57.7</v>
      </c>
      <c r="BE42" s="24">
        <v>43.768425878329147</v>
      </c>
      <c r="BF42" s="24">
        <v>45.37067864792548</v>
      </c>
      <c r="BG42" s="24">
        <v>55.3</v>
      </c>
      <c r="BH42" s="24">
        <v>21.884886115823008</v>
      </c>
      <c r="BI42" s="24">
        <v>47.579424992524572</v>
      </c>
      <c r="BJ42" s="24">
        <v>64</v>
      </c>
      <c r="BK42" s="24">
        <v>34.511924030303732</v>
      </c>
      <c r="BL42" s="24">
        <v>52.472762969815228</v>
      </c>
      <c r="BM42" s="24">
        <v>60</v>
      </c>
      <c r="BN42" s="24">
        <v>14.345036556422212</v>
      </c>
      <c r="BO42" s="24">
        <v>58.419743690607916</v>
      </c>
      <c r="BP42" s="24">
        <v>53.4</v>
      </c>
      <c r="BQ42" s="24">
        <v>-8.5925465835532879</v>
      </c>
      <c r="BR42" s="24">
        <v>49.834011493032278</v>
      </c>
      <c r="BS42" s="24">
        <v>51.2</v>
      </c>
      <c r="BT42" s="24">
        <v>2.7410767587086884</v>
      </c>
      <c r="BU42" s="24">
        <v>48.409469660362404</v>
      </c>
      <c r="BV42" s="24">
        <v>49.5</v>
      </c>
      <c r="BW42" s="24">
        <v>2.2527211045456257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26.365828240244074</v>
      </c>
      <c r="E43" s="36">
        <v>42</v>
      </c>
      <c r="F43" s="24">
        <v>59.297100843175322</v>
      </c>
      <c r="G43" s="36">
        <v>36.714527840637267</v>
      </c>
      <c r="H43" s="36">
        <v>51</v>
      </c>
      <c r="I43" s="24">
        <v>38.909589744338042</v>
      </c>
      <c r="J43" s="36">
        <v>37.368458959540853</v>
      </c>
      <c r="K43" s="36">
        <v>52</v>
      </c>
      <c r="L43" s="24">
        <v>39.154788417421337</v>
      </c>
      <c r="M43" s="36">
        <v>37.427252698631115</v>
      </c>
      <c r="N43" s="24">
        <v>40</v>
      </c>
      <c r="O43" s="24">
        <v>6.8739945250188841</v>
      </c>
      <c r="P43" s="36">
        <v>38.5777296870478</v>
      </c>
      <c r="Q43" s="36">
        <v>49</v>
      </c>
      <c r="R43" s="24">
        <v>27.01628736968263</v>
      </c>
      <c r="S43" s="36">
        <v>43.846162903019227</v>
      </c>
      <c r="T43" s="36">
        <v>51</v>
      </c>
      <c r="U43" s="24">
        <v>16.315765447489504</v>
      </c>
      <c r="V43" s="37">
        <v>50.568678056490796</v>
      </c>
      <c r="W43" s="36">
        <v>51</v>
      </c>
      <c r="X43" s="24">
        <v>0.85294288893090986</v>
      </c>
      <c r="Y43" s="36">
        <v>55.676549177883416</v>
      </c>
      <c r="Z43" s="36">
        <v>45</v>
      </c>
      <c r="AA43" s="24">
        <v>-19.176025338374416</v>
      </c>
      <c r="AB43" s="36">
        <v>55.654285885907683</v>
      </c>
      <c r="AC43" s="36">
        <v>49</v>
      </c>
      <c r="AD43" s="24">
        <v>-11.956466209177659</v>
      </c>
      <c r="AE43" s="36">
        <v>66.82304063260942</v>
      </c>
      <c r="AF43" s="36">
        <v>59</v>
      </c>
      <c r="AG43" s="24">
        <v>-11.707100662509815</v>
      </c>
      <c r="AH43" s="36">
        <v>67.950107768662988</v>
      </c>
      <c r="AI43" s="36">
        <v>59</v>
      </c>
      <c r="AJ43" s="24">
        <v>-13.171587305105895</v>
      </c>
      <c r="AK43" s="36">
        <v>65.513410134901264</v>
      </c>
      <c r="AL43" s="36">
        <v>62</v>
      </c>
      <c r="AM43" s="24">
        <v>-5.3628869687391658</v>
      </c>
      <c r="AN43" s="36">
        <v>65.713368974646926</v>
      </c>
      <c r="AO43" s="36">
        <v>46</v>
      </c>
      <c r="AP43" s="24">
        <v>-29.999023459370346</v>
      </c>
      <c r="AQ43" s="36">
        <v>53.569234272539163</v>
      </c>
      <c r="AR43" s="36">
        <v>49</v>
      </c>
      <c r="AS43" s="24">
        <v>-8.5295866827080236</v>
      </c>
      <c r="AT43" s="36">
        <v>53.218484982962437</v>
      </c>
      <c r="AU43" s="36">
        <v>41</v>
      </c>
      <c r="AV43" s="24">
        <v>-22.959099619002885</v>
      </c>
      <c r="AW43" s="36">
        <v>51.845955119971251</v>
      </c>
      <c r="AX43" s="36">
        <v>47</v>
      </c>
      <c r="AY43" s="24">
        <v>-9.3468335355337508</v>
      </c>
      <c r="AZ43" s="36">
        <v>45.997976009478805</v>
      </c>
      <c r="BA43" s="36">
        <v>47</v>
      </c>
      <c r="BB43" s="24">
        <v>2.1784088724136645</v>
      </c>
      <c r="BC43" s="36">
        <v>38.287684228144748</v>
      </c>
      <c r="BD43" s="36">
        <v>47</v>
      </c>
      <c r="BE43" s="24">
        <v>22.754877834713621</v>
      </c>
      <c r="BF43" s="36">
        <v>29.966413395959918</v>
      </c>
      <c r="BG43" s="36">
        <v>29</v>
      </c>
      <c r="BH43" s="24">
        <v>-3.2249885336301563</v>
      </c>
      <c r="BI43" s="36">
        <v>29.333588767638204</v>
      </c>
      <c r="BJ43" s="36">
        <v>39</v>
      </c>
      <c r="BK43" s="24">
        <v>32.953387698085216</v>
      </c>
      <c r="BL43" s="36">
        <v>29.269402806910026</v>
      </c>
      <c r="BM43" s="36">
        <v>39</v>
      </c>
      <c r="BN43" s="24">
        <v>33.244946120980437</v>
      </c>
      <c r="BO43" s="36">
        <v>35.43239736164513</v>
      </c>
      <c r="BP43" s="36">
        <v>39</v>
      </c>
      <c r="BQ43" s="24">
        <v>10.068758830913117</v>
      </c>
      <c r="BR43" s="36">
        <v>30.510619281448331</v>
      </c>
      <c r="BS43" s="36">
        <v>0</v>
      </c>
      <c r="BT43" s="24">
        <v>-100</v>
      </c>
      <c r="BU43" s="36">
        <v>31.520635389785809</v>
      </c>
      <c r="BV43" s="36">
        <v>36</v>
      </c>
      <c r="BW43" s="24">
        <v>14.210895671429638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98.846683942693573</v>
      </c>
      <c r="E44" s="36">
        <v>144</v>
      </c>
      <c r="F44" s="24">
        <v>45.680152592153817</v>
      </c>
      <c r="G44" s="36">
        <v>100.08972748731186</v>
      </c>
      <c r="H44" s="36">
        <v>133</v>
      </c>
      <c r="I44" s="24">
        <v>32.880769424474749</v>
      </c>
      <c r="J44" s="36">
        <v>99.0523338372697</v>
      </c>
      <c r="K44" s="36">
        <v>115</v>
      </c>
      <c r="L44" s="24">
        <v>16.100242715058357</v>
      </c>
      <c r="M44" s="36">
        <v>109.35574435399006</v>
      </c>
      <c r="N44" s="24">
        <v>131</v>
      </c>
      <c r="O44" s="24">
        <v>19.792518238407659</v>
      </c>
      <c r="P44" s="36">
        <v>111.75255708069643</v>
      </c>
      <c r="Q44" s="36">
        <v>131</v>
      </c>
      <c r="R44" s="24">
        <v>17.223268462130132</v>
      </c>
      <c r="S44" s="36">
        <v>97.308170828869848</v>
      </c>
      <c r="T44" s="36">
        <v>116</v>
      </c>
      <c r="U44" s="24">
        <v>19.208899943255918</v>
      </c>
      <c r="V44" s="37">
        <v>62.662550255874585</v>
      </c>
      <c r="W44" s="36">
        <v>41</v>
      </c>
      <c r="X44" s="24">
        <v>-34.570170169292993</v>
      </c>
      <c r="Y44" s="36">
        <v>66.733349190882592</v>
      </c>
      <c r="Z44" s="36">
        <v>47</v>
      </c>
      <c r="AA44" s="24">
        <v>-29.570446306295462</v>
      </c>
      <c r="AB44" s="36">
        <v>66.5632655113846</v>
      </c>
      <c r="AC44" s="36">
        <v>43</v>
      </c>
      <c r="AD44" s="24">
        <v>-35.399803976495825</v>
      </c>
      <c r="AE44" s="36">
        <v>75.540131908508613</v>
      </c>
      <c r="AF44" s="36">
        <v>35</v>
      </c>
      <c r="AG44" s="24">
        <v>-53.667012334065433</v>
      </c>
      <c r="AH44" s="36">
        <v>116.4900116286026</v>
      </c>
      <c r="AI44" s="36">
        <v>124</v>
      </c>
      <c r="AJ44" s="24">
        <v>6.4468946877102198</v>
      </c>
      <c r="AK44" s="36">
        <v>122.17077297143639</v>
      </c>
      <c r="AL44" s="36">
        <v>135</v>
      </c>
      <c r="AM44" s="24">
        <v>10.501060700960849</v>
      </c>
      <c r="AN44" s="36">
        <v>129.03384480206276</v>
      </c>
      <c r="AO44" s="36">
        <v>101</v>
      </c>
      <c r="AP44" s="24">
        <v>-21.725962552744615</v>
      </c>
      <c r="AQ44" s="36">
        <v>133.62874922930098</v>
      </c>
      <c r="AR44" s="36">
        <v>139</v>
      </c>
      <c r="AS44" s="24">
        <v>4.0195323249506689</v>
      </c>
      <c r="AT44" s="36">
        <v>110.25577569607306</v>
      </c>
      <c r="AU44" s="36">
        <v>119</v>
      </c>
      <c r="AV44" s="24">
        <v>7.9308537341671261</v>
      </c>
      <c r="AW44" s="36">
        <v>86.35381485891314</v>
      </c>
      <c r="AX44" s="36">
        <v>126</v>
      </c>
      <c r="AY44" s="24">
        <v>45.911330270540702</v>
      </c>
      <c r="AZ44" s="36">
        <v>75.6176084596745</v>
      </c>
      <c r="BA44" s="36">
        <v>128</v>
      </c>
      <c r="BB44" s="24">
        <v>69.272742959412795</v>
      </c>
      <c r="BC44" s="36">
        <v>64.389776369212683</v>
      </c>
      <c r="BD44" s="36">
        <v>67</v>
      </c>
      <c r="BE44" s="24">
        <v>4.0537858305645065</v>
      </c>
      <c r="BF44" s="36">
        <v>31.482224190308088</v>
      </c>
      <c r="BG44" s="36">
        <v>35</v>
      </c>
      <c r="BH44" s="24">
        <v>11.173847782885911</v>
      </c>
      <c r="BI44" s="36">
        <v>31.225651552379865</v>
      </c>
      <c r="BJ44" s="36">
        <v>44</v>
      </c>
      <c r="BK44" s="24">
        <v>40.90978990843999</v>
      </c>
      <c r="BL44" s="36">
        <v>33.916051236184671</v>
      </c>
      <c r="BM44" s="36">
        <v>41</v>
      </c>
      <c r="BN44" s="24">
        <v>20.8867144187397</v>
      </c>
      <c r="BO44" s="36">
        <v>37.198017549477463</v>
      </c>
      <c r="BP44" s="36">
        <v>45</v>
      </c>
      <c r="BQ44" s="24">
        <v>20.974188853330801</v>
      </c>
      <c r="BR44" s="36">
        <v>31.620096346228266</v>
      </c>
      <c r="BS44" s="36">
        <v>46</v>
      </c>
      <c r="BT44" s="24">
        <v>45.477102587914821</v>
      </c>
      <c r="BU44" s="36">
        <v>30.041889531993387</v>
      </c>
      <c r="BV44" s="36">
        <v>70</v>
      </c>
      <c r="BW44" s="24">
        <v>133.00798015868094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96.228800287633874</v>
      </c>
      <c r="E45" s="36">
        <v>92</v>
      </c>
      <c r="F45" s="24">
        <v>-4.3945266645679117</v>
      </c>
      <c r="G45" s="36">
        <v>108.61755180237431</v>
      </c>
      <c r="H45" s="36">
        <v>150</v>
      </c>
      <c r="I45" s="24">
        <v>38.099227529008893</v>
      </c>
      <c r="J45" s="36">
        <v>118.74970564696463</v>
      </c>
      <c r="K45" s="36">
        <v>148</v>
      </c>
      <c r="L45" s="24">
        <v>24.631887880206328</v>
      </c>
      <c r="M45" s="36">
        <v>118.64824953432029</v>
      </c>
      <c r="N45" s="24">
        <v>152</v>
      </c>
      <c r="O45" s="24">
        <v>28.109770347713692</v>
      </c>
      <c r="P45" s="36">
        <v>124.82475593006549</v>
      </c>
      <c r="Q45" s="36">
        <v>144</v>
      </c>
      <c r="R45" s="24">
        <v>15.36173167498734</v>
      </c>
      <c r="S45" s="36">
        <v>141.10207370459108</v>
      </c>
      <c r="T45" s="36">
        <v>138</v>
      </c>
      <c r="U45" s="24">
        <v>-2.1984607477034865</v>
      </c>
      <c r="V45" s="37">
        <v>105.89970993242805</v>
      </c>
      <c r="W45" s="36">
        <v>112</v>
      </c>
      <c r="X45" s="24">
        <v>5.7604407712394963</v>
      </c>
      <c r="Y45" s="36">
        <v>120.38172795218037</v>
      </c>
      <c r="Z45" s="36">
        <v>80</v>
      </c>
      <c r="AA45" s="24">
        <v>-33.544731944885633</v>
      </c>
      <c r="AB45" s="36">
        <v>114.63673504738459</v>
      </c>
      <c r="AC45" s="36">
        <v>128</v>
      </c>
      <c r="AD45" s="24">
        <v>11.657052991863177</v>
      </c>
      <c r="AE45" s="36">
        <v>149.37580632522344</v>
      </c>
      <c r="AF45" s="36">
        <v>130</v>
      </c>
      <c r="AG45" s="24">
        <v>-12.971181078037574</v>
      </c>
      <c r="AH45" s="36">
        <v>135.69461763182323</v>
      </c>
      <c r="AI45" s="36">
        <v>136</v>
      </c>
      <c r="AJ45" s="24">
        <v>0.22505120210836332</v>
      </c>
      <c r="AK45" s="36">
        <v>139.77616820312809</v>
      </c>
      <c r="AL45" s="36">
        <v>134</v>
      </c>
      <c r="AM45" s="24">
        <v>-4.1324413720756343</v>
      </c>
      <c r="AN45" s="36">
        <v>140.0717939842599</v>
      </c>
      <c r="AO45" s="36">
        <v>122</v>
      </c>
      <c r="AP45" s="24">
        <v>-12.901808044445161</v>
      </c>
      <c r="AQ45" s="36">
        <v>132.71898201388325</v>
      </c>
      <c r="AR45" s="36">
        <v>130</v>
      </c>
      <c r="AS45" s="24">
        <v>-2.0486760617247848</v>
      </c>
      <c r="AT45" s="36">
        <v>120.43925764313487</v>
      </c>
      <c r="AU45" s="36">
        <v>112</v>
      </c>
      <c r="AV45" s="24">
        <v>-7.0070654770561926</v>
      </c>
      <c r="AW45" s="36">
        <v>100.15695875448991</v>
      </c>
      <c r="AX45" s="36">
        <v>124</v>
      </c>
      <c r="AY45" s="24">
        <v>23.805676152722878</v>
      </c>
      <c r="AZ45" s="36">
        <v>66.024057555239182</v>
      </c>
      <c r="BA45" s="36">
        <v>120</v>
      </c>
      <c r="BB45" s="24">
        <v>81.751931710046321</v>
      </c>
      <c r="BC45" s="36">
        <v>59.543234061852594</v>
      </c>
      <c r="BD45" s="36">
        <v>72</v>
      </c>
      <c r="BE45" s="24">
        <v>20.920539729514033</v>
      </c>
      <c r="BF45" s="36">
        <v>45.474323830445016</v>
      </c>
      <c r="BG45" s="36">
        <v>56</v>
      </c>
      <c r="BH45" s="24">
        <v>23.146416005658239</v>
      </c>
      <c r="BI45" s="36">
        <v>45.250732334380992</v>
      </c>
      <c r="BJ45" s="36">
        <v>60</v>
      </c>
      <c r="BK45" s="24">
        <v>32.594539148292817</v>
      </c>
      <c r="BL45" s="36">
        <v>55.13225949846759</v>
      </c>
      <c r="BM45" s="36">
        <v>64</v>
      </c>
      <c r="BN45" s="24">
        <v>16.084485893016755</v>
      </c>
      <c r="BO45" s="36">
        <v>62.225255163411617</v>
      </c>
      <c r="BP45" s="36">
        <v>72</v>
      </c>
      <c r="BQ45" s="24">
        <v>15.708645647042557</v>
      </c>
      <c r="BR45" s="36">
        <v>52.237878466722144</v>
      </c>
      <c r="BS45" s="36">
        <v>72</v>
      </c>
      <c r="BT45" s="24">
        <v>37.831018627349515</v>
      </c>
      <c r="BU45" s="36">
        <v>56.503657513541974</v>
      </c>
      <c r="BV45" s="36">
        <v>78</v>
      </c>
      <c r="BW45" s="24">
        <v>38.044161090467632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33.356440637821066</v>
      </c>
      <c r="E46" s="36">
        <v>35.200000000000003</v>
      </c>
      <c r="F46" s="24">
        <v>5.5268467706012503</v>
      </c>
      <c r="G46" s="36">
        <v>34.156180546118534</v>
      </c>
      <c r="H46" s="36">
        <v>31.4</v>
      </c>
      <c r="I46" s="24">
        <v>-8.0693464610221017</v>
      </c>
      <c r="J46" s="36">
        <v>27.755387550024668</v>
      </c>
      <c r="K46" s="36">
        <v>31</v>
      </c>
      <c r="L46" s="24">
        <v>11.690027545561863</v>
      </c>
      <c r="M46" s="36">
        <v>30.790667684028485</v>
      </c>
      <c r="N46" s="24">
        <v>21.8</v>
      </c>
      <c r="O46" s="24">
        <v>-29.199326809960858</v>
      </c>
      <c r="P46" s="36">
        <v>33.663369217360184</v>
      </c>
      <c r="Q46" s="36">
        <v>23.6</v>
      </c>
      <c r="R46" s="24">
        <v>-29.894123646335757</v>
      </c>
      <c r="S46" s="36">
        <v>29.265615286878145</v>
      </c>
      <c r="T46" s="36">
        <v>24</v>
      </c>
      <c r="U46" s="24">
        <v>-17.992498142484276</v>
      </c>
      <c r="V46" s="37">
        <v>31.456600228449044</v>
      </c>
      <c r="W46" s="36">
        <v>24.8</v>
      </c>
      <c r="X46" s="24">
        <v>-21.161219521837836</v>
      </c>
      <c r="Y46" s="36">
        <v>40.530695905638993</v>
      </c>
      <c r="Z46" s="36">
        <v>20</v>
      </c>
      <c r="AA46" s="24">
        <v>-50.654683930020006</v>
      </c>
      <c r="AB46" s="36">
        <v>38.088979709292296</v>
      </c>
      <c r="AC46" s="36">
        <v>12</v>
      </c>
      <c r="AD46" s="24">
        <v>-68.494824246834725</v>
      </c>
      <c r="AE46" s="36">
        <v>56.18567260641926</v>
      </c>
      <c r="AF46" s="36">
        <v>17</v>
      </c>
      <c r="AG46" s="24">
        <v>-69.743176131244283</v>
      </c>
      <c r="AH46" s="36">
        <v>43.689554919337027</v>
      </c>
      <c r="AI46" s="36">
        <v>27.8</v>
      </c>
      <c r="AJ46" s="24">
        <v>-36.369230468640687</v>
      </c>
      <c r="AK46" s="36">
        <v>40.145636096509122</v>
      </c>
      <c r="AL46" s="36">
        <v>30.6</v>
      </c>
      <c r="AM46" s="24">
        <v>-23.777518616373762</v>
      </c>
      <c r="AN46" s="36">
        <v>33.048188893161324</v>
      </c>
      <c r="AO46" s="36">
        <v>26.8</v>
      </c>
      <c r="AP46" s="24">
        <v>-18.906297447525979</v>
      </c>
      <c r="AQ46" s="36">
        <v>36.524477913094884</v>
      </c>
      <c r="AR46" s="36">
        <v>29</v>
      </c>
      <c r="AS46" s="24">
        <v>-20.601192249752</v>
      </c>
      <c r="AT46" s="36">
        <v>30.893159175942316</v>
      </c>
      <c r="AU46" s="36">
        <v>18.2</v>
      </c>
      <c r="AV46" s="24">
        <v>-41.087281179799071</v>
      </c>
      <c r="AW46" s="36">
        <v>23.440094969012971</v>
      </c>
      <c r="AX46" s="36">
        <v>18.8</v>
      </c>
      <c r="AY46" s="24">
        <v>-19.795546797685855</v>
      </c>
      <c r="AZ46" s="36">
        <v>14.29913290699103</v>
      </c>
      <c r="BA46" s="36">
        <v>20.6</v>
      </c>
      <c r="BB46" s="24">
        <v>44.064679543809234</v>
      </c>
      <c r="BC46" s="36">
        <v>18.122606413592926</v>
      </c>
      <c r="BD46" s="36">
        <v>21.2</v>
      </c>
      <c r="BE46" s="24">
        <v>16.980965740661137</v>
      </c>
      <c r="BF46" s="36">
        <v>22.251325122162196</v>
      </c>
      <c r="BG46" s="36">
        <v>19.399999999999999</v>
      </c>
      <c r="BH46" s="24">
        <v>-12.814181207222997</v>
      </c>
      <c r="BI46" s="36">
        <v>23.141383290301857</v>
      </c>
      <c r="BJ46" s="36">
        <v>25.4</v>
      </c>
      <c r="BK46" s="24">
        <v>9.760076488792647</v>
      </c>
      <c r="BL46" s="36">
        <v>25.324980989133486</v>
      </c>
      <c r="BM46" s="36">
        <v>24.8</v>
      </c>
      <c r="BN46" s="24">
        <v>-2.0729768340546668</v>
      </c>
      <c r="BO46" s="36">
        <v>27.25569027818856</v>
      </c>
      <c r="BP46" s="36">
        <v>23.4</v>
      </c>
      <c r="BQ46" s="24">
        <v>-14.146368111887769</v>
      </c>
      <c r="BR46" s="36">
        <v>22.605595194891265</v>
      </c>
      <c r="BS46" s="36">
        <v>25.4</v>
      </c>
      <c r="BT46" s="24">
        <v>12.361562617648984</v>
      </c>
      <c r="BU46" s="36">
        <v>27.761507761818763</v>
      </c>
      <c r="BV46" s="36">
        <v>27</v>
      </c>
      <c r="BW46" s="24">
        <v>-2.7430345943460868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30.8</v>
      </c>
      <c r="F47" s="24">
        <v>38.530734632683654</v>
      </c>
      <c r="G47" s="36">
        <v>23.666666666666668</v>
      </c>
      <c r="H47" s="36">
        <v>30.4</v>
      </c>
      <c r="I47" s="24">
        <v>28.450704225352101</v>
      </c>
      <c r="J47" s="36">
        <v>24.3</v>
      </c>
      <c r="K47" s="36">
        <v>30.3</v>
      </c>
      <c r="L47" s="24">
        <v>24.691358024691358</v>
      </c>
      <c r="M47" s="36">
        <v>24.666666666666668</v>
      </c>
      <c r="N47" s="24">
        <v>29.3</v>
      </c>
      <c r="O47" s="24">
        <v>18.783783783783782</v>
      </c>
      <c r="P47" s="36">
        <v>27.066666666666663</v>
      </c>
      <c r="Q47" s="36">
        <v>31.6</v>
      </c>
      <c r="R47" s="24">
        <v>16.748768472906423</v>
      </c>
      <c r="S47" s="36">
        <v>27.966666666666669</v>
      </c>
      <c r="T47" s="36">
        <v>32.700000000000003</v>
      </c>
      <c r="U47" s="24">
        <v>16.924910607866511</v>
      </c>
      <c r="V47" s="37">
        <v>29.599999999999998</v>
      </c>
      <c r="W47" s="36">
        <v>35</v>
      </c>
      <c r="X47" s="24">
        <v>18.243243243243253</v>
      </c>
      <c r="Y47" s="36">
        <v>32.833333333333336</v>
      </c>
      <c r="Z47" s="36">
        <v>35.299999999999997</v>
      </c>
      <c r="AA47" s="24">
        <v>7.5126903553299336</v>
      </c>
      <c r="AB47" s="36">
        <v>36</v>
      </c>
      <c r="AC47" s="36">
        <v>34.799999999999997</v>
      </c>
      <c r="AD47" s="24">
        <v>-3.333333333333341</v>
      </c>
      <c r="AE47" s="36">
        <v>38</v>
      </c>
      <c r="AF47" s="36">
        <v>35.299999999999997</v>
      </c>
      <c r="AG47" s="24">
        <v>-7.1052631578947434</v>
      </c>
      <c r="AH47" s="36">
        <v>41.5</v>
      </c>
      <c r="AI47" s="36">
        <v>33.200000000000003</v>
      </c>
      <c r="AJ47" s="24">
        <v>-19.999999999999993</v>
      </c>
      <c r="AK47" s="36">
        <v>38</v>
      </c>
      <c r="AL47" s="36">
        <v>31.2</v>
      </c>
      <c r="AM47" s="24">
        <v>-17.894736842105267</v>
      </c>
      <c r="AN47" s="36">
        <v>44</v>
      </c>
      <c r="AO47" s="36">
        <v>30.4</v>
      </c>
      <c r="AP47" s="24">
        <v>-30.909090909090914</v>
      </c>
      <c r="AQ47" s="36">
        <v>39.5</v>
      </c>
      <c r="AR47" s="36">
        <v>29.3</v>
      </c>
      <c r="AS47" s="24">
        <v>-25.822784810126581</v>
      </c>
      <c r="AT47" s="36">
        <v>39</v>
      </c>
      <c r="AU47" s="36">
        <v>30.1</v>
      </c>
      <c r="AV47" s="24">
        <v>-22.820512820512818</v>
      </c>
      <c r="AW47" s="36">
        <v>40</v>
      </c>
      <c r="AX47" s="36">
        <v>32</v>
      </c>
      <c r="AY47" s="24">
        <v>-20</v>
      </c>
      <c r="AZ47" s="36">
        <v>43.5</v>
      </c>
      <c r="BA47" s="36">
        <v>32.6</v>
      </c>
      <c r="BB47" s="24">
        <v>-25.057471264367813</v>
      </c>
      <c r="BC47" s="36">
        <v>44</v>
      </c>
      <c r="BD47" s="36">
        <v>31.6</v>
      </c>
      <c r="BE47" s="24">
        <v>-28.18181818181818</v>
      </c>
      <c r="BF47" s="36">
        <v>41</v>
      </c>
      <c r="BG47" s="36">
        <v>26.4</v>
      </c>
      <c r="BH47" s="24">
        <v>-35.609756097560982</v>
      </c>
      <c r="BI47" s="36">
        <v>38.5</v>
      </c>
      <c r="BJ47" s="36">
        <v>27.5</v>
      </c>
      <c r="BK47" s="24">
        <v>-28.571428571428569</v>
      </c>
      <c r="BL47" s="36">
        <v>34</v>
      </c>
      <c r="BM47" s="36">
        <v>26.3</v>
      </c>
      <c r="BN47" s="24">
        <v>-22.647058823529409</v>
      </c>
      <c r="BO47" s="36">
        <v>34</v>
      </c>
      <c r="BP47" s="36">
        <v>25.5</v>
      </c>
      <c r="BQ47" s="24">
        <v>-25</v>
      </c>
      <c r="BR47" s="36">
        <v>32.5</v>
      </c>
      <c r="BS47" s="36">
        <v>24.4</v>
      </c>
      <c r="BT47" s="24">
        <v>-24.923076923076927</v>
      </c>
      <c r="BU47" s="36">
        <v>31.5</v>
      </c>
      <c r="BV47" s="36">
        <v>21.5</v>
      </c>
      <c r="BW47" s="24">
        <v>-31.746031746031743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29.127551656570787</v>
      </c>
      <c r="E48" s="36">
        <v>22.26</v>
      </c>
      <c r="F48" s="24">
        <v>-23.57751086511783</v>
      </c>
      <c r="G48" s="36">
        <v>36.804294412374766</v>
      </c>
      <c r="H48" s="36">
        <v>34.65</v>
      </c>
      <c r="I48" s="24">
        <v>-5.8533778374798171</v>
      </c>
      <c r="J48" s="36">
        <v>33.457258337041623</v>
      </c>
      <c r="K48" s="36">
        <v>34.619999999999997</v>
      </c>
      <c r="L48" s="24">
        <v>3.4753046745347502</v>
      </c>
      <c r="M48" s="36">
        <v>37.137866724157163</v>
      </c>
      <c r="N48" s="24">
        <v>38.49</v>
      </c>
      <c r="O48" s="24">
        <v>3.6408479945438361</v>
      </c>
      <c r="P48" s="36">
        <v>44.720680274157324</v>
      </c>
      <c r="Q48" s="36">
        <v>38.42</v>
      </c>
      <c r="R48" s="24">
        <v>-14.088963395752026</v>
      </c>
      <c r="S48" s="36">
        <v>47.034024568197026</v>
      </c>
      <c r="T48" s="36">
        <v>36.79</v>
      </c>
      <c r="U48" s="24">
        <v>-21.780029802348071</v>
      </c>
      <c r="V48" s="37">
        <v>37.597530153524751</v>
      </c>
      <c r="W48" s="36">
        <v>9.75</v>
      </c>
      <c r="X48" s="24">
        <v>-74.067445493927096</v>
      </c>
      <c r="Y48" s="36">
        <v>41.871905374671435</v>
      </c>
      <c r="Z48" s="36">
        <v>11.45</v>
      </c>
      <c r="AA48" s="24">
        <v>-72.654695558883802</v>
      </c>
      <c r="AB48" s="36">
        <v>36.979591950769219</v>
      </c>
      <c r="AC48" s="36">
        <v>11.42</v>
      </c>
      <c r="AD48" s="24">
        <v>-69.118101640484824</v>
      </c>
      <c r="AE48" s="36">
        <v>51.677993602413153</v>
      </c>
      <c r="AF48" s="36">
        <v>17.260000000000002</v>
      </c>
      <c r="AG48" s="24">
        <v>-66.600870512136069</v>
      </c>
      <c r="AH48" s="36">
        <v>43.175560155580122</v>
      </c>
      <c r="AI48" s="36">
        <v>34.86</v>
      </c>
      <c r="AJ48" s="24">
        <v>-19.259877869830945</v>
      </c>
      <c r="AK48" s="36">
        <v>40.545758715411203</v>
      </c>
      <c r="AL48" s="36">
        <v>34.909999999999997</v>
      </c>
      <c r="AM48" s="24">
        <v>-13.899749058756885</v>
      </c>
      <c r="AN48" s="36">
        <v>43.772435620081218</v>
      </c>
      <c r="AO48" s="36">
        <v>38.42</v>
      </c>
      <c r="AP48" s="24">
        <v>-12.227867936198898</v>
      </c>
      <c r="AQ48" s="36">
        <v>46.023517956427256</v>
      </c>
      <c r="AR48" s="36">
        <v>29</v>
      </c>
      <c r="AS48" s="24">
        <v>-36.988736872622958</v>
      </c>
      <c r="AT48" s="36">
        <v>39.493631910079458</v>
      </c>
      <c r="AU48" s="36">
        <v>36</v>
      </c>
      <c r="AV48" s="24">
        <v>-8.8460638870435773</v>
      </c>
      <c r="AW48" s="36">
        <v>38.716135316861646</v>
      </c>
      <c r="AX48" s="36">
        <v>38</v>
      </c>
      <c r="AY48" s="24">
        <v>-1.8497076503133167</v>
      </c>
      <c r="AZ48" s="36">
        <v>29.181903891818425</v>
      </c>
      <c r="BA48" s="36">
        <v>32</v>
      </c>
      <c r="BB48" s="24">
        <v>9.6569987983946071</v>
      </c>
      <c r="BC48" s="36">
        <v>26.309801097097658</v>
      </c>
      <c r="BD48" s="36">
        <v>18</v>
      </c>
      <c r="BE48" s="24">
        <v>-31.584431468827585</v>
      </c>
      <c r="BF48" s="36">
        <v>28.243312236572692</v>
      </c>
      <c r="BG48" s="36">
        <v>13</v>
      </c>
      <c r="BH48" s="24">
        <v>-53.971404305879879</v>
      </c>
      <c r="BI48" s="36">
        <v>27.785537398304115</v>
      </c>
      <c r="BJ48" s="36">
        <v>20</v>
      </c>
      <c r="BK48" s="24">
        <v>-28.020107319498177</v>
      </c>
      <c r="BL48" s="36">
        <v>29.881983468004115</v>
      </c>
      <c r="BM48" s="36">
        <v>20</v>
      </c>
      <c r="BN48" s="24">
        <v>-33.070038602307527</v>
      </c>
      <c r="BO48" s="36">
        <v>31.19833729956175</v>
      </c>
      <c r="BP48" s="36">
        <v>20</v>
      </c>
      <c r="BQ48" s="24">
        <v>-35.894019581995657</v>
      </c>
      <c r="BR48" s="36">
        <v>30.818807354998317</v>
      </c>
      <c r="BS48" s="36">
        <v>18</v>
      </c>
      <c r="BT48" s="24">
        <v>-41.594105856660647</v>
      </c>
      <c r="BU48" s="36">
        <v>31.754121577858299</v>
      </c>
      <c r="BV48" s="36">
        <v>16</v>
      </c>
      <c r="BW48" s="24">
        <v>-49.612840144957516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51.350794772324797</v>
      </c>
      <c r="E49" s="36">
        <v>72</v>
      </c>
      <c r="F49" s="24">
        <v>40.212046024269071</v>
      </c>
      <c r="G49" s="36">
        <v>58.348271629374629</v>
      </c>
      <c r="H49" s="36">
        <v>78</v>
      </c>
      <c r="I49" s="24">
        <v>33.680052248080614</v>
      </c>
      <c r="J49" s="36">
        <v>54.662562916856729</v>
      </c>
      <c r="K49" s="36">
        <v>76</v>
      </c>
      <c r="L49" s="24">
        <v>39.034827392923575</v>
      </c>
      <c r="M49" s="36">
        <v>56.912574979877213</v>
      </c>
      <c r="N49" s="24">
        <v>71</v>
      </c>
      <c r="O49" s="24">
        <v>24.752745812509325</v>
      </c>
      <c r="P49" s="36">
        <v>57.989453542313896</v>
      </c>
      <c r="Q49" s="36">
        <v>74</v>
      </c>
      <c r="R49" s="24">
        <v>27.609410814681134</v>
      </c>
      <c r="S49" s="36">
        <v>45.466223749257125</v>
      </c>
      <c r="T49" s="36">
        <v>76</v>
      </c>
      <c r="U49" s="24">
        <v>67.15705359462973</v>
      </c>
      <c r="V49" s="37">
        <v>23.811769097232343</v>
      </c>
      <c r="W49" s="36">
        <v>30</v>
      </c>
      <c r="X49" s="24">
        <v>25.988119057844045</v>
      </c>
      <c r="Y49" s="36">
        <v>26.824189380648889</v>
      </c>
      <c r="Z49" s="36">
        <v>26</v>
      </c>
      <c r="AA49" s="24">
        <v>-3.0725602513210091</v>
      </c>
      <c r="AB49" s="36">
        <v>22.187755170461536</v>
      </c>
      <c r="AC49" s="36">
        <v>18</v>
      </c>
      <c r="AD49" s="24">
        <v>-18.874172435599419</v>
      </c>
      <c r="AE49" s="36">
        <v>45.265395856128308</v>
      </c>
      <c r="AF49" s="36">
        <v>35</v>
      </c>
      <c r="AG49" s="24">
        <v>-22.678241650102603</v>
      </c>
      <c r="AH49" s="36">
        <v>63.221355942099464</v>
      </c>
      <c r="AI49" s="36">
        <v>61</v>
      </c>
      <c r="AJ49" s="24">
        <v>-3.5136164180563716</v>
      </c>
      <c r="AK49" s="36">
        <v>73.089065052780725</v>
      </c>
      <c r="AL49" s="36">
        <v>73</v>
      </c>
      <c r="AM49" s="24">
        <v>-0.12185824612260074</v>
      </c>
      <c r="AN49" s="36">
        <v>71.130207882631979</v>
      </c>
      <c r="AO49" s="36">
        <v>77</v>
      </c>
      <c r="AP49" s="24">
        <v>8.2521790559834169</v>
      </c>
      <c r="AQ49" s="36">
        <v>79.203263459898068</v>
      </c>
      <c r="AR49" s="36">
        <v>73</v>
      </c>
      <c r="AS49" s="24">
        <v>-7.8320806352113053</v>
      </c>
      <c r="AT49" s="36">
        <v>70.501028864274076</v>
      </c>
      <c r="AU49" s="36">
        <v>81</v>
      </c>
      <c r="AV49" s="24">
        <v>14.891940309038819</v>
      </c>
      <c r="AW49" s="36">
        <v>56.390892744124571</v>
      </c>
      <c r="AX49" s="36">
        <v>71</v>
      </c>
      <c r="AY49" s="24">
        <v>25.906855779291714</v>
      </c>
      <c r="AZ49" s="36">
        <v>43.043308240432182</v>
      </c>
      <c r="BA49" s="36">
        <v>70</v>
      </c>
      <c r="BB49" s="24">
        <v>62.626904997619107</v>
      </c>
      <c r="BC49" s="36">
        <v>34.271977744903523</v>
      </c>
      <c r="BD49" s="36">
        <v>65</v>
      </c>
      <c r="BE49" s="24">
        <v>89.65932017059022</v>
      </c>
      <c r="BF49" s="36">
        <v>16.324116246826414</v>
      </c>
      <c r="BG49" s="36">
        <v>30</v>
      </c>
      <c r="BH49" s="24">
        <v>83.777176947219587</v>
      </c>
      <c r="BI49" s="36">
        <v>14.28970494769926</v>
      </c>
      <c r="BJ49" s="36">
        <v>25</v>
      </c>
      <c r="BK49" s="24">
        <v>74.951128042886367</v>
      </c>
      <c r="BL49" s="36">
        <v>17.929190080802467</v>
      </c>
      <c r="BM49" s="36">
        <v>25</v>
      </c>
      <c r="BN49" s="24">
        <v>39.437419578525997</v>
      </c>
      <c r="BO49" s="36">
        <v>19.541815671154062</v>
      </c>
      <c r="BP49" s="36">
        <v>26</v>
      </c>
      <c r="BQ49" s="24">
        <v>33.048026025437089</v>
      </c>
      <c r="BR49" s="36">
        <v>16.64215597169909</v>
      </c>
      <c r="BS49" s="36">
        <v>24</v>
      </c>
      <c r="BT49" s="24">
        <v>44.212084304541627</v>
      </c>
      <c r="BU49" s="36">
        <v>20.546784550378899</v>
      </c>
      <c r="BV49" s="36">
        <v>27</v>
      </c>
      <c r="BW49" s="24">
        <v>31.407422576502846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10</v>
      </c>
      <c r="F50" s="24">
        <v>39.082058414464541</v>
      </c>
      <c r="G50" s="36">
        <v>7.2666666666666657</v>
      </c>
      <c r="H50" s="36">
        <v>10</v>
      </c>
      <c r="I50" s="24">
        <v>37.614678899082591</v>
      </c>
      <c r="J50" s="36">
        <v>7.2333333333333325</v>
      </c>
      <c r="K50" s="36">
        <v>10</v>
      </c>
      <c r="L50" s="24">
        <v>38.248847926267295</v>
      </c>
      <c r="M50" s="36">
        <v>7.3666666666666671</v>
      </c>
      <c r="N50" s="24">
        <v>10</v>
      </c>
      <c r="O50" s="24">
        <v>35.746606334841616</v>
      </c>
      <c r="P50" s="36">
        <v>7.2333333333333325</v>
      </c>
      <c r="Q50" s="36">
        <v>8</v>
      </c>
      <c r="R50" s="24">
        <v>10.599078341013838</v>
      </c>
      <c r="S50" s="36">
        <v>7.2999999999999989</v>
      </c>
      <c r="T50" s="36">
        <v>8</v>
      </c>
      <c r="U50" s="24">
        <v>9.5890410958904262</v>
      </c>
      <c r="V50" s="37">
        <v>7.5333333333333332</v>
      </c>
      <c r="W50" s="36">
        <v>10</v>
      </c>
      <c r="X50" s="24">
        <v>32.743362831858406</v>
      </c>
      <c r="Y50" s="36">
        <v>8.2333333333333325</v>
      </c>
      <c r="Z50" s="36">
        <v>11</v>
      </c>
      <c r="AA50" s="24">
        <v>33.603238866396772</v>
      </c>
      <c r="AB50" s="36">
        <v>8.9</v>
      </c>
      <c r="AC50" s="36">
        <v>11</v>
      </c>
      <c r="AD50" s="24">
        <v>23.595505617977523</v>
      </c>
      <c r="AE50" s="36">
        <v>8.6666666666666661</v>
      </c>
      <c r="AF50" s="36">
        <v>10</v>
      </c>
      <c r="AG50" s="24">
        <v>15.384615384615394</v>
      </c>
      <c r="AH50" s="36">
        <v>8.8333333333333339</v>
      </c>
      <c r="AI50" s="36">
        <v>10</v>
      </c>
      <c r="AJ50" s="24">
        <v>13.207547169811312</v>
      </c>
      <c r="AK50" s="36">
        <v>9.0666666666666682</v>
      </c>
      <c r="AL50" s="36">
        <v>10</v>
      </c>
      <c r="AM50" s="24">
        <v>10.294117647058805</v>
      </c>
      <c r="AN50" s="36">
        <v>9.4</v>
      </c>
      <c r="AO50" s="36">
        <v>10</v>
      </c>
      <c r="AP50" s="24">
        <v>6.3829787234042508</v>
      </c>
      <c r="AQ50" s="36">
        <v>9.0666666666666682</v>
      </c>
      <c r="AR50" s="36">
        <v>10</v>
      </c>
      <c r="AS50" s="24">
        <v>10.294117647058805</v>
      </c>
      <c r="AT50" s="36">
        <v>8.9333333333333318</v>
      </c>
      <c r="AU50" s="36">
        <v>10</v>
      </c>
      <c r="AV50" s="24">
        <v>11.940298507462705</v>
      </c>
      <c r="AW50" s="36">
        <v>9.6666666666666661</v>
      </c>
      <c r="AX50" s="36">
        <v>10</v>
      </c>
      <c r="AY50" s="24">
        <v>3.4482758620689715</v>
      </c>
      <c r="AZ50" s="36">
        <v>9.8666666666666671</v>
      </c>
      <c r="BA50" s="36">
        <v>11</v>
      </c>
      <c r="BB50" s="24">
        <v>11.486486486486482</v>
      </c>
      <c r="BC50" s="36">
        <v>9.7666666666666657</v>
      </c>
      <c r="BD50" s="36">
        <v>11</v>
      </c>
      <c r="BE50" s="24">
        <v>12.627986348122878</v>
      </c>
      <c r="BF50" s="36">
        <v>9.2666666666666657</v>
      </c>
      <c r="BG50" s="36">
        <v>11</v>
      </c>
      <c r="BH50" s="24">
        <v>18.705035971223033</v>
      </c>
      <c r="BI50" s="36">
        <v>8.4</v>
      </c>
      <c r="BJ50" s="36">
        <v>10</v>
      </c>
      <c r="BK50" s="24">
        <v>19.047619047619044</v>
      </c>
      <c r="BL50" s="36">
        <v>8.6333333333333329</v>
      </c>
      <c r="BM50" s="36">
        <v>11</v>
      </c>
      <c r="BN50" s="24">
        <v>27.41312741312742</v>
      </c>
      <c r="BO50" s="36">
        <v>8.1333333333333329</v>
      </c>
      <c r="BP50" s="36">
        <v>10</v>
      </c>
      <c r="BQ50" s="24">
        <v>22.950819672131153</v>
      </c>
      <c r="BR50" s="36">
        <v>8</v>
      </c>
      <c r="BS50" s="36">
        <v>10</v>
      </c>
      <c r="BT50" s="24">
        <v>25</v>
      </c>
      <c r="BU50" s="36">
        <v>7.3333333333333339</v>
      </c>
      <c r="BV50" s="36">
        <v>10</v>
      </c>
      <c r="BW50" s="24">
        <v>36.363636363636353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996.152346571782</v>
      </c>
      <c r="E51" s="40">
        <v>1172.46</v>
      </c>
      <c r="F51" s="40">
        <v>17.698864439257076</v>
      </c>
      <c r="G51" s="40">
        <v>1055.9092776225193</v>
      </c>
      <c r="H51" s="40">
        <v>1265.0500000000002</v>
      </c>
      <c r="I51" s="40">
        <v>19.806694269074061</v>
      </c>
      <c r="J51" s="40">
        <v>1040.288117267012</v>
      </c>
      <c r="K51" s="40">
        <v>1204.5199999999998</v>
      </c>
      <c r="L51" s="40">
        <v>15.787153578611351</v>
      </c>
      <c r="M51" s="40">
        <v>1115.9453090308377</v>
      </c>
      <c r="N51" s="40">
        <v>1243.5899999999999</v>
      </c>
      <c r="O51" s="40">
        <v>11.438256869417504</v>
      </c>
      <c r="P51" s="40">
        <v>1174.6711224713194</v>
      </c>
      <c r="Q51" s="40">
        <v>1261.82</v>
      </c>
      <c r="R51" s="40">
        <v>7.4190022944748346</v>
      </c>
      <c r="S51" s="40">
        <v>1200.4580193601064</v>
      </c>
      <c r="T51" s="40">
        <v>1233.49</v>
      </c>
      <c r="U51" s="40">
        <v>2.7516148092792974</v>
      </c>
      <c r="V51" s="40">
        <v>1210.4386248847052</v>
      </c>
      <c r="W51" s="40">
        <v>1012.65</v>
      </c>
      <c r="X51" s="40">
        <v>-16.340244008947142</v>
      </c>
      <c r="Y51" s="40">
        <v>1239.5340123027083</v>
      </c>
      <c r="Z51" s="40">
        <v>927.05</v>
      </c>
      <c r="AA51" s="40">
        <v>-25.20979732715848</v>
      </c>
      <c r="AB51" s="40">
        <v>1238.4319760096407</v>
      </c>
      <c r="AC51" s="40">
        <v>998.51999999999987</v>
      </c>
      <c r="AD51" s="40">
        <v>-19.372236881565566</v>
      </c>
      <c r="AE51" s="40">
        <v>1454.997429918466</v>
      </c>
      <c r="AF51" s="40">
        <v>1073.96</v>
      </c>
      <c r="AG51" s="40">
        <v>-26.188185771559624</v>
      </c>
      <c r="AH51" s="40">
        <v>1492.7655969432551</v>
      </c>
      <c r="AI51" s="40">
        <v>1282.26</v>
      </c>
      <c r="AJ51" s="40">
        <v>-14.101718138086024</v>
      </c>
      <c r="AK51" s="40">
        <v>1549.9413643648957</v>
      </c>
      <c r="AL51" s="40">
        <v>1326.41</v>
      </c>
      <c r="AM51" s="40">
        <v>-14.421923919456775</v>
      </c>
      <c r="AN51" s="40">
        <v>1530.9537893960426</v>
      </c>
      <c r="AO51" s="40">
        <v>1289.72</v>
      </c>
      <c r="AP51" s="40">
        <v>-15.757091498575452</v>
      </c>
      <c r="AQ51" s="40">
        <v>1494.1823330005207</v>
      </c>
      <c r="AR51" s="40">
        <v>1307.2</v>
      </c>
      <c r="AS51" s="40">
        <v>-12.514023815623274</v>
      </c>
      <c r="AT51" s="40">
        <v>1343.3066931449027</v>
      </c>
      <c r="AU51" s="40">
        <v>1206.7</v>
      </c>
      <c r="AV51" s="40">
        <v>-10.169434414495759</v>
      </c>
      <c r="AW51" s="40">
        <v>1202.1278203519578</v>
      </c>
      <c r="AX51" s="40">
        <v>1247.5</v>
      </c>
      <c r="AY51" s="40">
        <v>3.7743224039818162</v>
      </c>
      <c r="AZ51" s="40">
        <v>1057.0064003650475</v>
      </c>
      <c r="BA51" s="40">
        <v>1250.6999999999998</v>
      </c>
      <c r="BB51" s="40">
        <v>18.324732903041866</v>
      </c>
      <c r="BC51" s="40">
        <v>933.9517143704345</v>
      </c>
      <c r="BD51" s="40">
        <v>1034.5</v>
      </c>
      <c r="BE51" s="40">
        <v>10.765897645719711</v>
      </c>
      <c r="BF51" s="40">
        <v>825.36711571570515</v>
      </c>
      <c r="BG51" s="40">
        <v>757.09999999999991</v>
      </c>
      <c r="BH51" s="40">
        <v>-8.2711213490142992</v>
      </c>
      <c r="BI51" s="40">
        <v>789.52720071554074</v>
      </c>
      <c r="BJ51" s="40">
        <v>825.9</v>
      </c>
      <c r="BK51" s="40">
        <v>4.6069089515212296</v>
      </c>
      <c r="BL51" s="40">
        <v>841.87611668412785</v>
      </c>
      <c r="BM51" s="40">
        <v>820.09999999999991</v>
      </c>
      <c r="BN51" s="40">
        <v>-2.5866177045022818</v>
      </c>
      <c r="BO51" s="40">
        <v>932.12892746027785</v>
      </c>
      <c r="BP51" s="40">
        <v>825.3</v>
      </c>
      <c r="BQ51" s="40">
        <v>-11.460745859625771</v>
      </c>
      <c r="BR51" s="40">
        <v>857.0305335921513</v>
      </c>
      <c r="BS51" s="40">
        <v>782</v>
      </c>
      <c r="BT51" s="40">
        <v>-8.7547095058175906</v>
      </c>
      <c r="BU51" s="40">
        <v>880.70441892064548</v>
      </c>
      <c r="BV51" s="40">
        <v>904</v>
      </c>
      <c r="BW51" s="40">
        <v>2.6451077772386573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141.53832508674398</v>
      </c>
      <c r="E52" s="24">
        <v>117</v>
      </c>
      <c r="F52" s="24">
        <v>-17.33687682944198</v>
      </c>
      <c r="G52" s="24">
        <v>144.52418049737409</v>
      </c>
      <c r="H52" s="24">
        <v>141</v>
      </c>
      <c r="I52" s="24">
        <v>-2.4384711854070136</v>
      </c>
      <c r="J52" s="24">
        <v>152.04988765378539</v>
      </c>
      <c r="K52" s="24">
        <v>160</v>
      </c>
      <c r="L52" s="24">
        <v>5.2286209933392778</v>
      </c>
      <c r="M52" s="24">
        <v>156.91150615920947</v>
      </c>
      <c r="N52" s="24">
        <v>160</v>
      </c>
      <c r="O52" s="24">
        <v>1.9683029730508159</v>
      </c>
      <c r="P52" s="24">
        <v>162.17389549969138</v>
      </c>
      <c r="Q52" s="24">
        <v>181</v>
      </c>
      <c r="R52" s="24">
        <v>11.608591162160524</v>
      </c>
      <c r="S52" s="24">
        <v>142.49567443253767</v>
      </c>
      <c r="T52" s="24">
        <v>142</v>
      </c>
      <c r="U52" s="24">
        <v>-0.34785226605060088</v>
      </c>
      <c r="V52" s="25">
        <v>88.145320693263585</v>
      </c>
      <c r="W52" s="24">
        <v>77</v>
      </c>
      <c r="X52" s="24">
        <v>-12.644256785959321</v>
      </c>
      <c r="Y52" s="24">
        <v>122.99872203809734</v>
      </c>
      <c r="Z52" s="24">
        <v>101</v>
      </c>
      <c r="AA52" s="24">
        <v>-17.885325695728373</v>
      </c>
      <c r="AB52" s="24">
        <v>142.16598683295723</v>
      </c>
      <c r="AC52" s="24">
        <v>113</v>
      </c>
      <c r="AD52" s="24">
        <v>-20.515446403665315</v>
      </c>
      <c r="AE52" s="24">
        <v>206.52336859358542</v>
      </c>
      <c r="AF52" s="24">
        <v>201</v>
      </c>
      <c r="AG52" s="24">
        <v>-2.6744521122230873</v>
      </c>
      <c r="AH52" s="24">
        <v>215.8778007779006</v>
      </c>
      <c r="AI52" s="24">
        <v>220</v>
      </c>
      <c r="AJ52" s="24">
        <v>1.9095058441606034</v>
      </c>
      <c r="AK52" s="24">
        <v>235.80559673962833</v>
      </c>
      <c r="AL52" s="24">
        <v>234</v>
      </c>
      <c r="AM52" s="24">
        <v>-0.76571411560770997</v>
      </c>
      <c r="AN52" s="24">
        <v>244.03132858195281</v>
      </c>
      <c r="AO52" s="24">
        <v>238</v>
      </c>
      <c r="AP52" s="24">
        <v>-2.4715386409607283</v>
      </c>
      <c r="AQ52" s="24">
        <v>233.86369008091523</v>
      </c>
      <c r="AR52" s="24">
        <v>218</v>
      </c>
      <c r="AS52" s="24">
        <v>-6.7833061538653165</v>
      </c>
      <c r="AT52" s="24">
        <v>205.13841037590859</v>
      </c>
      <c r="AU52" s="24">
        <v>201</v>
      </c>
      <c r="AV52" s="24">
        <v>-2.0173746926892466</v>
      </c>
      <c r="AW52" s="24">
        <v>168.33102311678977</v>
      </c>
      <c r="AX52" s="24">
        <v>202</v>
      </c>
      <c r="AY52" s="24">
        <v>20.001646909643245</v>
      </c>
      <c r="AZ52" s="24">
        <v>126.57650813076242</v>
      </c>
      <c r="BA52" s="24">
        <v>180</v>
      </c>
      <c r="BB52" s="24">
        <v>42.206482591578023</v>
      </c>
      <c r="BC52" s="24">
        <v>79.621766478058703</v>
      </c>
      <c r="BD52" s="24">
        <v>133</v>
      </c>
      <c r="BE52" s="24">
        <v>67.039750413790031</v>
      </c>
      <c r="BF52" s="24">
        <v>56.745737429444205</v>
      </c>
      <c r="BG52" s="24">
        <v>73</v>
      </c>
      <c r="BH52" s="24">
        <v>28.644023863053704</v>
      </c>
      <c r="BI52" s="24">
        <v>61.128182276269058</v>
      </c>
      <c r="BJ52" s="24">
        <v>52</v>
      </c>
      <c r="BK52" s="24">
        <v>-14.932854104861489</v>
      </c>
      <c r="BL52" s="24">
        <v>66.338003298969127</v>
      </c>
      <c r="BM52" s="24">
        <v>53</v>
      </c>
      <c r="BN52" s="24">
        <v>-20.106127160412132</v>
      </c>
      <c r="BO52" s="24">
        <v>75.081712841802442</v>
      </c>
      <c r="BP52" s="24">
        <v>58</v>
      </c>
      <c r="BQ52" s="24">
        <v>-22.750829989445897</v>
      </c>
      <c r="BR52" s="24">
        <v>66.56862388679636</v>
      </c>
      <c r="BS52" s="24">
        <v>58</v>
      </c>
      <c r="BT52" s="24">
        <v>-12.871865732672768</v>
      </c>
      <c r="BU52" s="24">
        <v>62.574298403426646</v>
      </c>
      <c r="BV52" s="24">
        <v>70</v>
      </c>
      <c r="BW52" s="24">
        <v>11.867015349814476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132.0449008431209</v>
      </c>
      <c r="E53" s="24">
        <v>163</v>
      </c>
      <c r="F53" s="24">
        <v>23.442858421057881</v>
      </c>
      <c r="G53" s="24">
        <v>151.70550623637405</v>
      </c>
      <c r="H53" s="24">
        <v>164</v>
      </c>
      <c r="I53" s="24">
        <v>8.1041842637338171</v>
      </c>
      <c r="J53" s="24">
        <v>155.50556691864415</v>
      </c>
      <c r="K53" s="24">
        <v>160</v>
      </c>
      <c r="L53" s="24">
        <v>2.8902071934872939</v>
      </c>
      <c r="M53" s="24">
        <v>163.98538553523943</v>
      </c>
      <c r="N53" s="24">
        <v>163</v>
      </c>
      <c r="O53" s="24">
        <v>-0.60089838617214908</v>
      </c>
      <c r="P53" s="24">
        <v>158.24240712394129</v>
      </c>
      <c r="Q53" s="24">
        <v>170</v>
      </c>
      <c r="R53" s="24">
        <v>7.4301150303216312</v>
      </c>
      <c r="S53" s="24">
        <v>154.6896808020702</v>
      </c>
      <c r="T53" s="24">
        <v>167</v>
      </c>
      <c r="U53" s="24">
        <v>7.9580739543196808</v>
      </c>
      <c r="V53" s="25">
        <v>109.03283744522179</v>
      </c>
      <c r="W53" s="24">
        <v>86</v>
      </c>
      <c r="X53" s="24">
        <v>-21.124679486391894</v>
      </c>
      <c r="Y53" s="24">
        <v>107.9510060440748</v>
      </c>
      <c r="Z53" s="24">
        <v>83</v>
      </c>
      <c r="AA53" s="24">
        <v>-23.113268656234361</v>
      </c>
      <c r="AB53" s="24">
        <v>85.669388019282025</v>
      </c>
      <c r="AC53" s="24">
        <v>65</v>
      </c>
      <c r="AD53" s="24">
        <v>-24.126923860632534</v>
      </c>
      <c r="AE53" s="24">
        <v>155.03398080723946</v>
      </c>
      <c r="AF53" s="24">
        <v>105</v>
      </c>
      <c r="AG53" s="24">
        <v>-32.272912394250461</v>
      </c>
      <c r="AH53" s="24">
        <v>141.86255479690612</v>
      </c>
      <c r="AI53" s="24">
        <v>129</v>
      </c>
      <c r="AJ53" s="24">
        <v>-9.0669132635602612</v>
      </c>
      <c r="AK53" s="24">
        <v>165.38401581286149</v>
      </c>
      <c r="AL53" s="24">
        <v>148</v>
      </c>
      <c r="AM53" s="24">
        <v>-10.511303482031895</v>
      </c>
      <c r="AN53" s="24">
        <v>180.56129693283503</v>
      </c>
      <c r="AO53" s="24">
        <v>141</v>
      </c>
      <c r="AP53" s="24">
        <v>-21.910175438954116</v>
      </c>
      <c r="AQ53" s="24">
        <v>140.21118261144116</v>
      </c>
      <c r="AR53" s="24">
        <v>137</v>
      </c>
      <c r="AS53" s="24">
        <v>-2.2902471483605682</v>
      </c>
      <c r="AT53" s="24">
        <v>178.21093407358168</v>
      </c>
      <c r="AU53" s="24">
        <v>139</v>
      </c>
      <c r="AV53" s="24">
        <v>-22.002541133302092</v>
      </c>
      <c r="AW53" s="24">
        <v>132.9815082622639</v>
      </c>
      <c r="AX53" s="24">
        <v>153</v>
      </c>
      <c r="AY53" s="24">
        <v>15.053590532494161</v>
      </c>
      <c r="AZ53" s="24">
        <v>107.97304439972817</v>
      </c>
      <c r="BA53" s="24">
        <v>144</v>
      </c>
      <c r="BB53" s="24">
        <v>33.366620160209663</v>
      </c>
      <c r="BC53" s="24">
        <v>73.044316203784291</v>
      </c>
      <c r="BD53" s="24">
        <v>86</v>
      </c>
      <c r="BE53" s="24">
        <v>17.73674458129091</v>
      </c>
      <c r="BF53" s="24">
        <v>54.413720822754719</v>
      </c>
      <c r="BG53" s="24">
        <v>75</v>
      </c>
      <c r="BH53" s="24">
        <v>37.83288271041468</v>
      </c>
      <c r="BI53" s="24">
        <v>63.906736016099472</v>
      </c>
      <c r="BJ53" s="24">
        <v>87</v>
      </c>
      <c r="BK53" s="24">
        <v>36.135883982688213</v>
      </c>
      <c r="BL53" s="24">
        <v>69.027381811089498</v>
      </c>
      <c r="BM53" s="24">
        <v>90</v>
      </c>
      <c r="BN53" s="24">
        <v>30.383041683816515</v>
      </c>
      <c r="BO53" s="24">
        <v>82.79558744883694</v>
      </c>
      <c r="BP53" s="24">
        <v>83</v>
      </c>
      <c r="BQ53" s="24">
        <v>0.24688821887926723</v>
      </c>
      <c r="BR53" s="24">
        <v>61.483520673221641</v>
      </c>
      <c r="BS53" s="24">
        <v>95</v>
      </c>
      <c r="BT53" s="24">
        <v>54.512947469151726</v>
      </c>
      <c r="BU53" s="24">
        <v>73.78163543090605</v>
      </c>
      <c r="BV53" s="24">
        <v>93</v>
      </c>
      <c r="BW53" s="24">
        <v>26.047626156364185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129.45578514031462</v>
      </c>
      <c r="E54" s="24">
        <v>141</v>
      </c>
      <c r="F54" s="24">
        <v>8.9174963074634572</v>
      </c>
      <c r="G54" s="24">
        <v>132.85452617149915</v>
      </c>
      <c r="H54" s="24">
        <v>142</v>
      </c>
      <c r="I54" s="24">
        <v>6.8838255587131094</v>
      </c>
      <c r="J54" s="24">
        <v>143.25361316141763</v>
      </c>
      <c r="K54" s="24">
        <v>145</v>
      </c>
      <c r="L54" s="24">
        <v>1.2190874631654458</v>
      </c>
      <c r="M54" s="24">
        <v>144.69298723697597</v>
      </c>
      <c r="N54" s="24">
        <v>152</v>
      </c>
      <c r="O54" s="24">
        <v>5.0500116851252228</v>
      </c>
      <c r="P54" s="24">
        <v>148.41368618456607</v>
      </c>
      <c r="Q54" s="24">
        <v>148</v>
      </c>
      <c r="R54" s="24">
        <v>-0.27873856865977831</v>
      </c>
      <c r="S54" s="24">
        <v>127.51446660711193</v>
      </c>
      <c r="T54" s="24">
        <v>148</v>
      </c>
      <c r="U54" s="24">
        <v>16.065262191784537</v>
      </c>
      <c r="V54" s="25">
        <v>114.04584146569175</v>
      </c>
      <c r="W54" s="24">
        <v>98</v>
      </c>
      <c r="X54" s="24">
        <v>-14.06964187336791</v>
      </c>
      <c r="Y54" s="24">
        <v>138.70068655359913</v>
      </c>
      <c r="Z54" s="24">
        <v>112</v>
      </c>
      <c r="AA54" s="24">
        <v>-19.250579948125189</v>
      </c>
      <c r="AB54" s="24">
        <v>142.98775554297433</v>
      </c>
      <c r="AC54" s="24">
        <v>127</v>
      </c>
      <c r="AD54" s="24">
        <v>-11.181206028630388</v>
      </c>
      <c r="AE54" s="24">
        <v>187.10475303554034</v>
      </c>
      <c r="AF54" s="24">
        <v>167</v>
      </c>
      <c r="AG54" s="24">
        <v>-10.745185629635751</v>
      </c>
      <c r="AH54" s="24">
        <v>192.01691427064463</v>
      </c>
      <c r="AI54" s="24">
        <v>200</v>
      </c>
      <c r="AJ54" s="24">
        <v>4.1574908958818808</v>
      </c>
      <c r="AK54" s="24">
        <v>194.90417347408192</v>
      </c>
      <c r="AL54" s="24">
        <v>191</v>
      </c>
      <c r="AM54" s="24">
        <v>-2.0031246147743915</v>
      </c>
      <c r="AN54" s="24">
        <v>200.62366325870559</v>
      </c>
      <c r="AO54" s="24">
        <v>186</v>
      </c>
      <c r="AP54" s="24">
        <v>-7.2891019041199918</v>
      </c>
      <c r="AQ54" s="24">
        <v>196.22430136461233</v>
      </c>
      <c r="AR54" s="24">
        <v>156</v>
      </c>
      <c r="AS54" s="24">
        <v>-20.499143625370809</v>
      </c>
      <c r="AT54" s="24">
        <v>175.59978485638635</v>
      </c>
      <c r="AU54" s="24">
        <v>137</v>
      </c>
      <c r="AV54" s="24">
        <v>-21.981681178000898</v>
      </c>
      <c r="AW54" s="24">
        <v>143.36192135446595</v>
      </c>
      <c r="AX54" s="24">
        <v>128</v>
      </c>
      <c r="AY54" s="24">
        <v>-10.715482332636443</v>
      </c>
      <c r="AZ54" s="24">
        <v>139.78215530781915</v>
      </c>
      <c r="BA54" s="24">
        <v>115</v>
      </c>
      <c r="BB54" s="24">
        <v>-17.729126620809005</v>
      </c>
      <c r="BC54" s="24">
        <v>121.70005841827998</v>
      </c>
      <c r="BD54" s="24">
        <v>118</v>
      </c>
      <c r="BE54" s="24">
        <v>-3.0403094841277509</v>
      </c>
      <c r="BF54" s="24">
        <v>111.02550149121222</v>
      </c>
      <c r="BG54" s="24">
        <v>90</v>
      </c>
      <c r="BH54" s="24">
        <v>-18.937542464400771</v>
      </c>
      <c r="BI54" s="24">
        <v>115.76608883446011</v>
      </c>
      <c r="BJ54" s="24">
        <v>95</v>
      </c>
      <c r="BK54" s="24">
        <v>-17.937972201993112</v>
      </c>
      <c r="BL54" s="24">
        <v>122.41526610569342</v>
      </c>
      <c r="BM54" s="24">
        <v>94</v>
      </c>
      <c r="BN54" s="24">
        <v>-23.212191591496161</v>
      </c>
      <c r="BO54" s="24">
        <v>131.62288901278794</v>
      </c>
      <c r="BP54" s="24">
        <v>88</v>
      </c>
      <c r="BQ54" s="24">
        <v>-33.142327554100198</v>
      </c>
      <c r="BR54" s="24">
        <v>114.99091747659507</v>
      </c>
      <c r="BS54" s="24">
        <v>85</v>
      </c>
      <c r="BT54" s="24">
        <v>-26.081118521990522</v>
      </c>
      <c r="BU54" s="24">
        <v>111.54554704553537</v>
      </c>
      <c r="BV54" s="24">
        <v>90</v>
      </c>
      <c r="BW54" s="24">
        <v>-19.315470331361592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131.18186227551882</v>
      </c>
      <c r="E55" s="24">
        <v>134</v>
      </c>
      <c r="F55" s="24">
        <v>2.1482678135505453</v>
      </c>
      <c r="G55" s="24">
        <v>135.54752332362415</v>
      </c>
      <c r="H55" s="24">
        <v>131</v>
      </c>
      <c r="I55" s="24">
        <v>-3.3549291142463646</v>
      </c>
      <c r="J55" s="24">
        <v>133.82903334816649</v>
      </c>
      <c r="K55" s="24">
        <v>130</v>
      </c>
      <c r="L55" s="24">
        <v>-2.861138014951484</v>
      </c>
      <c r="M55" s="24">
        <v>136.97602791767056</v>
      </c>
      <c r="N55" s="24">
        <v>132</v>
      </c>
      <c r="O55" s="24">
        <v>-3.6327728240604298</v>
      </c>
      <c r="P55" s="24">
        <v>143.49932571487844</v>
      </c>
      <c r="Q55" s="24">
        <v>138</v>
      </c>
      <c r="R55" s="24">
        <v>-3.8323007355485097</v>
      </c>
      <c r="S55" s="24">
        <v>145.28287588843079</v>
      </c>
      <c r="T55" s="24">
        <v>140</v>
      </c>
      <c r="U55" s="24">
        <v>-3.6362688005210955</v>
      </c>
      <c r="V55" s="25">
        <v>132.96993164296589</v>
      </c>
      <c r="W55" s="24">
        <v>141</v>
      </c>
      <c r="X55" s="24">
        <v>6.0390106679120796</v>
      </c>
      <c r="Y55" s="24">
        <v>128.66887589091743</v>
      </c>
      <c r="Z55" s="24">
        <v>120</v>
      </c>
      <c r="AA55" s="24">
        <v>-6.7373526277378151</v>
      </c>
      <c r="AB55" s="24">
        <v>126.1414969876239</v>
      </c>
      <c r="AC55" s="24">
        <v>125</v>
      </c>
      <c r="AD55" s="24">
        <v>-0.90493375683966326</v>
      </c>
      <c r="AE55" s="24">
        <v>162.95542508206191</v>
      </c>
      <c r="AF55" s="24">
        <v>135</v>
      </c>
      <c r="AG55" s="24">
        <v>-17.155258910824216</v>
      </c>
      <c r="AH55" s="24">
        <v>176.12887238069987</v>
      </c>
      <c r="AI55" s="24">
        <v>160</v>
      </c>
      <c r="AJ55" s="24">
        <v>-9.1574266971048122</v>
      </c>
      <c r="AK55" s="24">
        <v>171.07464861502447</v>
      </c>
      <c r="AL55" s="24">
        <v>159</v>
      </c>
      <c r="AM55" s="24">
        <v>-7.0581168587968257</v>
      </c>
      <c r="AN55" s="24">
        <v>169.61818802781471</v>
      </c>
      <c r="AO55" s="24">
        <v>159</v>
      </c>
      <c r="AP55" s="24">
        <v>-6.2600527403779926</v>
      </c>
      <c r="AQ55" s="24">
        <v>170.53675645869944</v>
      </c>
      <c r="AR55" s="24">
        <v>139</v>
      </c>
      <c r="AS55" s="24">
        <v>-18.492644702279772</v>
      </c>
      <c r="AT55" s="24">
        <v>161.56485781396142</v>
      </c>
      <c r="AU55" s="24">
        <v>136</v>
      </c>
      <c r="AV55" s="24">
        <v>-15.823278750010616</v>
      </c>
      <c r="AW55" s="24">
        <v>142.80081794407664</v>
      </c>
      <c r="AX55" s="24">
        <v>142</v>
      </c>
      <c r="AY55" s="24">
        <v>-0.56079366743561365</v>
      </c>
      <c r="AZ55" s="24">
        <v>115.75488543754642</v>
      </c>
      <c r="BA55" s="24">
        <v>143</v>
      </c>
      <c r="BB55" s="24">
        <v>23.536902532855269</v>
      </c>
      <c r="BC55" s="24">
        <v>98.546360249655265</v>
      </c>
      <c r="BD55" s="24">
        <v>132</v>
      </c>
      <c r="BE55" s="24">
        <v>33.947108412318819</v>
      </c>
      <c r="BF55" s="24">
        <v>82.397920103028582</v>
      </c>
      <c r="BG55" s="24">
        <v>89</v>
      </c>
      <c r="BH55" s="24">
        <v>8.0124351302997923</v>
      </c>
      <c r="BI55" s="24">
        <v>79.38724970944034</v>
      </c>
      <c r="BJ55" s="24">
        <v>95</v>
      </c>
      <c r="BK55" s="24">
        <v>19.66657158133426</v>
      </c>
      <c r="BL55" s="24">
        <v>85.462472718491753</v>
      </c>
      <c r="BM55" s="24">
        <v>94</v>
      </c>
      <c r="BN55" s="24">
        <v>9.9897967025016321</v>
      </c>
      <c r="BO55" s="24">
        <v>93.937850770108994</v>
      </c>
      <c r="BP55" s="24">
        <v>88</v>
      </c>
      <c r="BQ55" s="24">
        <v>-6.3210417541279513</v>
      </c>
      <c r="BR55" s="24">
        <v>84.751720226245368</v>
      </c>
      <c r="BS55" s="24">
        <v>79</v>
      </c>
      <c r="BT55" s="24">
        <v>-6.7865527813371891</v>
      </c>
      <c r="BU55" s="24">
        <v>105.53575700876435</v>
      </c>
      <c r="BV55" s="24">
        <v>108</v>
      </c>
      <c r="BW55" s="24">
        <v>2.3349839533827423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534.22087334569824</v>
      </c>
      <c r="E56" s="40">
        <v>555</v>
      </c>
      <c r="F56" s="40">
        <v>3.8896133960784862</v>
      </c>
      <c r="G56" s="40">
        <v>564.63173622887143</v>
      </c>
      <c r="H56" s="40">
        <v>578</v>
      </c>
      <c r="I56" s="40">
        <v>2.3676075773590224</v>
      </c>
      <c r="J56" s="40">
        <v>584.63810108201369</v>
      </c>
      <c r="K56" s="40">
        <v>595</v>
      </c>
      <c r="L56" s="40">
        <v>1.7723612092351009</v>
      </c>
      <c r="M56" s="40">
        <v>602.56590684909543</v>
      </c>
      <c r="N56" s="40">
        <v>607</v>
      </c>
      <c r="O56" s="40">
        <v>0.73586857479061329</v>
      </c>
      <c r="P56" s="40">
        <v>612.32931452307719</v>
      </c>
      <c r="Q56" s="40">
        <v>637</v>
      </c>
      <c r="R56" s="40">
        <v>4.0289897758917492</v>
      </c>
      <c r="S56" s="40">
        <v>569.98269773015056</v>
      </c>
      <c r="T56" s="40">
        <v>597</v>
      </c>
      <c r="U56" s="40">
        <v>4.7400214738869773</v>
      </c>
      <c r="V56" s="40">
        <v>444.19393124714304</v>
      </c>
      <c r="W56" s="40">
        <v>402</v>
      </c>
      <c r="X56" s="40">
        <v>-9.4989886801643291</v>
      </c>
      <c r="Y56" s="40">
        <v>498.31929052668875</v>
      </c>
      <c r="Z56" s="40">
        <v>416</v>
      </c>
      <c r="AA56" s="40">
        <v>-16.519386684726374</v>
      </c>
      <c r="AB56" s="40">
        <v>496.96462738283748</v>
      </c>
      <c r="AC56" s="40">
        <v>430</v>
      </c>
      <c r="AD56" s="40">
        <v>-13.474727111966295</v>
      </c>
      <c r="AE56" s="40">
        <v>711.6175275184271</v>
      </c>
      <c r="AF56" s="40">
        <v>608</v>
      </c>
      <c r="AG56" s="40">
        <v>-14.560845329339356</v>
      </c>
      <c r="AH56" s="40">
        <v>725.88614222615115</v>
      </c>
      <c r="AI56" s="40">
        <v>709</v>
      </c>
      <c r="AJ56" s="40">
        <v>-2.3262797350510986</v>
      </c>
      <c r="AK56" s="40">
        <v>767.16843464159615</v>
      </c>
      <c r="AL56" s="40">
        <v>732</v>
      </c>
      <c r="AM56" s="40">
        <v>-4.5841868686927993</v>
      </c>
      <c r="AN56" s="40">
        <v>794.83447680130826</v>
      </c>
      <c r="AO56" s="40">
        <v>724</v>
      </c>
      <c r="AP56" s="40">
        <v>-8.9118525766988554</v>
      </c>
      <c r="AQ56" s="40">
        <v>740.83593051566811</v>
      </c>
      <c r="AR56" s="40">
        <v>650</v>
      </c>
      <c r="AS56" s="40">
        <v>-12.26127496980885</v>
      </c>
      <c r="AT56" s="40">
        <v>720.51398711983802</v>
      </c>
      <c r="AU56" s="40">
        <v>613</v>
      </c>
      <c r="AV56" s="40">
        <v>-14.921845938010359</v>
      </c>
      <c r="AW56" s="40">
        <v>587.4752706775962</v>
      </c>
      <c r="AX56" s="40">
        <v>625</v>
      </c>
      <c r="AY56" s="40">
        <v>6.3874568335655457</v>
      </c>
      <c r="AZ56" s="40">
        <v>490.08659327585616</v>
      </c>
      <c r="BA56" s="40">
        <v>582</v>
      </c>
      <c r="BB56" s="40">
        <v>18.754523789310909</v>
      </c>
      <c r="BC56" s="40">
        <v>372.91250134977821</v>
      </c>
      <c r="BD56" s="40">
        <v>469</v>
      </c>
      <c r="BE56" s="40">
        <v>25.766767888560338</v>
      </c>
      <c r="BF56" s="40">
        <v>304.58287984643971</v>
      </c>
      <c r="BG56" s="40">
        <v>327</v>
      </c>
      <c r="BH56" s="40">
        <v>7.3599409674182077</v>
      </c>
      <c r="BI56" s="40">
        <v>320.18825683626898</v>
      </c>
      <c r="BJ56" s="40">
        <v>329</v>
      </c>
      <c r="BK56" s="40">
        <v>2.7520507000470613</v>
      </c>
      <c r="BL56" s="40">
        <v>343.24312393424384</v>
      </c>
      <c r="BM56" s="40">
        <v>331</v>
      </c>
      <c r="BN56" s="40">
        <v>-3.5668956143719557</v>
      </c>
      <c r="BO56" s="40">
        <v>383.43804007353629</v>
      </c>
      <c r="BP56" s="40">
        <v>317</v>
      </c>
      <c r="BQ56" s="40">
        <v>-17.32692981134441</v>
      </c>
      <c r="BR56" s="40">
        <v>327.79478226285846</v>
      </c>
      <c r="BS56" s="40">
        <v>317</v>
      </c>
      <c r="BT56" s="40">
        <v>-3.2931525597628735</v>
      </c>
      <c r="BU56" s="40">
        <v>353.43723788863241</v>
      </c>
      <c r="BV56" s="40">
        <v>361</v>
      </c>
      <c r="BW56" s="40">
        <v>2.1397751285478881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1530.3732199174801</v>
      </c>
      <c r="E57" s="33">
        <v>1727.46</v>
      </c>
      <c r="F57" s="33">
        <v>12.878347419928527</v>
      </c>
      <c r="G57" s="33">
        <v>1620.5410138513907</v>
      </c>
      <c r="H57" s="33">
        <v>1843.0500000000002</v>
      </c>
      <c r="I57" s="33">
        <v>13.730537163005385</v>
      </c>
      <c r="J57" s="33">
        <v>1624.9262183490257</v>
      </c>
      <c r="K57" s="33">
        <v>1799.5199999999998</v>
      </c>
      <c r="L57" s="33">
        <v>10.744720571274099</v>
      </c>
      <c r="M57" s="33">
        <v>1718.5112158799332</v>
      </c>
      <c r="N57" s="33">
        <v>1850.59</v>
      </c>
      <c r="O57" s="33">
        <v>7.6856515627940301</v>
      </c>
      <c r="P57" s="33">
        <v>1787.0004369943968</v>
      </c>
      <c r="Q57" s="33">
        <v>1898.82</v>
      </c>
      <c r="R57" s="33">
        <v>6.257388677177687</v>
      </c>
      <c r="S57" s="33">
        <v>1770.4407170902568</v>
      </c>
      <c r="T57" s="33">
        <v>1830.49</v>
      </c>
      <c r="U57" s="33">
        <v>3.3917703275845903</v>
      </c>
      <c r="V57" s="33">
        <v>1654.6325561318481</v>
      </c>
      <c r="W57" s="33">
        <v>1414.65</v>
      </c>
      <c r="X57" s="33">
        <v>-14.503676676885426</v>
      </c>
      <c r="Y57" s="33">
        <v>1737.8533028293971</v>
      </c>
      <c r="Z57" s="33">
        <v>1343.05</v>
      </c>
      <c r="AA57" s="33">
        <v>-22.717872802417691</v>
      </c>
      <c r="AB57" s="33">
        <v>1735.3966033924783</v>
      </c>
      <c r="AC57" s="33">
        <v>1428.52</v>
      </c>
      <c r="AD57" s="33">
        <v>-17.683370060340891</v>
      </c>
      <c r="AE57" s="33">
        <v>2166.6149574368928</v>
      </c>
      <c r="AF57" s="33">
        <v>1681.96</v>
      </c>
      <c r="AG57" s="33">
        <v>-22.369224202635433</v>
      </c>
      <c r="AH57" s="33">
        <v>2218.651739169406</v>
      </c>
      <c r="AI57" s="33">
        <v>1991.26</v>
      </c>
      <c r="AJ57" s="33">
        <v>-10.249095662689918</v>
      </c>
      <c r="AK57" s="33">
        <v>2317.1097990064918</v>
      </c>
      <c r="AL57" s="33">
        <v>2058.41</v>
      </c>
      <c r="AM57" s="33">
        <v>-11.164762201489751</v>
      </c>
      <c r="AN57" s="33">
        <v>2325.7882661973508</v>
      </c>
      <c r="AO57" s="33">
        <v>2013.72</v>
      </c>
      <c r="AP57" s="33">
        <v>-13.417741878437647</v>
      </c>
      <c r="AQ57" s="33">
        <v>2235.0182635161887</v>
      </c>
      <c r="AR57" s="33">
        <v>1957.2</v>
      </c>
      <c r="AS57" s="33">
        <v>-12.430245785961395</v>
      </c>
      <c r="AT57" s="33">
        <v>2063.820680264741</v>
      </c>
      <c r="AU57" s="33">
        <v>1819.7</v>
      </c>
      <c r="AV57" s="33">
        <v>-11.828580002087479</v>
      </c>
      <c r="AW57" s="33">
        <v>1789.603091029554</v>
      </c>
      <c r="AX57" s="33">
        <v>1872.5</v>
      </c>
      <c r="AY57" s="33">
        <v>4.6321393489969696</v>
      </c>
      <c r="AZ57" s="33">
        <v>1547.0929936409036</v>
      </c>
      <c r="BA57" s="33">
        <v>1832.6999999999998</v>
      </c>
      <c r="BB57" s="33">
        <v>18.460881636271477</v>
      </c>
      <c r="BC57" s="33">
        <v>1306.8642157202128</v>
      </c>
      <c r="BD57" s="33">
        <v>1503.5</v>
      </c>
      <c r="BE57" s="33">
        <v>15.046382165374487</v>
      </c>
      <c r="BF57" s="33">
        <v>1129.949995562145</v>
      </c>
      <c r="BG57" s="33">
        <v>1084.0999999999999</v>
      </c>
      <c r="BH57" s="33">
        <v>-4.0577012914040411</v>
      </c>
      <c r="BI57" s="33">
        <v>1109.7154575518098</v>
      </c>
      <c r="BJ57" s="33">
        <v>1154.9000000000001</v>
      </c>
      <c r="BK57" s="33">
        <v>4.0717232638963008</v>
      </c>
      <c r="BL57" s="33">
        <v>1185.1192406183718</v>
      </c>
      <c r="BM57" s="33">
        <v>1151.0999999999999</v>
      </c>
      <c r="BN57" s="33">
        <v>-2.8705331457298193</v>
      </c>
      <c r="BO57" s="33">
        <v>1315.566967533814</v>
      </c>
      <c r="BP57" s="33">
        <v>1142.3</v>
      </c>
      <c r="BQ57" s="33">
        <v>-13.170516728511625</v>
      </c>
      <c r="BR57" s="33">
        <v>1184.8253158550096</v>
      </c>
      <c r="BS57" s="33">
        <v>1099</v>
      </c>
      <c r="BT57" s="33">
        <v>-7.2437105036935527</v>
      </c>
      <c r="BU57" s="33">
        <v>1234.1416568092779</v>
      </c>
      <c r="BV57" s="33">
        <v>1265</v>
      </c>
      <c r="BW57" s="33">
        <v>2.5003890777418953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176.92290635842997</v>
      </c>
      <c r="E58" s="24">
        <v>203</v>
      </c>
      <c r="F58" s="24">
        <v>14.739241050415583</v>
      </c>
      <c r="G58" s="24">
        <v>192.10046351824877</v>
      </c>
      <c r="H58" s="24">
        <v>219</v>
      </c>
      <c r="I58" s="24">
        <v>14.002848295676227</v>
      </c>
      <c r="J58" s="24">
        <v>211.11058781682598</v>
      </c>
      <c r="K58" s="24">
        <v>186</v>
      </c>
      <c r="L58" s="24">
        <v>-11.894518449550077</v>
      </c>
      <c r="M58" s="24">
        <v>209.32252153615855</v>
      </c>
      <c r="N58" s="24">
        <v>217</v>
      </c>
      <c r="O58" s="24">
        <v>3.6677746892683207</v>
      </c>
      <c r="P58" s="24">
        <v>206.40313972687997</v>
      </c>
      <c r="Q58" s="24">
        <v>217</v>
      </c>
      <c r="R58" s="24">
        <v>5.1340596306539599</v>
      </c>
      <c r="S58" s="24">
        <v>213.22091137582649</v>
      </c>
      <c r="T58" s="24">
        <v>199</v>
      </c>
      <c r="U58" s="24">
        <v>-6.6695669219612759</v>
      </c>
      <c r="V58" s="25">
        <v>234.35793795697094</v>
      </c>
      <c r="W58" s="24">
        <v>190</v>
      </c>
      <c r="X58" s="24">
        <v>-18.927431408410513</v>
      </c>
      <c r="Y58" s="24">
        <v>255.15692337690405</v>
      </c>
      <c r="Z58" s="24">
        <v>204</v>
      </c>
      <c r="AA58" s="24">
        <v>-20.049200586000872</v>
      </c>
      <c r="AB58" s="24">
        <v>263.78775591548714</v>
      </c>
      <c r="AC58" s="24">
        <v>231</v>
      </c>
      <c r="AD58" s="24">
        <v>-12.42959734870778</v>
      </c>
      <c r="AE58" s="24">
        <v>258.01275637993137</v>
      </c>
      <c r="AF58" s="24">
        <v>205</v>
      </c>
      <c r="AG58" s="24">
        <v>-20.546564101609196</v>
      </c>
      <c r="AH58" s="24">
        <v>217.93377983292822</v>
      </c>
      <c r="AI58" s="24">
        <v>248</v>
      </c>
      <c r="AJ58" s="24">
        <v>13.796034827699064</v>
      </c>
      <c r="AK58" s="24">
        <v>226.20265388597829</v>
      </c>
      <c r="AL58" s="24">
        <v>228</v>
      </c>
      <c r="AM58" s="24">
        <v>0.7945733982978348</v>
      </c>
      <c r="AN58" s="24">
        <v>235.27684145793654</v>
      </c>
      <c r="AO58" s="24">
        <v>230</v>
      </c>
      <c r="AP58" s="24">
        <v>-2.2428222961671942</v>
      </c>
      <c r="AQ58" s="24">
        <v>232.25821852429567</v>
      </c>
      <c r="AR58" s="24">
        <v>207</v>
      </c>
      <c r="AS58" s="24">
        <v>-10.875059097921007</v>
      </c>
      <c r="AT58" s="24">
        <v>216.39899137506347</v>
      </c>
      <c r="AU58" s="24">
        <v>206</v>
      </c>
      <c r="AV58" s="24">
        <v>-4.8054712773775856</v>
      </c>
      <c r="AW58" s="24">
        <v>188.53074589080452</v>
      </c>
      <c r="AX58" s="24">
        <v>196</v>
      </c>
      <c r="AY58" s="24">
        <v>3.9618228177602433</v>
      </c>
      <c r="AZ58" s="24">
        <v>148.0981622509785</v>
      </c>
      <c r="BA58" s="24">
        <v>206</v>
      </c>
      <c r="BB58" s="24">
        <v>39.096931973333064</v>
      </c>
      <c r="BC58" s="24">
        <v>122.54828405753383</v>
      </c>
      <c r="BD58" s="24">
        <v>143</v>
      </c>
      <c r="BE58" s="24">
        <v>16.688700376142776</v>
      </c>
      <c r="BF58" s="24">
        <v>88.616631054200539</v>
      </c>
      <c r="BG58" s="24">
        <v>94</v>
      </c>
      <c r="BH58" s="24">
        <v>6.0748968695355101</v>
      </c>
      <c r="BI58" s="24">
        <v>103.20342462227244</v>
      </c>
      <c r="BJ58" s="24">
        <v>112</v>
      </c>
      <c r="BK58" s="24">
        <v>8.5235305029104307</v>
      </c>
      <c r="BL58" s="24">
        <v>108.47159998885493</v>
      </c>
      <c r="BM58" s="24">
        <v>114</v>
      </c>
      <c r="BN58" s="24">
        <v>5.0966335996823959</v>
      </c>
      <c r="BO58" s="24">
        <v>121.36496048400943</v>
      </c>
      <c r="BP58" s="24">
        <v>138</v>
      </c>
      <c r="BQ58" s="24">
        <v>13.706624588883987</v>
      </c>
      <c r="BR58" s="24">
        <v>137.76006887684247</v>
      </c>
      <c r="BS58" s="24">
        <v>149</v>
      </c>
      <c r="BT58" s="24">
        <v>8.1590632284062181</v>
      </c>
      <c r="BU58" s="24">
        <v>197.9962874854694</v>
      </c>
      <c r="BV58" s="24">
        <v>214</v>
      </c>
      <c r="BW58" s="24">
        <v>8.0828346418894803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144.12744078955029</v>
      </c>
      <c r="E59" s="24">
        <v>136</v>
      </c>
      <c r="F59" s="24">
        <v>-5.6390654999679688</v>
      </c>
      <c r="G59" s="24">
        <v>153.50083767112403</v>
      </c>
      <c r="H59" s="24">
        <v>170</v>
      </c>
      <c r="I59" s="24">
        <v>10.748581297142801</v>
      </c>
      <c r="J59" s="24">
        <v>150.79327701201856</v>
      </c>
      <c r="K59" s="24">
        <v>164</v>
      </c>
      <c r="L59" s="24">
        <v>8.7581643224908703</v>
      </c>
      <c r="M59" s="24">
        <v>155.30380630102087</v>
      </c>
      <c r="N59" s="24">
        <v>164</v>
      </c>
      <c r="O59" s="24">
        <v>5.5994723542857336</v>
      </c>
      <c r="P59" s="24">
        <v>151.36230246637862</v>
      </c>
      <c r="Q59" s="24">
        <v>164</v>
      </c>
      <c r="R59" s="24">
        <v>8.3493031803136901</v>
      </c>
      <c r="S59" s="24">
        <v>157.82528243995</v>
      </c>
      <c r="T59" s="24">
        <v>158</v>
      </c>
      <c r="U59" s="24">
        <v>0.11070315056554761</v>
      </c>
      <c r="V59" s="25">
        <v>175.45514071644885</v>
      </c>
      <c r="W59" s="24">
        <v>139</v>
      </c>
      <c r="X59" s="24">
        <v>-20.777470849579498</v>
      </c>
      <c r="Y59" s="24">
        <v>176.6471007993951</v>
      </c>
      <c r="Z59" s="24">
        <v>141</v>
      </c>
      <c r="AA59" s="24">
        <v>-20.179839147134857</v>
      </c>
      <c r="AB59" s="24">
        <v>173.80408216861534</v>
      </c>
      <c r="AC59" s="24">
        <v>142</v>
      </c>
      <c r="AD59" s="24">
        <v>-18.298811956419257</v>
      </c>
      <c r="AE59" s="24">
        <v>171.25408098901877</v>
      </c>
      <c r="AF59" s="24">
        <v>146</v>
      </c>
      <c r="AG59" s="24">
        <v>-14.746557187526601</v>
      </c>
      <c r="AH59" s="24">
        <v>169.96093521561698</v>
      </c>
      <c r="AI59" s="24">
        <v>175</v>
      </c>
      <c r="AJ59" s="24">
        <v>2.9648370538737758</v>
      </c>
      <c r="AK59" s="24">
        <v>175.69828776678187</v>
      </c>
      <c r="AL59" s="24">
        <v>157</v>
      </c>
      <c r="AM59" s="24">
        <v>-10.642270909094789</v>
      </c>
      <c r="AN59" s="24">
        <v>155.02737615445432</v>
      </c>
      <c r="AO59" s="24">
        <v>147</v>
      </c>
      <c r="AP59" s="24">
        <v>-5.1780378108551703</v>
      </c>
      <c r="AQ59" s="24">
        <v>163.75809877519464</v>
      </c>
      <c r="AR59" s="24">
        <v>166</v>
      </c>
      <c r="AS59" s="24">
        <v>1.3690322747841732</v>
      </c>
      <c r="AT59" s="24">
        <v>150.79386729303064</v>
      </c>
      <c r="AU59" s="24">
        <v>174</v>
      </c>
      <c r="AV59" s="24">
        <v>15.389308016004369</v>
      </c>
      <c r="AW59" s="24">
        <v>121.75944005447792</v>
      </c>
      <c r="AX59" s="24">
        <v>157</v>
      </c>
      <c r="AY59" s="24">
        <v>28.942774317748714</v>
      </c>
      <c r="AZ59" s="24">
        <v>102.86621121865994</v>
      </c>
      <c r="BA59" s="24">
        <v>142</v>
      </c>
      <c r="BB59" s="24">
        <v>38.043385012163434</v>
      </c>
      <c r="BC59" s="24">
        <v>90.93036519523227</v>
      </c>
      <c r="BD59" s="24">
        <v>121</v>
      </c>
      <c r="BE59" s="24">
        <v>33.068859605046832</v>
      </c>
      <c r="BF59" s="24">
        <v>52.081704216065233</v>
      </c>
      <c r="BG59" s="24">
        <v>60</v>
      </c>
      <c r="BH59" s="24">
        <v>15.203603459451069</v>
      </c>
      <c r="BI59" s="24">
        <v>42.075242346003378</v>
      </c>
      <c r="BJ59" s="24">
        <v>70</v>
      </c>
      <c r="BK59" s="24">
        <v>66.368619874744766</v>
      </c>
      <c r="BL59" s="24">
        <v>43.030056193925923</v>
      </c>
      <c r="BM59" s="24">
        <v>68</v>
      </c>
      <c r="BN59" s="24">
        <v>58.029075522329457</v>
      </c>
      <c r="BO59" s="24">
        <v>48.340280870749517</v>
      </c>
      <c r="BP59" s="24">
        <v>110</v>
      </c>
      <c r="BQ59" s="24">
        <v>127.55349786674594</v>
      </c>
      <c r="BR59" s="24">
        <v>146.69752300979198</v>
      </c>
      <c r="BS59" s="24">
        <v>164</v>
      </c>
      <c r="BT59" s="24">
        <v>11.794661992386258</v>
      </c>
      <c r="BU59" s="24">
        <v>141.33697251321243</v>
      </c>
      <c r="BV59" s="24">
        <v>157</v>
      </c>
      <c r="BW59" s="24">
        <v>11.082045418316401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189.86848487246144</v>
      </c>
      <c r="E60" s="24">
        <v>164</v>
      </c>
      <c r="F60" s="24">
        <v>-13.624422657524143</v>
      </c>
      <c r="G60" s="24">
        <v>201.07712069199872</v>
      </c>
      <c r="H60" s="24">
        <v>217</v>
      </c>
      <c r="I60" s="24">
        <v>7.9187921794400804</v>
      </c>
      <c r="J60" s="24">
        <v>203.57092396622505</v>
      </c>
      <c r="K60" s="24">
        <v>210</v>
      </c>
      <c r="L60" s="24">
        <v>3.1581504413870078</v>
      </c>
      <c r="M60" s="24">
        <v>194.85322281246096</v>
      </c>
      <c r="N60" s="24">
        <v>182</v>
      </c>
      <c r="O60" s="24">
        <v>-6.5963614185800292</v>
      </c>
      <c r="P60" s="24">
        <v>190.67718622387957</v>
      </c>
      <c r="Q60" s="24">
        <v>217</v>
      </c>
      <c r="R60" s="24">
        <v>13.804909909470792</v>
      </c>
      <c r="S60" s="24">
        <v>195.45250209450762</v>
      </c>
      <c r="T60" s="24">
        <v>213</v>
      </c>
      <c r="U60" s="24">
        <v>8.977883484452704</v>
      </c>
      <c r="V60" s="25">
        <v>251.90345202861585</v>
      </c>
      <c r="W60" s="24">
        <v>181</v>
      </c>
      <c r="X60" s="24">
        <v>-28.147074388072031</v>
      </c>
      <c r="Y60" s="24">
        <v>219.82750321702503</v>
      </c>
      <c r="Z60" s="24">
        <v>168</v>
      </c>
      <c r="AA60" s="24">
        <v>-23.576441736618484</v>
      </c>
      <c r="AB60" s="24">
        <v>209.55102105435893</v>
      </c>
      <c r="AC60" s="24">
        <v>172</v>
      </c>
      <c r="AD60" s="24">
        <v>-17.919750934841755</v>
      </c>
      <c r="AE60" s="24">
        <v>183.89067066552127</v>
      </c>
      <c r="AF60" s="24">
        <v>158</v>
      </c>
      <c r="AG60" s="24">
        <v>-14.079382369872265</v>
      </c>
      <c r="AH60" s="24">
        <v>163.45033487469618</v>
      </c>
      <c r="AI60" s="24">
        <v>194</v>
      </c>
      <c r="AJ60" s="24">
        <v>18.690487938567831</v>
      </c>
      <c r="AK60" s="24">
        <v>179.78843009333653</v>
      </c>
      <c r="AL60" s="24">
        <v>178</v>
      </c>
      <c r="AM60" s="24">
        <v>-0.99474148164488252</v>
      </c>
      <c r="AN60" s="24">
        <v>174.54258703507386</v>
      </c>
      <c r="AO60" s="52">
        <v>196</v>
      </c>
      <c r="AP60" s="24">
        <v>12.293511474431353</v>
      </c>
      <c r="AQ60" s="24">
        <v>194.79721553650606</v>
      </c>
      <c r="AR60" s="52">
        <v>199</v>
      </c>
      <c r="AS60" s="24">
        <v>2.1575177303837365</v>
      </c>
      <c r="AT60" s="24">
        <v>188.0027436380642</v>
      </c>
      <c r="AU60" s="52">
        <v>194</v>
      </c>
      <c r="AV60" s="24">
        <v>3.1899834257107913</v>
      </c>
      <c r="AW60" s="24">
        <v>148.13130034277498</v>
      </c>
      <c r="AX60" s="52">
        <v>182</v>
      </c>
      <c r="AY60" s="24">
        <v>22.863972420989384</v>
      </c>
      <c r="AZ60" s="24">
        <v>140.07313868072845</v>
      </c>
      <c r="BA60" s="52">
        <v>194</v>
      </c>
      <c r="BB60" s="24">
        <v>38.499074003180681</v>
      </c>
      <c r="BC60" s="24">
        <v>128.77955273842537</v>
      </c>
      <c r="BD60" s="52">
        <v>192</v>
      </c>
      <c r="BE60" s="24">
        <v>49.091991637823774</v>
      </c>
      <c r="BF60" s="24">
        <v>71.126506504029379</v>
      </c>
      <c r="BG60" s="52">
        <v>92</v>
      </c>
      <c r="BH60" s="24">
        <v>29.346996671048537</v>
      </c>
      <c r="BI60" s="24">
        <v>58.74656478498585</v>
      </c>
      <c r="BJ60" s="24">
        <v>91</v>
      </c>
      <c r="BK60" s="24">
        <v>54.902674450944779</v>
      </c>
      <c r="BL60" s="24">
        <v>67.68269255502932</v>
      </c>
      <c r="BM60" s="24">
        <v>83</v>
      </c>
      <c r="BN60" s="24">
        <v>22.63105509952484</v>
      </c>
      <c r="BO60" s="24">
        <v>71.996162998988652</v>
      </c>
      <c r="BP60" s="24">
        <v>108</v>
      </c>
      <c r="BQ60" s="24">
        <v>50.007994178130168</v>
      </c>
      <c r="BR60" s="24">
        <v>193.23392211583945</v>
      </c>
      <c r="BS60" s="24">
        <v>212</v>
      </c>
      <c r="BT60" s="24">
        <v>9.7115856670914678</v>
      </c>
      <c r="BU60" s="24">
        <v>196.59537035703445</v>
      </c>
      <c r="BV60" s="24">
        <v>205</v>
      </c>
      <c r="BW60" s="24">
        <v>4.2750903175908972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67.748527556764657</v>
      </c>
      <c r="E61" s="24">
        <v>86</v>
      </c>
      <c r="F61" s="24">
        <v>26.940028221193334</v>
      </c>
      <c r="G61" s="24">
        <v>69.569093096562057</v>
      </c>
      <c r="H61" s="24">
        <v>113</v>
      </c>
      <c r="I61" s="24">
        <v>62.428450581001172</v>
      </c>
      <c r="J61" s="24">
        <v>77.281554468659522</v>
      </c>
      <c r="K61" s="24">
        <v>95</v>
      </c>
      <c r="L61" s="24">
        <v>22.927133975450705</v>
      </c>
      <c r="M61" s="24">
        <v>80.063452937793357</v>
      </c>
      <c r="N61" s="24">
        <v>97</v>
      </c>
      <c r="O61" s="24">
        <v>21.15390535974732</v>
      </c>
      <c r="P61" s="24">
        <v>86.492744266502072</v>
      </c>
      <c r="Q61" s="24">
        <v>101</v>
      </c>
      <c r="R61" s="24">
        <v>16.77280083610027</v>
      </c>
      <c r="S61" s="24">
        <v>85.183844495734604</v>
      </c>
      <c r="T61" s="24">
        <v>102</v>
      </c>
      <c r="U61" s="24">
        <v>19.741014982139514</v>
      </c>
      <c r="V61" s="25">
        <v>117.80559448104422</v>
      </c>
      <c r="W61" s="24">
        <v>72</v>
      </c>
      <c r="X61" s="24">
        <v>-38.882359265556509</v>
      </c>
      <c r="Y61" s="24">
        <v>154.40265106910093</v>
      </c>
      <c r="Z61" s="24">
        <v>77</v>
      </c>
      <c r="AA61" s="24">
        <v>-50.130389946776475</v>
      </c>
      <c r="AB61" s="24">
        <v>178.11836789620509</v>
      </c>
      <c r="AC61" s="24">
        <v>100</v>
      </c>
      <c r="AD61" s="24">
        <v>-43.857558778961533</v>
      </c>
      <c r="AE61" s="24">
        <v>188.98302769933571</v>
      </c>
      <c r="AF61" s="24">
        <v>162</v>
      </c>
      <c r="AG61" s="24">
        <v>-14.2780164059307</v>
      </c>
      <c r="AH61" s="24">
        <v>195.83200499138127</v>
      </c>
      <c r="AI61" s="24">
        <v>210</v>
      </c>
      <c r="AJ61" s="24">
        <v>7.2347699290737877</v>
      </c>
      <c r="AK61" s="24">
        <v>211.26474278030048</v>
      </c>
      <c r="AL61" s="24">
        <v>185</v>
      </c>
      <c r="AM61" s="24">
        <v>-12.432146715372118</v>
      </c>
      <c r="AN61" s="24">
        <v>198.61742662611854</v>
      </c>
      <c r="AO61" s="24">
        <v>180</v>
      </c>
      <c r="AP61" s="24">
        <v>-9.3735111477223807</v>
      </c>
      <c r="AQ61" s="24">
        <v>201.75425894852413</v>
      </c>
      <c r="AR61" s="24">
        <v>164</v>
      </c>
      <c r="AS61" s="24">
        <v>-18.712992303253831</v>
      </c>
      <c r="AT61" s="24">
        <v>198.28414368077082</v>
      </c>
      <c r="AU61" s="24">
        <v>182</v>
      </c>
      <c r="AV61" s="24">
        <v>-8.2125294430943576</v>
      </c>
      <c r="AW61" s="24">
        <v>176.74757427262924</v>
      </c>
      <c r="AX61" s="24">
        <v>156</v>
      </c>
      <c r="AY61" s="24">
        <v>-11.738534097574975</v>
      </c>
      <c r="AZ61" s="24">
        <v>133.87198410371701</v>
      </c>
      <c r="BA61" s="24">
        <v>133</v>
      </c>
      <c r="BB61" s="24">
        <v>-0.65135667447898848</v>
      </c>
      <c r="BC61" s="24">
        <v>105.93156757515635</v>
      </c>
      <c r="BD61" s="24">
        <v>93</v>
      </c>
      <c r="BE61" s="24">
        <v>-12.207473061305979</v>
      </c>
      <c r="BF61" s="24">
        <v>52.47037365051348</v>
      </c>
      <c r="BG61" s="24">
        <v>38</v>
      </c>
      <c r="BH61" s="24">
        <v>-27.578179158577175</v>
      </c>
      <c r="BI61" s="24">
        <v>31.357963635228931</v>
      </c>
      <c r="BJ61" s="24">
        <v>33</v>
      </c>
      <c r="BK61" s="24">
        <v>5.2364253746577241</v>
      </c>
      <c r="BL61" s="24">
        <v>39.444218177765428</v>
      </c>
      <c r="BM61" s="24">
        <v>34</v>
      </c>
      <c r="BN61" s="24">
        <v>-13.80232244236575</v>
      </c>
      <c r="BO61" s="24">
        <v>45.254731027935719</v>
      </c>
      <c r="BP61" s="24">
        <v>33</v>
      </c>
      <c r="BQ61" s="24">
        <v>-27.079447274520053</v>
      </c>
      <c r="BR61" s="24">
        <v>64.257213335171485</v>
      </c>
      <c r="BS61" s="24">
        <v>34</v>
      </c>
      <c r="BT61" s="24">
        <v>-47.087652521355231</v>
      </c>
      <c r="BU61" s="24">
        <v>77.517414440065849</v>
      </c>
      <c r="BV61" s="24">
        <v>75</v>
      </c>
      <c r="BW61" s="24">
        <v>-3.2475469650916167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109.60589808546638</v>
      </c>
      <c r="E62" s="24">
        <v>145</v>
      </c>
      <c r="F62" s="24">
        <v>32.292150817408285</v>
      </c>
      <c r="G62" s="24">
        <v>140.0358519104991</v>
      </c>
      <c r="H62" s="24">
        <v>165</v>
      </c>
      <c r="I62" s="24">
        <v>17.826969128917209</v>
      </c>
      <c r="J62" s="24">
        <v>138.54132325479205</v>
      </c>
      <c r="K62" s="24">
        <v>126</v>
      </c>
      <c r="L62" s="24">
        <v>-9.0524061414710442</v>
      </c>
      <c r="M62" s="24">
        <v>126.36520885362567</v>
      </c>
      <c r="N62" s="24">
        <v>131</v>
      </c>
      <c r="O62" s="24">
        <v>3.6677746892683145</v>
      </c>
      <c r="P62" s="24">
        <v>156.27666293606626</v>
      </c>
      <c r="Q62" s="24">
        <v>153</v>
      </c>
      <c r="R62" s="24">
        <v>-2.0967064912352025</v>
      </c>
      <c r="S62" s="24">
        <v>163.05128516974969</v>
      </c>
      <c r="T62" s="24">
        <v>151</v>
      </c>
      <c r="U62" s="24">
        <v>-7.3911010006473239</v>
      </c>
      <c r="V62" s="25">
        <v>157.90962664480395</v>
      </c>
      <c r="W62" s="24">
        <v>113</v>
      </c>
      <c r="X62" s="24">
        <v>-28.440081582753656</v>
      </c>
      <c r="Y62" s="24">
        <v>151.78565698318397</v>
      </c>
      <c r="Z62" s="24">
        <v>139</v>
      </c>
      <c r="AA62" s="24">
        <v>-8.423494839568713</v>
      </c>
      <c r="AB62" s="24">
        <v>149.15102086810253</v>
      </c>
      <c r="AC62" s="24">
        <v>147</v>
      </c>
      <c r="AD62" s="24">
        <v>-1.4421764300257314</v>
      </c>
      <c r="AE62" s="24">
        <v>170.87686935688436</v>
      </c>
      <c r="AF62" s="24">
        <v>156</v>
      </c>
      <c r="AG62" s="24">
        <v>-8.7061926010672135</v>
      </c>
      <c r="AH62" s="24">
        <v>144.94652337944754</v>
      </c>
      <c r="AI62" s="24">
        <v>149</v>
      </c>
      <c r="AJ62" s="24">
        <v>2.7965324907732252</v>
      </c>
      <c r="AK62" s="24">
        <v>147.245123755967</v>
      </c>
      <c r="AL62" s="24">
        <v>121</v>
      </c>
      <c r="AM62" s="24">
        <v>-17.82410383889092</v>
      </c>
      <c r="AN62" s="24">
        <v>148.82628110827613</v>
      </c>
      <c r="AO62" s="24">
        <v>156</v>
      </c>
      <c r="AP62" s="24">
        <v>4.8201962975240527</v>
      </c>
      <c r="AQ62" s="24">
        <v>176.60187122815108</v>
      </c>
      <c r="AR62" s="24">
        <v>167</v>
      </c>
      <c r="AS62" s="24">
        <v>-5.4370155657900554</v>
      </c>
      <c r="AT62" s="24">
        <v>145.8979625107894</v>
      </c>
      <c r="AU62" s="24">
        <v>169</v>
      </c>
      <c r="AV62" s="24">
        <v>15.834379789575312</v>
      </c>
      <c r="AW62" s="24">
        <v>116.14840595058493</v>
      </c>
      <c r="AX62" s="24">
        <v>164</v>
      </c>
      <c r="AY62" s="24">
        <v>41.198666187268564</v>
      </c>
      <c r="AZ62" s="24">
        <v>101.40711602406904</v>
      </c>
      <c r="BA62" s="24">
        <v>162</v>
      </c>
      <c r="BB62" s="24">
        <v>59.752102566006513</v>
      </c>
      <c r="BC62" s="24">
        <v>83.775945598653067</v>
      </c>
      <c r="BD62" s="24">
        <v>103</v>
      </c>
      <c r="BE62" s="24">
        <v>22.946985872823159</v>
      </c>
      <c r="BF62" s="24">
        <v>35.757587969238813</v>
      </c>
      <c r="BG62" s="24">
        <v>35</v>
      </c>
      <c r="BH62" s="24">
        <v>-2.1186774955026135</v>
      </c>
      <c r="BI62" s="24">
        <v>38.10587986053136</v>
      </c>
      <c r="BJ62" s="24">
        <v>58</v>
      </c>
      <c r="BK62" s="24">
        <v>52.207481397311142</v>
      </c>
      <c r="BL62" s="24">
        <v>45.719434706046293</v>
      </c>
      <c r="BM62" s="24">
        <v>73</v>
      </c>
      <c r="BN62" s="24">
        <v>59.669515752665056</v>
      </c>
      <c r="BO62" s="24">
        <v>54.511380556377119</v>
      </c>
      <c r="BP62" s="24">
        <v>93</v>
      </c>
      <c r="BQ62" s="24">
        <v>70.606576187915337</v>
      </c>
      <c r="BR62" s="24">
        <v>114.18368125026876</v>
      </c>
      <c r="BS62" s="24">
        <v>146</v>
      </c>
      <c r="BT62" s="24">
        <v>27.864155719411393</v>
      </c>
      <c r="BU62" s="24">
        <v>136.35593383433269</v>
      </c>
      <c r="BV62" s="24">
        <v>153</v>
      </c>
      <c r="BW62" s="24">
        <v>12.206337999114306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38.405216258293336</v>
      </c>
      <c r="E63" s="24">
        <v>57</v>
      </c>
      <c r="F63" s="24">
        <v>48.417338979809159</v>
      </c>
      <c r="G63" s="24">
        <v>50.269280172999679</v>
      </c>
      <c r="H63" s="24">
        <v>50</v>
      </c>
      <c r="I63" s="24">
        <v>-0.53567541065430424</v>
      </c>
      <c r="J63" s="24">
        <v>49.95027301023115</v>
      </c>
      <c r="K63" s="24">
        <v>48</v>
      </c>
      <c r="L63" s="24">
        <v>-3.9044291306109224</v>
      </c>
      <c r="M63" s="24">
        <v>46.30175591583231</v>
      </c>
      <c r="N63" s="24">
        <v>45</v>
      </c>
      <c r="O63" s="24">
        <v>-2.8114612288109582</v>
      </c>
      <c r="P63" s="24">
        <v>52.092220978688751</v>
      </c>
      <c r="Q63" s="24">
        <v>51</v>
      </c>
      <c r="R63" s="24">
        <v>-2.0967064912351985</v>
      </c>
      <c r="S63" s="24">
        <v>49.647025933096856</v>
      </c>
      <c r="T63" s="24">
        <v>47</v>
      </c>
      <c r="U63" s="24">
        <v>-5.3316908381660664</v>
      </c>
      <c r="V63" s="25">
        <v>60.156048245639603</v>
      </c>
      <c r="W63" s="24">
        <v>43</v>
      </c>
      <c r="X63" s="24">
        <v>-28.519240784542649</v>
      </c>
      <c r="Y63" s="24">
        <v>49.068639110943089</v>
      </c>
      <c r="Z63" s="24">
        <v>54</v>
      </c>
      <c r="AA63" s="24">
        <v>10.049923899269379</v>
      </c>
      <c r="AB63" s="24">
        <v>32.973469489435892</v>
      </c>
      <c r="AC63" s="24">
        <v>45</v>
      </c>
      <c r="AD63" s="24">
        <v>36.473354781234626</v>
      </c>
      <c r="AE63" s="24">
        <v>43.002126063321896</v>
      </c>
      <c r="AF63" s="24">
        <v>43</v>
      </c>
      <c r="AG63" s="24">
        <v>-4.9440888545024689E-3</v>
      </c>
      <c r="AH63" s="24">
        <v>32.895664880441998</v>
      </c>
      <c r="AI63" s="24">
        <v>38</v>
      </c>
      <c r="AJ63" s="24">
        <v>15.51674099948886</v>
      </c>
      <c r="AK63" s="24">
        <v>29.875822211355626</v>
      </c>
      <c r="AL63" s="24">
        <v>22</v>
      </c>
      <c r="AM63" s="24">
        <v>-26.36185928420096</v>
      </c>
      <c r="AN63" s="24">
        <v>52.526922744097462</v>
      </c>
      <c r="AO63" s="24">
        <v>20</v>
      </c>
      <c r="AP63" s="24">
        <v>-61.924287669702807</v>
      </c>
      <c r="AQ63" s="24">
        <v>34.250059874550516</v>
      </c>
      <c r="AR63" s="24">
        <v>19</v>
      </c>
      <c r="AS63" s="24">
        <v>-44.525644423419131</v>
      </c>
      <c r="AT63" s="24">
        <v>38.188057301481791</v>
      </c>
      <c r="AU63" s="24">
        <v>13</v>
      </c>
      <c r="AV63" s="24">
        <v>-65.957943612136646</v>
      </c>
      <c r="AW63" s="24">
        <v>26.932963698686361</v>
      </c>
      <c r="AX63" s="24">
        <v>23</v>
      </c>
      <c r="AY63" s="24">
        <v>-14.602788399696944</v>
      </c>
      <c r="AZ63" s="24">
        <v>29.911451489113887</v>
      </c>
      <c r="BA63" s="24">
        <v>31</v>
      </c>
      <c r="BB63" s="24">
        <v>3.6392366692144136</v>
      </c>
      <c r="BC63" s="24">
        <v>20.424714009588971</v>
      </c>
      <c r="BD63" s="24">
        <v>61</v>
      </c>
      <c r="BE63" s="24">
        <v>198.65779257110671</v>
      </c>
      <c r="BF63" s="24">
        <v>24.486174370239624</v>
      </c>
      <c r="BG63" s="24">
        <v>31</v>
      </c>
      <c r="BH63" s="24">
        <v>26.602055230306814</v>
      </c>
      <c r="BI63" s="24">
        <v>15.877449941888067</v>
      </c>
      <c r="BJ63" s="24">
        <v>31</v>
      </c>
      <c r="BK63" s="24">
        <v>95.245458895861177</v>
      </c>
      <c r="BL63" s="24">
        <v>20.170338840902776</v>
      </c>
      <c r="BM63" s="24">
        <v>31</v>
      </c>
      <c r="BN63" s="24">
        <v>53.691022468775316</v>
      </c>
      <c r="BO63" s="24">
        <v>24.170140435374758</v>
      </c>
      <c r="BP63" s="24">
        <v>36</v>
      </c>
      <c r="BQ63" s="24">
        <v>48.944107694597342</v>
      </c>
      <c r="BR63" s="24">
        <v>35.133440384698076</v>
      </c>
      <c r="BS63" s="24">
        <v>47</v>
      </c>
      <c r="BT63" s="24">
        <v>33.775683466712962</v>
      </c>
      <c r="BU63" s="24">
        <v>38.758707220032925</v>
      </c>
      <c r="BV63" s="24">
        <v>39</v>
      </c>
      <c r="BW63" s="24">
        <v>0.62255115630471869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45.741044082911166</v>
      </c>
      <c r="E64" s="24">
        <v>59</v>
      </c>
      <c r="F64" s="24">
        <v>28.986998838625926</v>
      </c>
      <c r="G64" s="24">
        <v>46.678617303499706</v>
      </c>
      <c r="H64" s="24">
        <v>60</v>
      </c>
      <c r="I64" s="24">
        <v>28.538511777000579</v>
      </c>
      <c r="J64" s="24">
        <v>49.95027301023115</v>
      </c>
      <c r="K64" s="24">
        <v>61</v>
      </c>
      <c r="L64" s="24">
        <v>22.121454646515286</v>
      </c>
      <c r="M64" s="24">
        <v>55.947955064964034</v>
      </c>
      <c r="N64" s="24">
        <v>57</v>
      </c>
      <c r="O64" s="24">
        <v>1.8803992635912827</v>
      </c>
      <c r="P64" s="24">
        <v>56.023709354438843</v>
      </c>
      <c r="Q64" s="24">
        <v>56</v>
      </c>
      <c r="R64" s="24">
        <v>-4.232021533748085E-2</v>
      </c>
      <c r="S64" s="24">
        <v>55.395628935876495</v>
      </c>
      <c r="T64" s="24">
        <v>58</v>
      </c>
      <c r="U64" s="24">
        <v>4.7014017426144017</v>
      </c>
      <c r="V64" s="25">
        <v>67.675554276344556</v>
      </c>
      <c r="W64" s="24">
        <v>47</v>
      </c>
      <c r="X64" s="24">
        <v>-30.550993630460045</v>
      </c>
      <c r="Y64" s="24">
        <v>65.424852147924113</v>
      </c>
      <c r="Z64" s="24">
        <v>57</v>
      </c>
      <c r="AA64" s="24">
        <v>-12.877143579745068</v>
      </c>
      <c r="AB64" s="24">
        <v>56.702040991179473</v>
      </c>
      <c r="AC64" s="24">
        <v>41</v>
      </c>
      <c r="AD64" s="24">
        <v>-27.692197170860339</v>
      </c>
      <c r="AE64" s="24">
        <v>46.397030752531521</v>
      </c>
      <c r="AF64" s="24">
        <v>40</v>
      </c>
      <c r="AG64" s="24">
        <v>-13.787586508825211</v>
      </c>
      <c r="AH64" s="24">
        <v>52.427465903204435</v>
      </c>
      <c r="AI64" s="24">
        <v>41</v>
      </c>
      <c r="AJ64" s="24">
        <v>-21.796716103545211</v>
      </c>
      <c r="AK64" s="24">
        <v>42.679746016222325</v>
      </c>
      <c r="AL64" s="24">
        <v>40</v>
      </c>
      <c r="AM64" s="24">
        <v>-6.2787299980739553</v>
      </c>
      <c r="AN64" s="24">
        <v>32.829326715060915</v>
      </c>
      <c r="AO64" s="24">
        <v>23</v>
      </c>
      <c r="AP64" s="24">
        <v>-29.940689312253159</v>
      </c>
      <c r="AQ64" s="24">
        <v>32.109431132391109</v>
      </c>
      <c r="AR64" s="24">
        <v>31</v>
      </c>
      <c r="AS64" s="24">
        <v>-3.4551566105820699</v>
      </c>
      <c r="AT64" s="24">
        <v>29.375428693447528</v>
      </c>
      <c r="AU64" s="24">
        <v>26</v>
      </c>
      <c r="AV64" s="24">
        <v>-11.49065339155527</v>
      </c>
      <c r="AW64" s="24">
        <v>50.499306935036927</v>
      </c>
      <c r="AX64" s="24">
        <v>23</v>
      </c>
      <c r="AY64" s="24">
        <v>-54.454820479838375</v>
      </c>
      <c r="AZ64" s="24">
        <v>42.313760643136717</v>
      </c>
      <c r="BA64" s="24">
        <v>41</v>
      </c>
      <c r="BB64" s="24">
        <v>-3.1048070962461454</v>
      </c>
      <c r="BC64" s="24">
        <v>38.079975272115036</v>
      </c>
      <c r="BD64" s="24">
        <v>51</v>
      </c>
      <c r="BE64" s="24">
        <v>33.928658397385988</v>
      </c>
      <c r="BF64" s="24">
        <v>31.093554755859842</v>
      </c>
      <c r="BG64" s="24">
        <v>18</v>
      </c>
      <c r="BH64" s="24">
        <v>-42.110189261625841</v>
      </c>
      <c r="BI64" s="24">
        <v>28.57940989539852</v>
      </c>
      <c r="BJ64" s="24">
        <v>33</v>
      </c>
      <c r="BK64" s="24">
        <v>15.467744508305001</v>
      </c>
      <c r="BL64" s="24">
        <v>26.893785121203702</v>
      </c>
      <c r="BM64" s="24">
        <v>32</v>
      </c>
      <c r="BN64" s="24">
        <v>18.986598040342177</v>
      </c>
      <c r="BO64" s="24">
        <v>29.826981813866723</v>
      </c>
      <c r="BP64" s="24">
        <v>35</v>
      </c>
      <c r="BQ64" s="24">
        <v>17.343418178933252</v>
      </c>
      <c r="BR64" s="24">
        <v>39.756261487947825</v>
      </c>
      <c r="BS64" s="24">
        <v>51</v>
      </c>
      <c r="BT64" s="24">
        <v>28.281679642993424</v>
      </c>
      <c r="BU64" s="24">
        <v>43.89540335762765</v>
      </c>
      <c r="BV64" s="24">
        <v>61</v>
      </c>
      <c r="BW64" s="24">
        <v>38.966714812976214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74.221316813780376</v>
      </c>
      <c r="E65" s="24">
        <v>84</v>
      </c>
      <c r="F65" s="24">
        <v>13.17503327346525</v>
      </c>
      <c r="G65" s="24">
        <v>76.30158597687452</v>
      </c>
      <c r="H65" s="24">
        <v>95</v>
      </c>
      <c r="I65" s="24">
        <v>24.505931015369185</v>
      </c>
      <c r="J65" s="24">
        <v>80.108928412634867</v>
      </c>
      <c r="K65" s="24">
        <v>97</v>
      </c>
      <c r="L65" s="24">
        <v>21.08512986262971</v>
      </c>
      <c r="M65" s="24">
        <v>89.70965208692509</v>
      </c>
      <c r="N65" s="24">
        <v>99</v>
      </c>
      <c r="O65" s="24">
        <v>10.356018217608215</v>
      </c>
      <c r="P65" s="24">
        <v>88.458488454377118</v>
      </c>
      <c r="Q65" s="24">
        <v>100</v>
      </c>
      <c r="R65" s="24">
        <v>13.047375946939757</v>
      </c>
      <c r="S65" s="24">
        <v>95.113249682353981</v>
      </c>
      <c r="T65" s="24">
        <v>100</v>
      </c>
      <c r="U65" s="24">
        <v>5.137822894250915</v>
      </c>
      <c r="V65" s="25">
        <v>111.53933945545677</v>
      </c>
      <c r="W65" s="24">
        <v>92</v>
      </c>
      <c r="X65" s="24">
        <v>-17.517890594340308</v>
      </c>
      <c r="Y65" s="24">
        <v>99.445775264844656</v>
      </c>
      <c r="Z65" s="24">
        <v>93</v>
      </c>
      <c r="AA65" s="24">
        <v>-6.4816984408620923</v>
      </c>
      <c r="AB65" s="24">
        <v>92.448979876923062</v>
      </c>
      <c r="AC65" s="24">
        <v>59</v>
      </c>
      <c r="AD65" s="24">
        <v>-36.181015649338207</v>
      </c>
      <c r="AE65" s="24">
        <v>97.320601090675865</v>
      </c>
      <c r="AF65" s="24">
        <v>63</v>
      </c>
      <c r="AG65" s="24">
        <v>-35.265504637295201</v>
      </c>
      <c r="AH65" s="24">
        <v>75.043235508508303</v>
      </c>
      <c r="AI65" s="24">
        <v>41</v>
      </c>
      <c r="AJ65" s="24">
        <v>-45.36482905864117</v>
      </c>
      <c r="AK65" s="24">
        <v>88.560472983661313</v>
      </c>
      <c r="AL65" s="24">
        <v>59</v>
      </c>
      <c r="AM65" s="24">
        <v>-33.378856263691112</v>
      </c>
      <c r="AN65" s="24">
        <v>74.413140554138067</v>
      </c>
      <c r="AO65" s="24">
        <v>36</v>
      </c>
      <c r="AP65" s="24">
        <v>-51.621447862681201</v>
      </c>
      <c r="AQ65" s="24">
        <v>68.500119749101032</v>
      </c>
      <c r="AR65" s="24">
        <v>44</v>
      </c>
      <c r="AS65" s="24">
        <v>-35.766535648169523</v>
      </c>
      <c r="AT65" s="24">
        <v>63.646762169136316</v>
      </c>
      <c r="AU65" s="24">
        <v>52</v>
      </c>
      <c r="AV65" s="24">
        <v>-18.299064669127947</v>
      </c>
      <c r="AW65" s="24">
        <v>62.282478553212208</v>
      </c>
      <c r="AX65" s="24">
        <v>59</v>
      </c>
      <c r="AY65" s="24">
        <v>-5.270308166056302</v>
      </c>
      <c r="AZ65" s="24">
        <v>53.986522199864083</v>
      </c>
      <c r="BA65" s="24">
        <v>47</v>
      </c>
      <c r="BB65" s="24">
        <v>-12.941234062085355</v>
      </c>
      <c r="BC65" s="24">
        <v>57.466144501555405</v>
      </c>
      <c r="BD65" s="24">
        <v>65</v>
      </c>
      <c r="BE65" s="24">
        <v>13.110076487279706</v>
      </c>
      <c r="BF65" s="24">
        <v>53.636381953858219</v>
      </c>
      <c r="BG65" s="24">
        <v>23</v>
      </c>
      <c r="BH65" s="24">
        <v>-57.11865871231543</v>
      </c>
      <c r="BI65" s="24">
        <v>59.540437282080248</v>
      </c>
      <c r="BJ65" s="24">
        <v>48</v>
      </c>
      <c r="BK65" s="24">
        <v>-19.382520197837959</v>
      </c>
      <c r="BL65" s="24">
        <v>64.54508429088888</v>
      </c>
      <c r="BM65" s="24">
        <v>47</v>
      </c>
      <c r="BN65" s="24">
        <v>-27.182680886769756</v>
      </c>
      <c r="BO65" s="24">
        <v>73.024679613259906</v>
      </c>
      <c r="BP65" s="24">
        <v>45</v>
      </c>
      <c r="BQ65" s="24">
        <v>-38.376997696777501</v>
      </c>
      <c r="BR65" s="24">
        <v>73.96513765199596</v>
      </c>
      <c r="BS65" s="24">
        <v>90</v>
      </c>
      <c r="BT65" s="24">
        <v>21.678946131956987</v>
      </c>
      <c r="BU65" s="24">
        <v>73.78163543090605</v>
      </c>
      <c r="BV65" s="24">
        <v>85</v>
      </c>
      <c r="BW65" s="24">
        <v>15.204819605279093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46.604082650513263</v>
      </c>
      <c r="E66" s="24">
        <v>48</v>
      </c>
      <c r="F66" s="24">
        <v>2.9952683758519676</v>
      </c>
      <c r="G66" s="24">
        <v>63.061016645593348</v>
      </c>
      <c r="H66" s="24">
        <v>17</v>
      </c>
      <c r="I66" s="24">
        <v>-73.041982346175914</v>
      </c>
      <c r="J66" s="24">
        <v>64.322757225439176</v>
      </c>
      <c r="K66" s="24">
        <v>17</v>
      </c>
      <c r="L66" s="24">
        <v>-73.570784690683894</v>
      </c>
      <c r="M66" s="24">
        <v>61.735674554443072</v>
      </c>
      <c r="N66" s="24">
        <v>18</v>
      </c>
      <c r="O66" s="24">
        <v>-70.843438368643291</v>
      </c>
      <c r="P66" s="24">
        <v>49.635040743844939</v>
      </c>
      <c r="Q66" s="24">
        <v>19</v>
      </c>
      <c r="R66" s="24">
        <v>-61.72059151103624</v>
      </c>
      <c r="S66" s="24">
        <v>51.214826752036757</v>
      </c>
      <c r="T66" s="24">
        <v>19</v>
      </c>
      <c r="U66" s="24">
        <v>-62.90136820731432</v>
      </c>
      <c r="V66" s="25">
        <v>52.63654221493465</v>
      </c>
      <c r="W66" s="24">
        <v>7</v>
      </c>
      <c r="X66" s="24">
        <v>-86.701254099449798</v>
      </c>
      <c r="Y66" s="24">
        <v>54.956875804256256</v>
      </c>
      <c r="Z66" s="24">
        <v>24</v>
      </c>
      <c r="AA66" s="24">
        <v>-56.329395278067707</v>
      </c>
      <c r="AB66" s="24">
        <v>49.306122601025635</v>
      </c>
      <c r="AC66" s="24">
        <v>33</v>
      </c>
      <c r="AD66" s="24">
        <v>-33.071192259369518</v>
      </c>
      <c r="AE66" s="24">
        <v>65.917732715486849</v>
      </c>
      <c r="AF66" s="24">
        <v>61</v>
      </c>
      <c r="AG66" s="24">
        <v>-7.4604093813613019</v>
      </c>
      <c r="AH66" s="24">
        <v>67.590311434033168</v>
      </c>
      <c r="AI66" s="24">
        <v>60</v>
      </c>
      <c r="AJ66" s="24">
        <v>-11.229880840897094</v>
      </c>
      <c r="AK66" s="24">
        <v>65.353361087340431</v>
      </c>
      <c r="AL66" s="24">
        <v>60</v>
      </c>
      <c r="AM66" s="24">
        <v>-8.1914089777050929</v>
      </c>
      <c r="AN66" s="24">
        <v>62.156858580515326</v>
      </c>
      <c r="AO66" s="24">
        <v>51</v>
      </c>
      <c r="AP66" s="24">
        <v>-17.94952131640181</v>
      </c>
      <c r="AQ66" s="24">
        <v>56.994240259994214</v>
      </c>
      <c r="AR66" s="24">
        <v>71</v>
      </c>
      <c r="AS66" s="24">
        <v>24.57399147021669</v>
      </c>
      <c r="AT66" s="24">
        <v>60.709219299791563</v>
      </c>
      <c r="AU66" s="24">
        <v>59</v>
      </c>
      <c r="AV66" s="24">
        <v>-2.8154196669062279</v>
      </c>
      <c r="AW66" s="24">
        <v>49.868065598348963</v>
      </c>
      <c r="AX66" s="24">
        <v>66</v>
      </c>
      <c r="AY66" s="24">
        <v>32.349228324960606</v>
      </c>
      <c r="AZ66" s="24">
        <v>42.313760643136717</v>
      </c>
      <c r="BA66" s="24">
        <v>50</v>
      </c>
      <c r="BB66" s="24">
        <v>18.164869394821771</v>
      </c>
      <c r="BC66" s="24">
        <v>32.194888184606341</v>
      </c>
      <c r="BD66" s="24">
        <v>41</v>
      </c>
      <c r="BE66" s="24">
        <v>27.349409523974472</v>
      </c>
      <c r="BF66" s="24">
        <v>19.433471722412399</v>
      </c>
      <c r="BG66" s="24">
        <v>27</v>
      </c>
      <c r="BH66" s="24">
        <v>38.935545772097996</v>
      </c>
      <c r="BI66" s="24">
        <v>18.259067433171275</v>
      </c>
      <c r="BJ66" s="24">
        <v>-4</v>
      </c>
      <c r="BK66" s="24">
        <v>-121.90692385928317</v>
      </c>
      <c r="BL66" s="24">
        <v>21.515028096962961</v>
      </c>
      <c r="BM66" s="24">
        <v>1</v>
      </c>
      <c r="BN66" s="24">
        <v>-95.352086014049135</v>
      </c>
      <c r="BO66" s="24">
        <v>26.741431971052926</v>
      </c>
      <c r="BP66" s="24">
        <v>-8</v>
      </c>
      <c r="BQ66" s="24">
        <v>-129.9161241950687</v>
      </c>
      <c r="BR66" s="24">
        <v>19.739446110876422</v>
      </c>
      <c r="BS66" s="24">
        <v>4</v>
      </c>
      <c r="BT66" s="24">
        <v>-79.736006889291573</v>
      </c>
      <c r="BU66" s="24">
        <v>30.493296162266866</v>
      </c>
      <c r="BV66" s="24">
        <v>31</v>
      </c>
      <c r="BW66" s="24">
        <v>1.6616892940558581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893.2449174681708</v>
      </c>
      <c r="E67" s="40">
        <v>982</v>
      </c>
      <c r="F67" s="40">
        <v>9.9362538533550442</v>
      </c>
      <c r="G67" s="40">
        <v>992.59386698739979</v>
      </c>
      <c r="H67" s="40">
        <v>1106</v>
      </c>
      <c r="I67" s="40">
        <v>11.425230074894248</v>
      </c>
      <c r="J67" s="40">
        <v>1025.6298981770576</v>
      </c>
      <c r="K67" s="40">
        <v>1004</v>
      </c>
      <c r="L67" s="40">
        <v>-2.1089379527159196</v>
      </c>
      <c r="M67" s="40">
        <v>1019.603250063224</v>
      </c>
      <c r="N67" s="40">
        <v>1010</v>
      </c>
      <c r="O67" s="40">
        <v>-0.94186146058562481</v>
      </c>
      <c r="P67" s="40">
        <v>1037.4214951510562</v>
      </c>
      <c r="Q67" s="40">
        <v>1078</v>
      </c>
      <c r="R67" s="40">
        <v>3.9114771612704309</v>
      </c>
      <c r="S67" s="40">
        <v>1066.1045568791326</v>
      </c>
      <c r="T67" s="40">
        <v>1047</v>
      </c>
      <c r="U67" s="40">
        <v>-1.7919965500436865</v>
      </c>
      <c r="V67" s="40">
        <v>1229.4392360202594</v>
      </c>
      <c r="W67" s="40">
        <v>884</v>
      </c>
      <c r="X67" s="40">
        <v>-28.097300452071067</v>
      </c>
      <c r="Y67" s="40">
        <v>1226.7159777735772</v>
      </c>
      <c r="Z67" s="40">
        <v>957</v>
      </c>
      <c r="AA67" s="40">
        <v>-21.986831724740146</v>
      </c>
      <c r="AB67" s="40">
        <v>1205.8428608613328</v>
      </c>
      <c r="AC67" s="40">
        <v>970</v>
      </c>
      <c r="AD67" s="40">
        <v>-19.55834118326748</v>
      </c>
      <c r="AE67" s="40">
        <v>1225.6548957127075</v>
      </c>
      <c r="AF67" s="40">
        <v>1034</v>
      </c>
      <c r="AG67" s="40">
        <v>-15.636937965418221</v>
      </c>
      <c r="AH67" s="40">
        <v>1120.080256020258</v>
      </c>
      <c r="AI67" s="40">
        <v>1156</v>
      </c>
      <c r="AJ67" s="40">
        <v>3.2068902015439416</v>
      </c>
      <c r="AK67" s="40">
        <v>1166.6686405809437</v>
      </c>
      <c r="AL67" s="40">
        <v>1050</v>
      </c>
      <c r="AM67" s="40">
        <v>-10.000152273129451</v>
      </c>
      <c r="AN67" s="40">
        <v>1134.2167609756711</v>
      </c>
      <c r="AO67" s="40">
        <v>1039</v>
      </c>
      <c r="AP67" s="40">
        <v>-8.394935099862586</v>
      </c>
      <c r="AQ67" s="40">
        <v>1161.0235140287086</v>
      </c>
      <c r="AR67" s="40">
        <v>1068</v>
      </c>
      <c r="AS67" s="40">
        <v>-8.0121989696763745</v>
      </c>
      <c r="AT67" s="40">
        <v>1091.2971759615757</v>
      </c>
      <c r="AU67" s="40">
        <v>1075</v>
      </c>
      <c r="AV67" s="40">
        <v>-1.4933765357924396</v>
      </c>
      <c r="AW67" s="40">
        <v>940.90028129655593</v>
      </c>
      <c r="AX67" s="40">
        <v>1026</v>
      </c>
      <c r="AY67" s="40">
        <v>9.0444992306918088</v>
      </c>
      <c r="AZ67" s="40">
        <v>794.84210725340438</v>
      </c>
      <c r="BA67" s="40">
        <v>1006</v>
      </c>
      <c r="BB67" s="40">
        <v>26.566017429078677</v>
      </c>
      <c r="BC67" s="40">
        <v>680.13143713286672</v>
      </c>
      <c r="BD67" s="40">
        <v>870</v>
      </c>
      <c r="BE67" s="40">
        <v>27.916451512304025</v>
      </c>
      <c r="BF67" s="40">
        <v>428.70238619641754</v>
      </c>
      <c r="BG67" s="40">
        <v>418</v>
      </c>
      <c r="BH67" s="40">
        <v>-2.4964606078758909</v>
      </c>
      <c r="BI67" s="40">
        <v>395.74543980156005</v>
      </c>
      <c r="BJ67" s="40">
        <v>472</v>
      </c>
      <c r="BK67" s="40">
        <v>19.268588473609835</v>
      </c>
      <c r="BL67" s="40">
        <v>437.47223797158023</v>
      </c>
      <c r="BM67" s="40">
        <v>483</v>
      </c>
      <c r="BN67" s="40">
        <v>10.407005994144345</v>
      </c>
      <c r="BO67" s="40">
        <v>495.23074977161474</v>
      </c>
      <c r="BP67" s="40">
        <v>590</v>
      </c>
      <c r="BQ67" s="40">
        <v>19.136382438305766</v>
      </c>
      <c r="BR67" s="40">
        <v>824.72669422343245</v>
      </c>
      <c r="BS67" s="40">
        <v>897</v>
      </c>
      <c r="BT67" s="40">
        <v>8.76330380510122</v>
      </c>
      <c r="BU67" s="40">
        <v>936.73102080094816</v>
      </c>
      <c r="BV67" s="40">
        <v>1020</v>
      </c>
      <c r="BW67" s="40">
        <v>8.8893158601551416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86.735376044010792</v>
      </c>
      <c r="E68" s="24">
        <v>90.2</v>
      </c>
      <c r="F68" s="24">
        <v>3.9944762033788961</v>
      </c>
      <c r="G68" s="24">
        <v>76.211819405137007</v>
      </c>
      <c r="H68" s="24">
        <v>94.5</v>
      </c>
      <c r="I68" s="24">
        <v>23.996514894421075</v>
      </c>
      <c r="J68" s="24">
        <v>76.653249147776094</v>
      </c>
      <c r="K68" s="24">
        <v>80</v>
      </c>
      <c r="L68" s="24">
        <v>4.3660913130660211</v>
      </c>
      <c r="M68" s="24">
        <v>71.092487729100853</v>
      </c>
      <c r="N68" s="24">
        <v>77.8</v>
      </c>
      <c r="O68" s="24">
        <v>9.4349100519006104</v>
      </c>
      <c r="P68" s="24">
        <v>77.122696970964356</v>
      </c>
      <c r="Q68" s="24">
        <v>73.900000000000006</v>
      </c>
      <c r="R68" s="24">
        <v>-4.1786621805739648</v>
      </c>
      <c r="S68" s="24">
        <v>67.485115250813053</v>
      </c>
      <c r="T68" s="24">
        <v>62.2</v>
      </c>
      <c r="U68" s="24">
        <v>-7.8315273392814948</v>
      </c>
      <c r="V68" s="25">
        <v>89.231471564365421</v>
      </c>
      <c r="W68" s="24">
        <v>62.6</v>
      </c>
      <c r="X68" s="24">
        <v>-29.845379771816621</v>
      </c>
      <c r="Y68" s="24">
        <v>133.16138240507487</v>
      </c>
      <c r="Z68" s="24">
        <v>84.9</v>
      </c>
      <c r="AA68" s="24">
        <v>-36.24277664695947</v>
      </c>
      <c r="AB68" s="24">
        <v>105.1042180111863</v>
      </c>
      <c r="AC68" s="24">
        <v>90.8</v>
      </c>
      <c r="AD68" s="24">
        <v>-13.609556573327913</v>
      </c>
      <c r="AE68" s="24">
        <v>96.528456663193623</v>
      </c>
      <c r="AF68" s="24">
        <v>86.6</v>
      </c>
      <c r="AG68" s="24">
        <v>-10.285523053409966</v>
      </c>
      <c r="AH68" s="24">
        <v>104.75213285365747</v>
      </c>
      <c r="AI68" s="24">
        <v>107</v>
      </c>
      <c r="AJ68" s="24">
        <v>2.1458915299441972</v>
      </c>
      <c r="AK68" s="24">
        <v>112.31886493269174</v>
      </c>
      <c r="AL68" s="24">
        <v>104</v>
      </c>
      <c r="AM68" s="24">
        <v>-7.4064716890407558</v>
      </c>
      <c r="AN68" s="24">
        <v>98.269117967082337</v>
      </c>
      <c r="AO68" s="24">
        <v>103</v>
      </c>
      <c r="AP68" s="24">
        <v>4.814210334626579</v>
      </c>
      <c r="AQ68" s="24">
        <v>111.41972602939715</v>
      </c>
      <c r="AR68" s="24">
        <v>110</v>
      </c>
      <c r="AS68" s="24">
        <v>-1.274214252710127</v>
      </c>
      <c r="AT68" s="24">
        <v>100.95355660981468</v>
      </c>
      <c r="AU68" s="24">
        <v>103</v>
      </c>
      <c r="AV68" s="24">
        <v>2.0271137133828945</v>
      </c>
      <c r="AW68" s="24">
        <v>70.502643515415443</v>
      </c>
      <c r="AX68" s="24">
        <v>78</v>
      </c>
      <c r="AY68" s="24">
        <v>10.634149459864235</v>
      </c>
      <c r="AZ68" s="24">
        <v>69.136793970366483</v>
      </c>
      <c r="BA68" s="24">
        <v>81</v>
      </c>
      <c r="BB68" s="24">
        <v>17.159034066170818</v>
      </c>
      <c r="BC68" s="24">
        <v>66.48994470240207</v>
      </c>
      <c r="BD68" s="24">
        <v>96</v>
      </c>
      <c r="BE68" s="24">
        <v>44.382734005389878</v>
      </c>
      <c r="BF68" s="24">
        <v>71.256062982178804</v>
      </c>
      <c r="BG68" s="24">
        <v>91</v>
      </c>
      <c r="BH68" s="24">
        <v>27.708430962231478</v>
      </c>
      <c r="BI68" s="24">
        <v>47.288338410256621</v>
      </c>
      <c r="BJ68" s="24">
        <v>86</v>
      </c>
      <c r="BK68" s="24">
        <v>81.863019279499568</v>
      </c>
      <c r="BL68" s="24">
        <v>80.741119330547107</v>
      </c>
      <c r="BM68" s="24">
        <v>110</v>
      </c>
      <c r="BN68" s="24">
        <v>36.237893296561303</v>
      </c>
      <c r="BO68" s="24">
        <v>118.45083007690752</v>
      </c>
      <c r="BP68" s="24">
        <v>93</v>
      </c>
      <c r="BQ68" s="24">
        <v>-21.48640922176979</v>
      </c>
      <c r="BR68" s="24">
        <v>101.14732573910446</v>
      </c>
      <c r="BS68" s="24">
        <v>101</v>
      </c>
      <c r="BT68" s="24">
        <v>-0.14565460631600499</v>
      </c>
      <c r="BU68" s="24">
        <v>100.18114042896863</v>
      </c>
      <c r="BV68" s="24">
        <v>100</v>
      </c>
      <c r="BW68" s="24">
        <v>-0.1808129036992408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142.40136365434608</v>
      </c>
      <c r="E69" s="24">
        <v>147</v>
      </c>
      <c r="F69" s="24">
        <v>3.2293485312516279</v>
      </c>
      <c r="G69" s="24">
        <v>168.76115486649894</v>
      </c>
      <c r="H69" s="24">
        <v>166</v>
      </c>
      <c r="I69" s="24">
        <v>-1.636131767813034</v>
      </c>
      <c r="J69" s="24">
        <v>165.5584520527787</v>
      </c>
      <c r="K69" s="24">
        <v>140</v>
      </c>
      <c r="L69" s="24">
        <v>-15.437721080305145</v>
      </c>
      <c r="M69" s="24">
        <v>166.23616533670349</v>
      </c>
      <c r="N69" s="24">
        <v>140</v>
      </c>
      <c r="O69" s="24">
        <v>-15.782465436184347</v>
      </c>
      <c r="P69" s="24">
        <v>135.30872493206573</v>
      </c>
      <c r="Q69" s="24">
        <v>130</v>
      </c>
      <c r="R69" s="24">
        <v>-3.9234165680971969</v>
      </c>
      <c r="S69" s="24">
        <v>127.16606642512529</v>
      </c>
      <c r="T69" s="24">
        <v>122</v>
      </c>
      <c r="U69" s="24">
        <v>-4.0624567310706636</v>
      </c>
      <c r="V69" s="25">
        <v>149.97237027905985</v>
      </c>
      <c r="W69" s="24">
        <v>117</v>
      </c>
      <c r="X69" s="24">
        <v>-21.985629898165097</v>
      </c>
      <c r="Y69" s="24">
        <v>198.89155052968931</v>
      </c>
      <c r="Z69" s="24">
        <v>142</v>
      </c>
      <c r="AA69" s="24">
        <v>-28.604307411840953</v>
      </c>
      <c r="AB69" s="24">
        <v>202.15510266420509</v>
      </c>
      <c r="AC69" s="24">
        <v>151</v>
      </c>
      <c r="AD69" s="24">
        <v>-25.30487827911897</v>
      </c>
      <c r="AE69" s="24">
        <v>209.35245583459343</v>
      </c>
      <c r="AF69" s="24">
        <v>177</v>
      </c>
      <c r="AG69" s="24">
        <v>-15.45358314791142</v>
      </c>
      <c r="AH69" s="24">
        <v>191.54871529340704</v>
      </c>
      <c r="AI69" s="24">
        <v>202</v>
      </c>
      <c r="AJ69" s="24">
        <v>5.4562019330612985</v>
      </c>
      <c r="AK69" s="24">
        <v>219.08936288327459</v>
      </c>
      <c r="AL69" s="24">
        <v>211</v>
      </c>
      <c r="AM69" s="24">
        <v>-3.6922663778909257</v>
      </c>
      <c r="AN69" s="24">
        <v>225.42804344341829</v>
      </c>
      <c r="AO69" s="24">
        <v>200</v>
      </c>
      <c r="AP69" s="24">
        <v>-11.279893599307508</v>
      </c>
      <c r="AQ69" s="24">
        <v>230.47436123916285</v>
      </c>
      <c r="AR69" s="24">
        <v>245</v>
      </c>
      <c r="AS69" s="24">
        <v>6.3024965912646236</v>
      </c>
      <c r="AT69" s="24">
        <v>191.59307381170777</v>
      </c>
      <c r="AU69" s="24">
        <v>227</v>
      </c>
      <c r="AV69" s="24">
        <v>18.480274617384733</v>
      </c>
      <c r="AW69" s="24">
        <v>166.92826459081653</v>
      </c>
      <c r="AX69" s="24">
        <v>210</v>
      </c>
      <c r="AY69" s="24">
        <v>25.802541897121621</v>
      </c>
      <c r="AZ69" s="24">
        <v>143.72087666720574</v>
      </c>
      <c r="BA69" s="24">
        <v>205</v>
      </c>
      <c r="BB69" s="24">
        <v>42.637593614663039</v>
      </c>
      <c r="BC69" s="24">
        <v>119.08646812370519</v>
      </c>
      <c r="BD69" s="24">
        <v>179</v>
      </c>
      <c r="BE69" s="24">
        <v>50.310948691548695</v>
      </c>
      <c r="BF69" s="24">
        <v>102.34961773803863</v>
      </c>
      <c r="BG69" s="24">
        <v>145</v>
      </c>
      <c r="BH69" s="24">
        <v>41.671266785894588</v>
      </c>
      <c r="BI69" s="24">
        <v>119.61012289555676</v>
      </c>
      <c r="BJ69" s="24">
        <v>155</v>
      </c>
      <c r="BK69" s="24">
        <v>29.587693957430002</v>
      </c>
      <c r="BL69" s="24">
        <v>120.42439337605659</v>
      </c>
      <c r="BM69" s="24">
        <v>99</v>
      </c>
      <c r="BN69" s="24">
        <v>-17.790742203826866</v>
      </c>
      <c r="BO69" s="24">
        <v>97.709078355770302</v>
      </c>
      <c r="BP69" s="24">
        <v>78</v>
      </c>
      <c r="BQ69" s="24">
        <v>-20.171184384737739</v>
      </c>
      <c r="BR69" s="24">
        <v>137.45188080329248</v>
      </c>
      <c r="BS69" s="24">
        <v>100</v>
      </c>
      <c r="BT69" s="24">
        <v>-27.247266886722272</v>
      </c>
      <c r="BU69" s="24">
        <v>164.37427640303119</v>
      </c>
      <c r="BV69" s="24">
        <v>110</v>
      </c>
      <c r="BW69" s="24">
        <v>-33.0795533175217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123.70219468963398</v>
      </c>
      <c r="E70" s="24">
        <v>150</v>
      </c>
      <c r="F70" s="24">
        <v>21.25896422156989</v>
      </c>
      <c r="G70" s="24">
        <v>132.85452617149915</v>
      </c>
      <c r="H70" s="24">
        <v>150</v>
      </c>
      <c r="I70" s="24">
        <v>12.905449533851876</v>
      </c>
      <c r="J70" s="24">
        <v>134.45733866904988</v>
      </c>
      <c r="K70" s="24">
        <v>152</v>
      </c>
      <c r="L70" s="24">
        <v>13.047009188638798</v>
      </c>
      <c r="M70" s="24">
        <v>136.97602791767056</v>
      </c>
      <c r="N70" s="24">
        <v>152</v>
      </c>
      <c r="O70" s="24">
        <v>10.968322202597081</v>
      </c>
      <c r="P70" s="24">
        <v>140.22308540175337</v>
      </c>
      <c r="Q70" s="24">
        <v>146</v>
      </c>
      <c r="R70" s="24">
        <v>4.119802799728153</v>
      </c>
      <c r="S70" s="24">
        <v>144.93447570644415</v>
      </c>
      <c r="T70" s="24">
        <v>132</v>
      </c>
      <c r="U70" s="24">
        <v>-8.924360917855136</v>
      </c>
      <c r="V70" s="25">
        <v>167.93563468574388</v>
      </c>
      <c r="W70" s="24">
        <v>139</v>
      </c>
      <c r="X70" s="24">
        <v>-17.230193424933795</v>
      </c>
      <c r="Y70" s="24">
        <v>179.26409488531209</v>
      </c>
      <c r="Z70" s="24">
        <v>148</v>
      </c>
      <c r="AA70" s="24">
        <v>-17.440243627879827</v>
      </c>
      <c r="AB70" s="24">
        <v>179.14557878372648</v>
      </c>
      <c r="AC70" s="24">
        <v>149</v>
      </c>
      <c r="AD70" s="24">
        <v>-16.827419905304911</v>
      </c>
      <c r="AE70" s="24">
        <v>161.06936692138993</v>
      </c>
      <c r="AF70" s="24">
        <v>128</v>
      </c>
      <c r="AG70" s="24">
        <v>-20.531133606261374</v>
      </c>
      <c r="AH70" s="24">
        <v>157.62506088545123</v>
      </c>
      <c r="AI70" s="24">
        <v>141</v>
      </c>
      <c r="AJ70" s="24">
        <v>-10.547219326711597</v>
      </c>
      <c r="AK70" s="24">
        <v>159.69338301069851</v>
      </c>
      <c r="AL70" s="24">
        <v>151</v>
      </c>
      <c r="AM70" s="24">
        <v>-5.4437966350278311</v>
      </c>
      <c r="AN70" s="24">
        <v>153.20352467028425</v>
      </c>
      <c r="AO70" s="24">
        <v>141</v>
      </c>
      <c r="AP70" s="24">
        <v>-7.9655639101959119</v>
      </c>
      <c r="AQ70" s="24">
        <v>160.54715566195554</v>
      </c>
      <c r="AR70" s="24">
        <v>154</v>
      </c>
      <c r="AS70" s="24">
        <v>-4.0780265679331533</v>
      </c>
      <c r="AT70" s="24">
        <v>148.50911172798473</v>
      </c>
      <c r="AU70" s="24">
        <v>156</v>
      </c>
      <c r="AV70" s="24">
        <v>5.0440597111212151</v>
      </c>
      <c r="AW70" s="24">
        <v>117.55116447655817</v>
      </c>
      <c r="AX70" s="24">
        <v>140</v>
      </c>
      <c r="AY70" s="24">
        <v>19.097076259009356</v>
      </c>
      <c r="AZ70" s="24">
        <v>108.21622693216</v>
      </c>
      <c r="BA70" s="24">
        <v>140</v>
      </c>
      <c r="BB70" s="24">
        <v>29.370616559903745</v>
      </c>
      <c r="BC70" s="24">
        <v>99.931086623186729</v>
      </c>
      <c r="BD70" s="24">
        <v>148</v>
      </c>
      <c r="BE70" s="24">
        <v>48.102062132145349</v>
      </c>
      <c r="BF70" s="24">
        <v>108.05010277661295</v>
      </c>
      <c r="BG70" s="24">
        <v>127</v>
      </c>
      <c r="BH70" s="24">
        <v>17.538064968401574</v>
      </c>
      <c r="BI70" s="24">
        <v>99.498686302498555</v>
      </c>
      <c r="BJ70" s="24">
        <v>144</v>
      </c>
      <c r="BK70" s="24">
        <v>44.725528900157904</v>
      </c>
      <c r="BL70" s="24">
        <v>113.25271734373558</v>
      </c>
      <c r="BM70" s="24">
        <v>148</v>
      </c>
      <c r="BN70" s="24">
        <v>30.681191119505101</v>
      </c>
      <c r="BO70" s="24">
        <v>133.02148211241712</v>
      </c>
      <c r="BP70" s="24">
        <v>133</v>
      </c>
      <c r="BQ70" s="24">
        <v>-1.61493557852283E-2</v>
      </c>
      <c r="BR70" s="24">
        <v>136.83550465619251</v>
      </c>
      <c r="BS70" s="24">
        <v>167</v>
      </c>
      <c r="BT70" s="24">
        <v>22.044348372593507</v>
      </c>
      <c r="BU70" s="24">
        <v>133.24278466003284</v>
      </c>
      <c r="BV70" s="24">
        <v>165</v>
      </c>
      <c r="BW70" s="24">
        <v>23.83409759935239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103.5646281122517</v>
      </c>
      <c r="E71" s="24">
        <v>81</v>
      </c>
      <c r="F71" s="24">
        <v>-21.787968077087413</v>
      </c>
      <c r="G71" s="24">
        <v>160.38294150433231</v>
      </c>
      <c r="H71" s="24">
        <v>138</v>
      </c>
      <c r="I71" s="24">
        <v>-13.955936519425723</v>
      </c>
      <c r="J71" s="24">
        <v>163.98768875057019</v>
      </c>
      <c r="K71" s="24">
        <v>139</v>
      </c>
      <c r="L71" s="24">
        <v>-15.237539440279052</v>
      </c>
      <c r="M71" s="24">
        <v>163.98538553523943</v>
      </c>
      <c r="N71" s="24">
        <v>139</v>
      </c>
      <c r="O71" s="24">
        <v>-15.236348930539439</v>
      </c>
      <c r="P71" s="24">
        <v>165.45013581281648</v>
      </c>
      <c r="Q71" s="24">
        <v>138</v>
      </c>
      <c r="R71" s="24">
        <v>-16.591183608257925</v>
      </c>
      <c r="S71" s="24">
        <v>160.26408371385654</v>
      </c>
      <c r="T71" s="24">
        <v>137</v>
      </c>
      <c r="U71" s="24">
        <v>-14.516093172437431</v>
      </c>
      <c r="V71" s="25">
        <v>135.76885888772827</v>
      </c>
      <c r="W71" s="24">
        <v>103</v>
      </c>
      <c r="X71" s="24">
        <v>-24.135769539630523</v>
      </c>
      <c r="Y71" s="24">
        <v>135.64752678669601</v>
      </c>
      <c r="Z71" s="24">
        <v>99</v>
      </c>
      <c r="AA71" s="24">
        <v>-27.016730533040807</v>
      </c>
      <c r="AB71" s="24">
        <v>141.7551024779487</v>
      </c>
      <c r="AC71" s="24">
        <v>120</v>
      </c>
      <c r="AD71" s="24">
        <v>-15.346962541495044</v>
      </c>
      <c r="AE71" s="24">
        <v>188.2286044350669</v>
      </c>
      <c r="AF71" s="24">
        <v>179</v>
      </c>
      <c r="AG71" s="24">
        <v>-4.9028703489381096</v>
      </c>
      <c r="AH71" s="24">
        <v>188.12208353502768</v>
      </c>
      <c r="AI71" s="24">
        <v>205</v>
      </c>
      <c r="AJ71" s="24">
        <v>8.9717890360435586</v>
      </c>
      <c r="AK71" s="24">
        <v>167.87366766380779</v>
      </c>
      <c r="AL71" s="24">
        <v>164</v>
      </c>
      <c r="AM71" s="24">
        <v>-2.3074897437550446</v>
      </c>
      <c r="AN71" s="24">
        <v>183.47945930750711</v>
      </c>
      <c r="AO71" s="24">
        <v>195</v>
      </c>
      <c r="AP71" s="24">
        <v>6.2789266634935625</v>
      </c>
      <c r="AQ71" s="24">
        <v>179.09927142733707</v>
      </c>
      <c r="AR71" s="24">
        <v>166</v>
      </c>
      <c r="AS71" s="24">
        <v>-7.3139724818208531</v>
      </c>
      <c r="AT71" s="24">
        <v>188.65553094236301</v>
      </c>
      <c r="AU71" s="24">
        <v>173</v>
      </c>
      <c r="AV71" s="24">
        <v>-8.2984744015514735</v>
      </c>
      <c r="AW71" s="24">
        <v>148.97295545835894</v>
      </c>
      <c r="AX71" s="24">
        <v>198</v>
      </c>
      <c r="AY71" s="24">
        <v>32.910030139896868</v>
      </c>
      <c r="AZ71" s="24">
        <v>120.61853608618284</v>
      </c>
      <c r="BA71" s="24">
        <v>211</v>
      </c>
      <c r="BB71" s="24">
        <v>74.931653829092184</v>
      </c>
      <c r="BC71" s="24">
        <v>94.622968857982798</v>
      </c>
      <c r="BD71" s="24">
        <v>128</v>
      </c>
      <c r="BE71" s="24">
        <v>35.273709486025467</v>
      </c>
      <c r="BF71" s="24">
        <v>62.964448380616176</v>
      </c>
      <c r="BG71" s="24">
        <v>56</v>
      </c>
      <c r="BH71" s="24">
        <v>-11.060921773691271</v>
      </c>
      <c r="BI71" s="24">
        <v>61.392806441967188</v>
      </c>
      <c r="BJ71" s="24">
        <v>71</v>
      </c>
      <c r="BK71" s="24">
        <v>15.64872843386661</v>
      </c>
      <c r="BL71" s="24">
        <v>66.935642968329219</v>
      </c>
      <c r="BM71" s="24">
        <v>76</v>
      </c>
      <c r="BN71" s="24">
        <v>13.541898799656868</v>
      </c>
      <c r="BO71" s="24">
        <v>74.396035098954926</v>
      </c>
      <c r="BP71" s="24">
        <v>70</v>
      </c>
      <c r="BQ71" s="24">
        <v>-5.9089642251871553</v>
      </c>
      <c r="BR71" s="24">
        <v>90.299105550145072</v>
      </c>
      <c r="BS71" s="24">
        <v>96</v>
      </c>
      <c r="BT71" s="24">
        <v>6.3133454258736776</v>
      </c>
      <c r="BU71" s="24">
        <v>95.57367965100488</v>
      </c>
      <c r="BV71" s="24">
        <v>73</v>
      </c>
      <c r="BW71" s="24">
        <v>-23.619138379347245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113.05805235587476</v>
      </c>
      <c r="E72" s="24">
        <v>118</v>
      </c>
      <c r="F72" s="24">
        <v>4.3711593656057177</v>
      </c>
      <c r="G72" s="24">
        <v>131.50802759543666</v>
      </c>
      <c r="H72" s="24">
        <v>125</v>
      </c>
      <c r="I72" s="24">
        <v>-4.9487683105228841</v>
      </c>
      <c r="J72" s="24">
        <v>126.28936949756554</v>
      </c>
      <c r="K72" s="24">
        <v>95</v>
      </c>
      <c r="L72" s="24">
        <v>-24.77593294039583</v>
      </c>
      <c r="M72" s="24">
        <v>122.98903915142957</v>
      </c>
      <c r="N72" s="24">
        <v>95</v>
      </c>
      <c r="O72" s="24">
        <v>-22.757344349172627</v>
      </c>
      <c r="P72" s="24">
        <v>123.35044778915922</v>
      </c>
      <c r="Q72" s="24">
        <v>87</v>
      </c>
      <c r="R72" s="24">
        <v>-29.469246719957116</v>
      </c>
      <c r="S72" s="24">
        <v>116.01726060155265</v>
      </c>
      <c r="T72" s="24">
        <v>86</v>
      </c>
      <c r="U72" s="24">
        <v>-25.873098921584891</v>
      </c>
      <c r="V72" s="25">
        <v>124.07184950663168</v>
      </c>
      <c r="W72" s="24">
        <v>77</v>
      </c>
      <c r="X72" s="24">
        <v>-37.93918579743238</v>
      </c>
      <c r="Y72" s="24">
        <v>157.89197651699021</v>
      </c>
      <c r="Z72" s="24">
        <v>91</v>
      </c>
      <c r="AA72" s="24">
        <v>-42.365659099715046</v>
      </c>
      <c r="AB72" s="24">
        <v>163.12108893839314</v>
      </c>
      <c r="AC72" s="24">
        <v>94</v>
      </c>
      <c r="AD72" s="24">
        <v>-42.37409729682377</v>
      </c>
      <c r="AE72" s="24">
        <v>169.36802282834674</v>
      </c>
      <c r="AF72" s="24">
        <v>141</v>
      </c>
      <c r="AG72" s="24">
        <v>-16.749338130431813</v>
      </c>
      <c r="AH72" s="24">
        <v>181.26882001826894</v>
      </c>
      <c r="AI72" s="24">
        <v>160</v>
      </c>
      <c r="AJ72" s="24">
        <v>-11.733303066752125</v>
      </c>
      <c r="AK72" s="24">
        <v>178.54360416786338</v>
      </c>
      <c r="AL72" s="24">
        <v>114</v>
      </c>
      <c r="AM72" s="24">
        <v>-36.150051114225676</v>
      </c>
      <c r="AN72" s="24">
        <v>169.61818802781471</v>
      </c>
      <c r="AO72" s="24">
        <v>147</v>
      </c>
      <c r="AP72" s="24">
        <v>-13.334765741104182</v>
      </c>
      <c r="AQ72" s="24">
        <v>160.9039271189821</v>
      </c>
      <c r="AR72" s="24">
        <v>155</v>
      </c>
      <c r="AS72" s="24">
        <v>-3.6692249994721231</v>
      </c>
      <c r="AT72" s="24">
        <v>146.22435616293882</v>
      </c>
      <c r="AU72" s="24">
        <v>148</v>
      </c>
      <c r="AV72" s="24">
        <v>1.214328367486583</v>
      </c>
      <c r="AW72" s="24">
        <v>103.52357921682571</v>
      </c>
      <c r="AX72" s="24">
        <v>144</v>
      </c>
      <c r="AY72" s="24">
        <v>39.098745512264557</v>
      </c>
      <c r="AZ72" s="24">
        <v>115.75488543754642</v>
      </c>
      <c r="BA72" s="24">
        <v>134</v>
      </c>
      <c r="BB72" s="24">
        <v>15.761852723095149</v>
      </c>
      <c r="BC72" s="24">
        <v>86.545398345715981</v>
      </c>
      <c r="BD72" s="24">
        <v>80</v>
      </c>
      <c r="BE72" s="24">
        <v>-7.5629651845492711</v>
      </c>
      <c r="BF72" s="24">
        <v>63.48267429321384</v>
      </c>
      <c r="BG72" s="24">
        <v>41</v>
      </c>
      <c r="BH72" s="24">
        <v>-35.415449244262838</v>
      </c>
      <c r="BI72" s="24">
        <v>47.367725659966062</v>
      </c>
      <c r="BJ72" s="24">
        <v>17</v>
      </c>
      <c r="BK72" s="24">
        <v>-64.110584236118513</v>
      </c>
      <c r="BL72" s="24">
        <v>60.06278677068827</v>
      </c>
      <c r="BM72" s="24">
        <v>26</v>
      </c>
      <c r="BN72" s="24">
        <v>-56.711965265174022</v>
      </c>
      <c r="BO72" s="24">
        <v>58.625447013462185</v>
      </c>
      <c r="BP72" s="24">
        <v>46</v>
      </c>
      <c r="BQ72" s="24">
        <v>-21.535779523460178</v>
      </c>
      <c r="BR72" s="24">
        <v>108.79038996314407</v>
      </c>
      <c r="BS72" s="24">
        <v>61</v>
      </c>
      <c r="BT72" s="24">
        <v>-43.928870904254005</v>
      </c>
      <c r="BU72" s="24">
        <v>145.38406643980221</v>
      </c>
      <c r="BV72" s="24">
        <v>96</v>
      </c>
      <c r="BW72" s="24">
        <v>-33.968004643927188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16.397732784439853</v>
      </c>
      <c r="E73" s="24">
        <v>28</v>
      </c>
      <c r="F73" s="24">
        <v>70.755313359965086</v>
      </c>
      <c r="G73" s="24">
        <v>40.843790140562241</v>
      </c>
      <c r="H73" s="24">
        <v>28</v>
      </c>
      <c r="I73" s="24">
        <v>-31.446127052266355</v>
      </c>
      <c r="J73" s="24">
        <v>44.295525122280452</v>
      </c>
      <c r="K73" s="24">
        <v>47</v>
      </c>
      <c r="L73" s="24">
        <v>6.1055261682837783</v>
      </c>
      <c r="M73" s="24">
        <v>23.633187915372741</v>
      </c>
      <c r="N73" s="24">
        <v>47</v>
      </c>
      <c r="O73" s="24">
        <v>98.872873893698397</v>
      </c>
      <c r="P73" s="24">
        <v>45.703552368094847</v>
      </c>
      <c r="Q73" s="24">
        <v>44</v>
      </c>
      <c r="R73" s="24">
        <v>-3.7273959677674391</v>
      </c>
      <c r="S73" s="24">
        <v>62.712032757596027</v>
      </c>
      <c r="T73" s="24">
        <v>62</v>
      </c>
      <c r="U73" s="24">
        <v>-1.135400538439383</v>
      </c>
      <c r="V73" s="25">
        <v>75.195060307049502</v>
      </c>
      <c r="W73" s="24">
        <v>62</v>
      </c>
      <c r="X73" s="24">
        <v>-17.547775416588728</v>
      </c>
      <c r="Y73" s="24">
        <v>74.584331448633492</v>
      </c>
      <c r="Z73" s="24">
        <v>54</v>
      </c>
      <c r="AA73" s="24">
        <v>-27.59873427679646</v>
      </c>
      <c r="AB73" s="24">
        <v>79.506122694153831</v>
      </c>
      <c r="AC73" s="24">
        <v>53</v>
      </c>
      <c r="AD73" s="24">
        <v>-33.338467272663081</v>
      </c>
      <c r="AE73" s="24">
        <v>113.72930708852238</v>
      </c>
      <c r="AF73" s="24">
        <v>71</v>
      </c>
      <c r="AG73" s="24">
        <v>-37.571060777908002</v>
      </c>
      <c r="AH73" s="24">
        <v>125.41472235668512</v>
      </c>
      <c r="AI73" s="24">
        <v>87</v>
      </c>
      <c r="AJ73" s="24">
        <v>-30.630153808762511</v>
      </c>
      <c r="AK73" s="24">
        <v>117.90279836981416</v>
      </c>
      <c r="AL73" s="24">
        <v>83</v>
      </c>
      <c r="AM73" s="24">
        <v>-29.60302796235419</v>
      </c>
      <c r="AN73" s="24">
        <v>143.90188210101701</v>
      </c>
      <c r="AO73" s="24">
        <v>83</v>
      </c>
      <c r="AP73" s="24">
        <v>-42.321810675321665</v>
      </c>
      <c r="AQ73" s="24">
        <v>138.07055386928175</v>
      </c>
      <c r="AR73" s="24">
        <v>82</v>
      </c>
      <c r="AS73" s="24">
        <v>-40.61007383396646</v>
      </c>
      <c r="AT73" s="24">
        <v>119.46007668668662</v>
      </c>
      <c r="AU73" s="24">
        <v>82</v>
      </c>
      <c r="AV73" s="24">
        <v>-31.357820726111591</v>
      </c>
      <c r="AW73" s="24">
        <v>92.161235156442388</v>
      </c>
      <c r="AX73" s="24">
        <v>79</v>
      </c>
      <c r="AY73" s="24">
        <v>-14.280662725604076</v>
      </c>
      <c r="AZ73" s="24">
        <v>65.659283756591464</v>
      </c>
      <c r="BA73" s="24">
        <v>73</v>
      </c>
      <c r="BB73" s="24">
        <v>11.180012670594522</v>
      </c>
      <c r="BC73" s="24">
        <v>47.77305988683522</v>
      </c>
      <c r="BD73" s="24">
        <v>36</v>
      </c>
      <c r="BE73" s="24">
        <v>-24.643721617839081</v>
      </c>
      <c r="BF73" s="24">
        <v>31.870893624756334</v>
      </c>
      <c r="BG73" s="24">
        <v>24</v>
      </c>
      <c r="BH73" s="24">
        <v>-24.696181153334418</v>
      </c>
      <c r="BI73" s="24">
        <v>28.976346143945722</v>
      </c>
      <c r="BJ73" s="24">
        <v>49</v>
      </c>
      <c r="BK73" s="24">
        <v>69.103446502822763</v>
      </c>
      <c r="BL73" s="24">
        <v>25.997325617163579</v>
      </c>
      <c r="BM73" s="24">
        <v>63</v>
      </c>
      <c r="BN73" s="24">
        <v>142.33261885371411</v>
      </c>
      <c r="BO73" s="24">
        <v>23.655882128239128</v>
      </c>
      <c r="BP73" s="24">
        <v>46</v>
      </c>
      <c r="BQ73" s="24">
        <v>94.454807267946521</v>
      </c>
      <c r="BR73" s="24">
        <v>18.953566523323964</v>
      </c>
      <c r="BS73" s="24">
        <v>38</v>
      </c>
      <c r="BT73" s="24">
        <v>100.48997086241151</v>
      </c>
      <c r="BU73" s="24">
        <v>21.480729302668848</v>
      </c>
      <c r="BV73" s="24">
        <v>39</v>
      </c>
      <c r="BW73" s="24">
        <v>81.558081434201995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74.221316813780376</v>
      </c>
      <c r="E74" s="24">
        <v>16</v>
      </c>
      <c r="F74" s="24">
        <v>-78.442850805054249</v>
      </c>
      <c r="G74" s="24">
        <v>78.096917411624503</v>
      </c>
      <c r="H74" s="24">
        <v>22</v>
      </c>
      <c r="I74" s="24">
        <v>-71.829874047339331</v>
      </c>
      <c r="J74" s="24">
        <v>83.878760337935333</v>
      </c>
      <c r="K74" s="24">
        <v>22</v>
      </c>
      <c r="L74" s="24">
        <v>-73.771667688738845</v>
      </c>
      <c r="M74" s="24">
        <v>81.028072852706543</v>
      </c>
      <c r="N74" s="24">
        <v>22</v>
      </c>
      <c r="O74" s="24">
        <v>-72.848916152810688</v>
      </c>
      <c r="P74" s="24">
        <v>82.56125589075198</v>
      </c>
      <c r="Q74" s="24">
        <v>18</v>
      </c>
      <c r="R74" s="24">
        <v>-78.1980060673759</v>
      </c>
      <c r="S74" s="24">
        <v>90.93244749851425</v>
      </c>
      <c r="T74" s="24">
        <v>53</v>
      </c>
      <c r="U74" s="24">
        <v>-41.714974733451477</v>
      </c>
      <c r="V74" s="25">
        <v>110.28608845033926</v>
      </c>
      <c r="W74" s="24">
        <v>48</v>
      </c>
      <c r="X74" s="24">
        <v>-56.476831598199325</v>
      </c>
      <c r="Y74" s="24">
        <v>102.93510071273396</v>
      </c>
      <c r="Z74" s="24">
        <v>63</v>
      </c>
      <c r="AA74" s="24">
        <v>-38.796387661952949</v>
      </c>
      <c r="AB74" s="24">
        <v>110.11700714229056</v>
      </c>
      <c r="AC74" s="24">
        <v>84</v>
      </c>
      <c r="AD74" s="24">
        <v>-23.717505424518841</v>
      </c>
      <c r="AE74" s="24">
        <v>100.3382941477511</v>
      </c>
      <c r="AF74" s="24">
        <v>71</v>
      </c>
      <c r="AG74" s="24">
        <v>-29.239379039621298</v>
      </c>
      <c r="AH74" s="24">
        <v>91.833731124567237</v>
      </c>
      <c r="AI74" s="24">
        <v>69</v>
      </c>
      <c r="AJ74" s="24">
        <v>-24.864209310623107</v>
      </c>
      <c r="AK74" s="24">
        <v>82.158511081227971</v>
      </c>
      <c r="AL74" s="24">
        <v>61</v>
      </c>
      <c r="AM74" s="24">
        <v>-25.753279608863778</v>
      </c>
      <c r="AN74" s="24">
        <v>79.884695006648229</v>
      </c>
      <c r="AO74" s="24">
        <v>65</v>
      </c>
      <c r="AP74" s="24">
        <v>-18.632724335255311</v>
      </c>
      <c r="AQ74" s="24">
        <v>86.695464057455993</v>
      </c>
      <c r="AR74" s="24">
        <v>63</v>
      </c>
      <c r="AS74" s="24">
        <v>-27.331838309040268</v>
      </c>
      <c r="AT74" s="24">
        <v>84.535955906699002</v>
      </c>
      <c r="AU74" s="24">
        <v>59</v>
      </c>
      <c r="AV74" s="24">
        <v>-30.207212579322618</v>
      </c>
      <c r="AW74" s="24">
        <v>67.051857541521258</v>
      </c>
      <c r="AX74" s="24">
        <v>63</v>
      </c>
      <c r="AY74" s="24">
        <v>-6.0428714283003746</v>
      </c>
      <c r="AZ74" s="24">
        <v>60.795633107955055</v>
      </c>
      <c r="BA74" s="24">
        <v>55</v>
      </c>
      <c r="BB74" s="24">
        <v>-9.5329759913244523</v>
      </c>
      <c r="BC74" s="24">
        <v>55.389054941258223</v>
      </c>
      <c r="BD74" s="24">
        <v>51</v>
      </c>
      <c r="BE74" s="24">
        <v>-7.9240473517971184</v>
      </c>
      <c r="BF74" s="24">
        <v>52.599930128662898</v>
      </c>
      <c r="BG74" s="24">
        <v>36</v>
      </c>
      <c r="BH74" s="24">
        <v>-31.558844447242372</v>
      </c>
      <c r="BI74" s="24">
        <v>29.373282392492925</v>
      </c>
      <c r="BJ74" s="24">
        <v>16</v>
      </c>
      <c r="BK74" s="24">
        <v>-45.528729863404031</v>
      </c>
      <c r="BL74" s="24">
        <v>28.238474377263888</v>
      </c>
      <c r="BM74" s="24">
        <v>1</v>
      </c>
      <c r="BN74" s="24">
        <v>-96.458732201180297</v>
      </c>
      <c r="BO74" s="24">
        <v>29.312723506731093</v>
      </c>
      <c r="BP74" s="24">
        <v>2</v>
      </c>
      <c r="BQ74" s="24">
        <v>-93.17702430638785</v>
      </c>
      <c r="BR74" s="24">
        <v>30.972901391773306</v>
      </c>
      <c r="BS74" s="24">
        <v>5</v>
      </c>
      <c r="BT74" s="24">
        <v>-83.856856234566237</v>
      </c>
      <c r="BU74" s="24">
        <v>30.353204449423373</v>
      </c>
      <c r="BV74" s="24">
        <v>16</v>
      </c>
      <c r="BW74" s="24">
        <v>-47.287278920878627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17.260771352041949</v>
      </c>
      <c r="E75" s="24">
        <v>16</v>
      </c>
      <c r="F75" s="24">
        <v>-7.3042584617332302</v>
      </c>
      <c r="G75" s="24">
        <v>17.354870535916554</v>
      </c>
      <c r="H75" s="24">
        <v>14</v>
      </c>
      <c r="I75" s="24">
        <v>-19.331002953744449</v>
      </c>
      <c r="J75" s="24">
        <v>16.964243663852088</v>
      </c>
      <c r="K75" s="24">
        <v>14</v>
      </c>
      <c r="L75" s="24">
        <v>-17.473479646890393</v>
      </c>
      <c r="M75" s="24">
        <v>15.755458610248493</v>
      </c>
      <c r="N75" s="24">
        <v>14</v>
      </c>
      <c r="O75" s="24">
        <v>-11.141907409198581</v>
      </c>
      <c r="P75" s="24">
        <v>19.329817847437965</v>
      </c>
      <c r="Q75" s="24">
        <v>14</v>
      </c>
      <c r="R75" s="24">
        <v>-27.57303710518098</v>
      </c>
      <c r="S75" s="24">
        <v>25.08481310303841</v>
      </c>
      <c r="T75" s="24">
        <v>14</v>
      </c>
      <c r="U75" s="24">
        <v>-44.189339013635134</v>
      </c>
      <c r="V75" s="25">
        <v>30.078024122819802</v>
      </c>
      <c r="W75" s="24">
        <v>14</v>
      </c>
      <c r="X75" s="24">
        <v>-53.45438934807428</v>
      </c>
      <c r="Y75" s="24">
        <v>30.095431988045092</v>
      </c>
      <c r="Z75" s="24">
        <v>14</v>
      </c>
      <c r="AA75" s="24">
        <v>-53.481312361419938</v>
      </c>
      <c r="AB75" s="24">
        <v>30.816326625641018</v>
      </c>
      <c r="AC75" s="24">
        <v>15</v>
      </c>
      <c r="AD75" s="24">
        <v>-51.324503461359647</v>
      </c>
      <c r="AE75" s="24">
        <v>27.159237513676985</v>
      </c>
      <c r="AF75" s="24">
        <v>15</v>
      </c>
      <c r="AG75" s="24">
        <v>-44.770172607216146</v>
      </c>
      <c r="AH75" s="24">
        <v>19.94299683376796</v>
      </c>
      <c r="AI75" s="24">
        <v>15</v>
      </c>
      <c r="AJ75" s="24">
        <v>-24.785627130012674</v>
      </c>
      <c r="AK75" s="24">
        <v>25.607847609733394</v>
      </c>
      <c r="AL75" s="24">
        <v>11</v>
      </c>
      <c r="AM75" s="24">
        <v>-57.044417915783896</v>
      </c>
      <c r="AN75" s="24">
        <v>19.916458207136955</v>
      </c>
      <c r="AO75" s="24">
        <v>9</v>
      </c>
      <c r="AP75" s="24">
        <v>-54.811242509097838</v>
      </c>
      <c r="AQ75" s="24">
        <v>19.479721553650602</v>
      </c>
      <c r="AR75" s="24">
        <v>10</v>
      </c>
      <c r="AS75" s="24">
        <v>-48.664563954581027</v>
      </c>
      <c r="AT75" s="24">
        <v>19.191946746385721</v>
      </c>
      <c r="AU75" s="24">
        <v>7</v>
      </c>
      <c r="AV75" s="24">
        <v>-63.526368155860688</v>
      </c>
      <c r="AW75" s="24">
        <v>15.991447196095027</v>
      </c>
      <c r="AX75" s="24">
        <v>7</v>
      </c>
      <c r="AY75" s="24">
        <v>-56.226600918837796</v>
      </c>
      <c r="AZ75" s="24">
        <v>12.9859472318592</v>
      </c>
      <c r="BA75" s="24">
        <v>8</v>
      </c>
      <c r="BB75" s="24">
        <v>-38.39494449528393</v>
      </c>
      <c r="BC75" s="24">
        <v>9.0007214279544616</v>
      </c>
      <c r="BD75" s="24">
        <v>10</v>
      </c>
      <c r="BE75" s="24">
        <v>11.102205307032129</v>
      </c>
      <c r="BF75" s="24">
        <v>8.0325016452637925</v>
      </c>
      <c r="BG75" s="24">
        <v>10</v>
      </c>
      <c r="BH75" s="24">
        <v>24.49421664166486</v>
      </c>
      <c r="BI75" s="24">
        <v>8.7325974680384366</v>
      </c>
      <c r="BJ75" s="24">
        <v>11</v>
      </c>
      <c r="BK75" s="24">
        <v>25.964812190878185</v>
      </c>
      <c r="BL75" s="24">
        <v>9.5622347097613165</v>
      </c>
      <c r="BM75" s="24">
        <v>9</v>
      </c>
      <c r="BN75" s="24">
        <v>-5.8797417844949598</v>
      </c>
      <c r="BO75" s="24">
        <v>10.285166142712663</v>
      </c>
      <c r="BP75" s="24">
        <v>17</v>
      </c>
      <c r="BQ75" s="24">
        <v>65.286586177754558</v>
      </c>
      <c r="BR75" s="24">
        <v>9.245642206499495</v>
      </c>
      <c r="BS75" s="24">
        <v>13</v>
      </c>
      <c r="BT75" s="24">
        <v>40.606782196928073</v>
      </c>
      <c r="BU75" s="24">
        <v>9.9620773577594655</v>
      </c>
      <c r="BV75" s="24">
        <v>21</v>
      </c>
      <c r="BW75" s="24">
        <v>110.79940704980666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677.34143580637954</v>
      </c>
      <c r="E76" s="40">
        <v>646.20000000000005</v>
      </c>
      <c r="F76" s="40">
        <v>-4.5975979262667437</v>
      </c>
      <c r="G76" s="40">
        <v>806.01404763100743</v>
      </c>
      <c r="H76" s="40">
        <v>737.5</v>
      </c>
      <c r="I76" s="40">
        <v>-8.5003540363074546</v>
      </c>
      <c r="J76" s="40">
        <v>812.08462724180822</v>
      </c>
      <c r="K76" s="40">
        <v>689</v>
      </c>
      <c r="L76" s="40">
        <v>-15.156625690583139</v>
      </c>
      <c r="M76" s="40">
        <v>781.69582504847176</v>
      </c>
      <c r="N76" s="40">
        <v>686.8</v>
      </c>
      <c r="O76" s="40">
        <v>-12.139737991128129</v>
      </c>
      <c r="P76" s="40">
        <v>789.04971701304407</v>
      </c>
      <c r="Q76" s="40">
        <v>650.9</v>
      </c>
      <c r="R76" s="40">
        <v>-17.508366587597457</v>
      </c>
      <c r="S76" s="40">
        <v>794.59629505694033</v>
      </c>
      <c r="T76" s="40">
        <v>668.2</v>
      </c>
      <c r="U76" s="40">
        <v>-15.906982683311252</v>
      </c>
      <c r="V76" s="40">
        <v>882.53935780373774</v>
      </c>
      <c r="W76" s="40">
        <v>622.6</v>
      </c>
      <c r="X76" s="40">
        <v>-29.453571164306531</v>
      </c>
      <c r="Y76" s="40">
        <v>1012.4713952731751</v>
      </c>
      <c r="Z76" s="40">
        <v>695.9</v>
      </c>
      <c r="AA76" s="40">
        <v>-31.267193991960724</v>
      </c>
      <c r="AB76" s="40">
        <v>1011.7205473375452</v>
      </c>
      <c r="AC76" s="40">
        <v>756.8</v>
      </c>
      <c r="AD76" s="40">
        <v>-25.196735206020765</v>
      </c>
      <c r="AE76" s="40">
        <v>1065.7737454325411</v>
      </c>
      <c r="AF76" s="40">
        <v>868.6</v>
      </c>
      <c r="AG76" s="40">
        <v>-18.50052567700649</v>
      </c>
      <c r="AH76" s="40">
        <v>1060.5082629008325</v>
      </c>
      <c r="AI76" s="40">
        <v>986</v>
      </c>
      <c r="AJ76" s="40">
        <v>-7.0257126235894054</v>
      </c>
      <c r="AK76" s="40">
        <v>1063.1880397191114</v>
      </c>
      <c r="AL76" s="40">
        <v>899</v>
      </c>
      <c r="AM76" s="40">
        <v>-15.442991604992946</v>
      </c>
      <c r="AN76" s="40">
        <v>1073.7013687309088</v>
      </c>
      <c r="AO76" s="40">
        <v>943</v>
      </c>
      <c r="AP76" s="40">
        <v>-12.172972163143923</v>
      </c>
      <c r="AQ76" s="40">
        <v>1086.690180957223</v>
      </c>
      <c r="AR76" s="40">
        <v>985</v>
      </c>
      <c r="AS76" s="40">
        <v>-9.357789620188532</v>
      </c>
      <c r="AT76" s="40">
        <v>999.12360859458045</v>
      </c>
      <c r="AU76" s="40">
        <v>955</v>
      </c>
      <c r="AV76" s="40">
        <v>-4.416231206531795</v>
      </c>
      <c r="AW76" s="40">
        <v>782.68314715203348</v>
      </c>
      <c r="AX76" s="40">
        <v>919</v>
      </c>
      <c r="AY76" s="40">
        <v>17.416607645633569</v>
      </c>
      <c r="AZ76" s="40">
        <v>696.88818318986728</v>
      </c>
      <c r="BA76" s="40">
        <v>907</v>
      </c>
      <c r="BB76" s="40">
        <v>30.150004244352029</v>
      </c>
      <c r="BC76" s="40">
        <v>578.83870290904065</v>
      </c>
      <c r="BD76" s="40">
        <v>728</v>
      </c>
      <c r="BE76" s="40">
        <v>25.769060766207737</v>
      </c>
      <c r="BF76" s="40">
        <v>500.60623156934344</v>
      </c>
      <c r="BG76" s="40">
        <v>530</v>
      </c>
      <c r="BH76" s="40">
        <v>5.8716345456808341</v>
      </c>
      <c r="BI76" s="40">
        <v>442.23990571472223</v>
      </c>
      <c r="BJ76" s="40">
        <v>549</v>
      </c>
      <c r="BK76" s="40">
        <v>24.140764527511006</v>
      </c>
      <c r="BL76" s="40">
        <v>505.21469449354555</v>
      </c>
      <c r="BM76" s="40">
        <v>532</v>
      </c>
      <c r="BN76" s="40">
        <v>5.3017669118483353</v>
      </c>
      <c r="BO76" s="40">
        <v>545.4566444351949</v>
      </c>
      <c r="BP76" s="40">
        <v>485</v>
      </c>
      <c r="BQ76" s="40">
        <v>-11.083675495015019</v>
      </c>
      <c r="BR76" s="40">
        <v>633.69631683347541</v>
      </c>
      <c r="BS76" s="40">
        <v>581</v>
      </c>
      <c r="BT76" s="40">
        <v>-8.3157050835949704</v>
      </c>
      <c r="BU76" s="40">
        <v>700.55195869269141</v>
      </c>
      <c r="BV76" s="40">
        <v>620</v>
      </c>
      <c r="BW76" s="40">
        <v>-11.498356073832184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1570.5863532745502</v>
      </c>
      <c r="E77" s="33">
        <v>1628.2</v>
      </c>
      <c r="F77" s="33">
        <v>3.6682890186413406</v>
      </c>
      <c r="G77" s="33">
        <v>1798.6079146184072</v>
      </c>
      <c r="H77" s="33">
        <v>1843.5</v>
      </c>
      <c r="I77" s="33">
        <v>2.495935051587777</v>
      </c>
      <c r="J77" s="33">
        <v>1837.7145254188658</v>
      </c>
      <c r="K77" s="33">
        <v>1693</v>
      </c>
      <c r="L77" s="33">
        <v>-7.8747010712058989</v>
      </c>
      <c r="M77" s="33">
        <v>1801.2990751116959</v>
      </c>
      <c r="N77" s="33">
        <v>1696.8</v>
      </c>
      <c r="O77" s="33">
        <v>-5.8013173134625671</v>
      </c>
      <c r="P77" s="33">
        <v>1826.4712121641003</v>
      </c>
      <c r="Q77" s="33">
        <v>1728.9</v>
      </c>
      <c r="R77" s="33">
        <v>-5.3420613209935359</v>
      </c>
      <c r="S77" s="33">
        <v>1860.7008519360729</v>
      </c>
      <c r="T77" s="33">
        <v>1715.2</v>
      </c>
      <c r="U77" s="33">
        <v>-7.8196799762131661</v>
      </c>
      <c r="V77" s="33">
        <v>2111.978593823997</v>
      </c>
      <c r="W77" s="33">
        <v>1506.6</v>
      </c>
      <c r="X77" s="33">
        <v>-28.664049701748382</v>
      </c>
      <c r="Y77" s="33">
        <v>2239.1873730467523</v>
      </c>
      <c r="Z77" s="33">
        <v>1652.9</v>
      </c>
      <c r="AA77" s="33">
        <v>-26.183042120723453</v>
      </c>
      <c r="AB77" s="33">
        <v>2217.5634081988783</v>
      </c>
      <c r="AC77" s="33">
        <v>1726.8</v>
      </c>
      <c r="AD77" s="33">
        <v>-22.130749740206078</v>
      </c>
      <c r="AE77" s="33">
        <v>2291.4286411452485</v>
      </c>
      <c r="AF77" s="33">
        <v>1902.6</v>
      </c>
      <c r="AG77" s="33">
        <v>-16.968830456396557</v>
      </c>
      <c r="AH77" s="33">
        <v>2180.5885189210903</v>
      </c>
      <c r="AI77" s="33">
        <v>2142</v>
      </c>
      <c r="AJ77" s="33">
        <v>-1.7696378104468384</v>
      </c>
      <c r="AK77" s="33">
        <v>2229.8566803000549</v>
      </c>
      <c r="AL77" s="33">
        <v>1949</v>
      </c>
      <c r="AM77" s="33">
        <v>-12.595279453667047</v>
      </c>
      <c r="AN77" s="33">
        <v>2207.9181297065797</v>
      </c>
      <c r="AO77" s="33">
        <v>1982</v>
      </c>
      <c r="AP77" s="33">
        <v>-10.232178750966778</v>
      </c>
      <c r="AQ77" s="33">
        <v>2247.7136949859314</v>
      </c>
      <c r="AR77" s="33">
        <v>2053</v>
      </c>
      <c r="AS77" s="33">
        <v>-8.6627445221465411</v>
      </c>
      <c r="AT77" s="33">
        <v>2090.4207845561559</v>
      </c>
      <c r="AU77" s="33">
        <v>2030</v>
      </c>
      <c r="AV77" s="33">
        <v>-2.8903647056391391</v>
      </c>
      <c r="AW77" s="33">
        <v>1723.5834284485895</v>
      </c>
      <c r="AX77" s="33">
        <v>1945</v>
      </c>
      <c r="AY77" s="33">
        <v>12.84629266543304</v>
      </c>
      <c r="AZ77" s="33">
        <v>1491.7302904432718</v>
      </c>
      <c r="BA77" s="33">
        <v>1913</v>
      </c>
      <c r="BB77" s="33">
        <v>28.240340244853968</v>
      </c>
      <c r="BC77" s="33">
        <v>1258.9701400419074</v>
      </c>
      <c r="BD77" s="33">
        <v>1598</v>
      </c>
      <c r="BE77" s="33">
        <v>26.929142254859777</v>
      </c>
      <c r="BF77" s="33">
        <v>929.30861776576103</v>
      </c>
      <c r="BG77" s="33">
        <v>948</v>
      </c>
      <c r="BH77" s="33">
        <v>2.0113213067125857</v>
      </c>
      <c r="BI77" s="33">
        <v>837.98534551628222</v>
      </c>
      <c r="BJ77" s="33">
        <v>1021</v>
      </c>
      <c r="BK77" s="33">
        <v>21.839839498739988</v>
      </c>
      <c r="BL77" s="33">
        <v>942.68693246512578</v>
      </c>
      <c r="BM77" s="33">
        <v>1015</v>
      </c>
      <c r="BN77" s="33">
        <v>7.670952576564904</v>
      </c>
      <c r="BO77" s="33">
        <v>1040.6873942068096</v>
      </c>
      <c r="BP77" s="33">
        <v>1075</v>
      </c>
      <c r="BQ77" s="33">
        <v>3.2971097741933129</v>
      </c>
      <c r="BR77" s="33">
        <v>1458.4230110569079</v>
      </c>
      <c r="BS77" s="33">
        <v>1478</v>
      </c>
      <c r="BT77" s="33">
        <v>1.3423395540711371</v>
      </c>
      <c r="BU77" s="33">
        <v>1637.2829794936397</v>
      </c>
      <c r="BV77" s="33">
        <v>1640</v>
      </c>
      <c r="BW77" s="33">
        <v>0.16594690962954997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-20</v>
      </c>
      <c r="F78" s="24">
        <v>-154.79452054794521</v>
      </c>
      <c r="G78" s="24">
        <v>35.5</v>
      </c>
      <c r="H78" s="24">
        <v>15</v>
      </c>
      <c r="I78" s="24">
        <v>-57.74647887323944</v>
      </c>
      <c r="J78" s="24">
        <v>35.5</v>
      </c>
      <c r="K78" s="24">
        <v>14</v>
      </c>
      <c r="L78" s="24">
        <v>-60.563380281690137</v>
      </c>
      <c r="M78" s="24">
        <v>35.5</v>
      </c>
      <c r="N78" s="24">
        <v>-7</v>
      </c>
      <c r="O78" s="24">
        <v>-119.71830985915493</v>
      </c>
      <c r="P78" s="24">
        <v>36</v>
      </c>
      <c r="Q78" s="24">
        <v>29</v>
      </c>
      <c r="R78" s="24">
        <v>-19.444444444444446</v>
      </c>
      <c r="S78" s="24">
        <v>35</v>
      </c>
      <c r="T78" s="24">
        <v>45</v>
      </c>
      <c r="U78" s="24">
        <v>28.571428571428569</v>
      </c>
      <c r="V78" s="25">
        <v>35</v>
      </c>
      <c r="W78" s="24">
        <v>39</v>
      </c>
      <c r="X78" s="24">
        <v>11.428571428571429</v>
      </c>
      <c r="Y78" s="24">
        <v>34.5</v>
      </c>
      <c r="Z78" s="24">
        <v>14</v>
      </c>
      <c r="AA78" s="24">
        <v>-59.420289855072461</v>
      </c>
      <c r="AB78" s="24">
        <v>35.5</v>
      </c>
      <c r="AC78" s="24">
        <v>8</v>
      </c>
      <c r="AD78" s="24">
        <v>-77.464788732394368</v>
      </c>
      <c r="AE78" s="24">
        <v>34.5</v>
      </c>
      <c r="AF78" s="24">
        <v>28</v>
      </c>
      <c r="AG78" s="24">
        <v>-18.840579710144929</v>
      </c>
      <c r="AH78" s="24">
        <v>35.5</v>
      </c>
      <c r="AI78" s="24">
        <v>27</v>
      </c>
      <c r="AJ78" s="24">
        <v>-23.943661971830984</v>
      </c>
      <c r="AK78" s="24">
        <v>35.5</v>
      </c>
      <c r="AL78" s="24">
        <v>32</v>
      </c>
      <c r="AM78" s="24">
        <v>-9.8591549295774641</v>
      </c>
      <c r="AN78" s="24">
        <v>36</v>
      </c>
      <c r="AO78" s="24">
        <v>36</v>
      </c>
      <c r="AP78" s="24">
        <v>0</v>
      </c>
      <c r="AQ78" s="24">
        <v>37</v>
      </c>
      <c r="AR78" s="24">
        <v>26</v>
      </c>
      <c r="AS78" s="24">
        <v>-29.72972972972973</v>
      </c>
      <c r="AT78" s="24">
        <v>35.5</v>
      </c>
      <c r="AU78" s="24">
        <v>43</v>
      </c>
      <c r="AV78" s="24">
        <v>21.12676056338028</v>
      </c>
      <c r="AW78" s="24">
        <v>37</v>
      </c>
      <c r="AX78" s="24">
        <v>46</v>
      </c>
      <c r="AY78" s="24">
        <v>24.324324324324326</v>
      </c>
      <c r="AZ78" s="24">
        <v>36.5</v>
      </c>
      <c r="BA78" s="24">
        <v>50</v>
      </c>
      <c r="BB78" s="24">
        <v>36.986301369863014</v>
      </c>
      <c r="BC78" s="24">
        <v>38.5</v>
      </c>
      <c r="BD78" s="24">
        <v>15</v>
      </c>
      <c r="BE78" s="24">
        <v>-61.038961038961034</v>
      </c>
      <c r="BF78" s="24">
        <v>36.5</v>
      </c>
      <c r="BG78" s="24">
        <v>-39</v>
      </c>
      <c r="BH78" s="24">
        <v>-206.84931506849313</v>
      </c>
      <c r="BI78" s="24">
        <v>36</v>
      </c>
      <c r="BJ78" s="24">
        <v>-31</v>
      </c>
      <c r="BK78" s="24">
        <v>-186.11111111111111</v>
      </c>
      <c r="BL78" s="24">
        <v>34.5</v>
      </c>
      <c r="BM78" s="24">
        <v>-30</v>
      </c>
      <c r="BN78" s="24">
        <v>-186.95652173913044</v>
      </c>
      <c r="BO78" s="24">
        <v>34.5</v>
      </c>
      <c r="BP78" s="24">
        <v>-33</v>
      </c>
      <c r="BQ78" s="24">
        <v>-195.65217391304347</v>
      </c>
      <c r="BR78" s="24">
        <v>36</v>
      </c>
      <c r="BS78" s="24">
        <v>-22</v>
      </c>
      <c r="BT78" s="24">
        <v>-161.11111111111111</v>
      </c>
      <c r="BU78" s="24">
        <v>35.5</v>
      </c>
      <c r="BV78" s="24">
        <v>-26</v>
      </c>
      <c r="BW78" s="24">
        <v>-173.2394366197183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37</v>
      </c>
      <c r="F79" s="24">
        <v>2.7777777777777777</v>
      </c>
      <c r="G79" s="24">
        <v>35.5</v>
      </c>
      <c r="H79" s="24">
        <v>36</v>
      </c>
      <c r="I79" s="24">
        <v>1.4084507042253522</v>
      </c>
      <c r="J79" s="24">
        <v>35.5</v>
      </c>
      <c r="K79" s="24">
        <v>35</v>
      </c>
      <c r="L79" s="24">
        <v>-1.4084507042253522</v>
      </c>
      <c r="M79" s="24">
        <v>35.5</v>
      </c>
      <c r="N79" s="24">
        <v>35</v>
      </c>
      <c r="O79" s="24">
        <v>-1.4084507042253522</v>
      </c>
      <c r="P79" s="24">
        <v>34</v>
      </c>
      <c r="Q79" s="24">
        <v>35</v>
      </c>
      <c r="R79" s="24">
        <v>2.9411764705882351</v>
      </c>
      <c r="S79" s="24">
        <v>35.5</v>
      </c>
      <c r="T79" s="24">
        <v>36</v>
      </c>
      <c r="U79" s="24">
        <v>1.4084507042253522</v>
      </c>
      <c r="V79" s="25">
        <v>34.5</v>
      </c>
      <c r="W79" s="24">
        <v>36</v>
      </c>
      <c r="X79" s="24">
        <v>4.3478260869565215</v>
      </c>
      <c r="Y79" s="24">
        <v>35.5</v>
      </c>
      <c r="Z79" s="24">
        <v>36</v>
      </c>
      <c r="AA79" s="24">
        <v>1.4084507042253522</v>
      </c>
      <c r="AB79" s="24">
        <v>35.5</v>
      </c>
      <c r="AC79" s="24">
        <v>36</v>
      </c>
      <c r="AD79" s="24">
        <v>1.4084507042253522</v>
      </c>
      <c r="AE79" s="24">
        <v>35.5</v>
      </c>
      <c r="AF79" s="24">
        <v>35</v>
      </c>
      <c r="AG79" s="24">
        <v>-1.4084507042253522</v>
      </c>
      <c r="AH79" s="24">
        <v>34.5</v>
      </c>
      <c r="AI79" s="24">
        <v>35</v>
      </c>
      <c r="AJ79" s="24">
        <v>1.4492753623188406</v>
      </c>
      <c r="AK79" s="24">
        <v>35</v>
      </c>
      <c r="AL79" s="24">
        <v>36</v>
      </c>
      <c r="AM79" s="24">
        <v>2.8571428571428572</v>
      </c>
      <c r="AN79" s="24">
        <v>36.5</v>
      </c>
      <c r="AO79" s="24">
        <v>35</v>
      </c>
      <c r="AP79" s="24">
        <v>-4.10958904109589</v>
      </c>
      <c r="AQ79" s="24">
        <v>35.5</v>
      </c>
      <c r="AR79" s="24">
        <v>36</v>
      </c>
      <c r="AS79" s="24">
        <v>1.4084507042253522</v>
      </c>
      <c r="AT79" s="24">
        <v>34.5</v>
      </c>
      <c r="AU79" s="24">
        <v>36</v>
      </c>
      <c r="AV79" s="24">
        <v>4.3478260869565215</v>
      </c>
      <c r="AW79" s="24">
        <v>36</v>
      </c>
      <c r="AX79" s="24">
        <v>37</v>
      </c>
      <c r="AY79" s="24">
        <v>2.7777777777777777</v>
      </c>
      <c r="AZ79" s="24">
        <v>34.200000000000003</v>
      </c>
      <c r="BA79" s="24">
        <v>36</v>
      </c>
      <c r="BB79" s="24">
        <v>5.2631578947368336</v>
      </c>
      <c r="BC79" s="24">
        <v>36</v>
      </c>
      <c r="BD79" s="24">
        <v>36</v>
      </c>
      <c r="BE79" s="24">
        <v>0</v>
      </c>
      <c r="BF79" s="24">
        <v>36.5</v>
      </c>
      <c r="BG79" s="24">
        <v>35</v>
      </c>
      <c r="BH79" s="24">
        <v>-4.10958904109589</v>
      </c>
      <c r="BI79" s="24">
        <v>36.5</v>
      </c>
      <c r="BJ79" s="24">
        <v>35</v>
      </c>
      <c r="BK79" s="24">
        <v>-4.10958904109589</v>
      </c>
      <c r="BL79" s="24">
        <v>36</v>
      </c>
      <c r="BM79" s="24">
        <v>36</v>
      </c>
      <c r="BN79" s="24">
        <v>0</v>
      </c>
      <c r="BO79" s="24">
        <v>36</v>
      </c>
      <c r="BP79" s="24">
        <v>35</v>
      </c>
      <c r="BQ79" s="24">
        <v>-2.7777777777777777</v>
      </c>
      <c r="BR79" s="24">
        <v>36</v>
      </c>
      <c r="BS79" s="24">
        <v>36</v>
      </c>
      <c r="BT79" s="24">
        <v>0</v>
      </c>
      <c r="BU79" s="24">
        <v>36</v>
      </c>
      <c r="BV79" s="24">
        <v>36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7</v>
      </c>
      <c r="F81" s="24">
        <v>40</v>
      </c>
      <c r="G81" s="24">
        <v>5</v>
      </c>
      <c r="H81" s="24">
        <v>7</v>
      </c>
      <c r="I81" s="24">
        <v>40</v>
      </c>
      <c r="J81" s="24">
        <v>5</v>
      </c>
      <c r="K81" s="24">
        <v>7</v>
      </c>
      <c r="L81" s="24">
        <v>40</v>
      </c>
      <c r="M81" s="24">
        <v>5</v>
      </c>
      <c r="N81" s="24">
        <v>7</v>
      </c>
      <c r="O81" s="24">
        <v>40</v>
      </c>
      <c r="P81" s="24">
        <v>5</v>
      </c>
      <c r="Q81" s="24">
        <v>7</v>
      </c>
      <c r="R81" s="24">
        <v>40</v>
      </c>
      <c r="S81" s="24">
        <v>5</v>
      </c>
      <c r="T81" s="24">
        <v>7</v>
      </c>
      <c r="U81" s="24">
        <v>40</v>
      </c>
      <c r="V81" s="25">
        <v>5</v>
      </c>
      <c r="W81" s="24">
        <v>7</v>
      </c>
      <c r="X81" s="24">
        <v>40</v>
      </c>
      <c r="Y81" s="24">
        <v>5</v>
      </c>
      <c r="Z81" s="24">
        <v>7</v>
      </c>
      <c r="AA81" s="24">
        <v>40</v>
      </c>
      <c r="AB81" s="24">
        <v>5</v>
      </c>
      <c r="AC81" s="24">
        <v>7</v>
      </c>
      <c r="AD81" s="24">
        <v>40</v>
      </c>
      <c r="AE81" s="24">
        <v>5</v>
      </c>
      <c r="AF81" s="24">
        <v>6</v>
      </c>
      <c r="AG81" s="24">
        <v>20</v>
      </c>
      <c r="AH81" s="24">
        <v>5</v>
      </c>
      <c r="AI81" s="24">
        <v>7</v>
      </c>
      <c r="AJ81" s="24">
        <v>40</v>
      </c>
      <c r="AK81" s="24">
        <v>5</v>
      </c>
      <c r="AL81" s="24">
        <v>7</v>
      </c>
      <c r="AM81" s="24">
        <v>40</v>
      </c>
      <c r="AN81" s="24">
        <v>5</v>
      </c>
      <c r="AO81" s="24">
        <v>7</v>
      </c>
      <c r="AP81" s="24">
        <v>40</v>
      </c>
      <c r="AQ81" s="24">
        <v>5</v>
      </c>
      <c r="AR81" s="24">
        <v>7</v>
      </c>
      <c r="AS81" s="24">
        <v>40</v>
      </c>
      <c r="AT81" s="24">
        <v>5</v>
      </c>
      <c r="AU81" s="24">
        <v>6</v>
      </c>
      <c r="AV81" s="24">
        <v>20</v>
      </c>
      <c r="AW81" s="24">
        <v>5</v>
      </c>
      <c r="AX81" s="24">
        <v>8</v>
      </c>
      <c r="AY81" s="24">
        <v>60</v>
      </c>
      <c r="AZ81" s="24">
        <v>5</v>
      </c>
      <c r="BA81" s="24">
        <v>7</v>
      </c>
      <c r="BB81" s="24">
        <v>40</v>
      </c>
      <c r="BC81" s="24">
        <v>5</v>
      </c>
      <c r="BD81" s="24">
        <v>8</v>
      </c>
      <c r="BE81" s="24">
        <v>60</v>
      </c>
      <c r="BF81" s="24">
        <v>5</v>
      </c>
      <c r="BG81" s="24">
        <v>8</v>
      </c>
      <c r="BH81" s="24">
        <v>60</v>
      </c>
      <c r="BI81" s="24">
        <v>5</v>
      </c>
      <c r="BJ81" s="24">
        <v>8</v>
      </c>
      <c r="BK81" s="24">
        <v>60</v>
      </c>
      <c r="BL81" s="24">
        <v>5</v>
      </c>
      <c r="BM81" s="24">
        <v>7</v>
      </c>
      <c r="BN81" s="24">
        <v>40</v>
      </c>
      <c r="BO81" s="24">
        <v>5</v>
      </c>
      <c r="BP81" s="24">
        <v>8</v>
      </c>
      <c r="BQ81" s="24">
        <v>60</v>
      </c>
      <c r="BR81" s="24">
        <v>5</v>
      </c>
      <c r="BS81" s="24">
        <v>7</v>
      </c>
      <c r="BT81" s="24">
        <v>40</v>
      </c>
      <c r="BU81" s="24">
        <v>5</v>
      </c>
      <c r="BV81" s="24">
        <v>7</v>
      </c>
      <c r="BW81" s="24">
        <v>40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30</v>
      </c>
      <c r="F82" s="24">
        <v>25</v>
      </c>
      <c r="G82" s="24">
        <v>14</v>
      </c>
      <c r="H82" s="24">
        <v>39</v>
      </c>
      <c r="I82" s="24">
        <v>178.57142857142858</v>
      </c>
      <c r="J82" s="24">
        <v>15.5</v>
      </c>
      <c r="K82" s="24">
        <v>14</v>
      </c>
      <c r="L82" s="24">
        <v>-9.67741935483871</v>
      </c>
      <c r="M82" s="24">
        <v>6</v>
      </c>
      <c r="N82" s="24">
        <v>16</v>
      </c>
      <c r="O82" s="24">
        <v>166.66666666666669</v>
      </c>
      <c r="P82" s="24">
        <v>18</v>
      </c>
      <c r="Q82" s="24">
        <v>28</v>
      </c>
      <c r="R82" s="24">
        <v>55.555555555555557</v>
      </c>
      <c r="S82" s="24">
        <v>32.5</v>
      </c>
      <c r="T82" s="24">
        <v>52</v>
      </c>
      <c r="U82" s="24">
        <v>60</v>
      </c>
      <c r="V82" s="25">
        <v>28</v>
      </c>
      <c r="W82" s="24">
        <v>38</v>
      </c>
      <c r="X82" s="24">
        <v>35.714285714285715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18</v>
      </c>
      <c r="AD82" s="24">
        <v>-64</v>
      </c>
      <c r="AE82" s="24">
        <v>25</v>
      </c>
      <c r="AF82" s="24">
        <v>40</v>
      </c>
      <c r="AG82" s="24">
        <v>60</v>
      </c>
      <c r="AH82" s="24">
        <v>45</v>
      </c>
      <c r="AI82" s="24">
        <v>34</v>
      </c>
      <c r="AJ82" s="24">
        <v>-24.444444444444443</v>
      </c>
      <c r="AK82" s="24">
        <v>21.5</v>
      </c>
      <c r="AL82" s="24">
        <v>63</v>
      </c>
      <c r="AM82" s="24">
        <v>193.02325581395351</v>
      </c>
      <c r="AN82" s="24">
        <v>37.5</v>
      </c>
      <c r="AO82" s="24">
        <v>14</v>
      </c>
      <c r="AP82" s="24">
        <v>-62.666666666666671</v>
      </c>
      <c r="AQ82" s="24">
        <v>27.5</v>
      </c>
      <c r="AR82" s="24">
        <v>25</v>
      </c>
      <c r="AS82" s="24">
        <v>-9.0909090909090917</v>
      </c>
      <c r="AT82" s="24">
        <v>13.5</v>
      </c>
      <c r="AU82" s="24">
        <v>3</v>
      </c>
      <c r="AV82" s="24">
        <v>-77.777777777777786</v>
      </c>
      <c r="AW82" s="24">
        <v>71</v>
      </c>
      <c r="AX82" s="24">
        <v>28</v>
      </c>
      <c r="AY82" s="24">
        <v>-60.563380281690137</v>
      </c>
      <c r="AZ82" s="24">
        <v>26.5</v>
      </c>
      <c r="BA82" s="24">
        <v>40</v>
      </c>
      <c r="BB82" s="24">
        <v>50.943396226415096</v>
      </c>
      <c r="BC82" s="24">
        <v>38</v>
      </c>
      <c r="BD82" s="24">
        <v>11</v>
      </c>
      <c r="BE82" s="24">
        <v>-71.05263157894737</v>
      </c>
      <c r="BF82" s="24">
        <v>66.5</v>
      </c>
      <c r="BG82" s="24">
        <v>70</v>
      </c>
      <c r="BH82" s="24">
        <v>5.2631578947368416</v>
      </c>
      <c r="BI82" s="24">
        <v>31.5</v>
      </c>
      <c r="BJ82" s="24">
        <v>41</v>
      </c>
      <c r="BK82" s="24">
        <v>30.158730158730158</v>
      </c>
      <c r="BL82" s="24">
        <v>55.5</v>
      </c>
      <c r="BM82" s="24">
        <v>6</v>
      </c>
      <c r="BN82" s="24">
        <v>-89.189189189189193</v>
      </c>
      <c r="BO82" s="24">
        <v>45</v>
      </c>
      <c r="BP82" s="24">
        <v>19</v>
      </c>
      <c r="BQ82" s="24">
        <v>-57.777777777777771</v>
      </c>
      <c r="BR82" s="24">
        <v>17</v>
      </c>
      <c r="BS82" s="24">
        <v>25</v>
      </c>
      <c r="BT82" s="24">
        <v>47.058823529411761</v>
      </c>
      <c r="BU82" s="24">
        <v>3.5</v>
      </c>
      <c r="BV82" s="24">
        <v>6</v>
      </c>
      <c r="BW82" s="24">
        <v>71.428571428571431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4</v>
      </c>
      <c r="F83" s="24">
        <v>-11.111111111111111</v>
      </c>
      <c r="G83" s="24">
        <v>4</v>
      </c>
      <c r="H83" s="24">
        <v>4</v>
      </c>
      <c r="I83" s="24">
        <v>0</v>
      </c>
      <c r="J83" s="24">
        <v>3.5</v>
      </c>
      <c r="K83" s="24">
        <v>3</v>
      </c>
      <c r="L83" s="24">
        <v>-14.285714285714285</v>
      </c>
      <c r="M83" s="24">
        <v>4</v>
      </c>
      <c r="N83" s="24">
        <v>3</v>
      </c>
      <c r="O83" s="24">
        <v>-25</v>
      </c>
      <c r="P83" s="24">
        <v>3.5</v>
      </c>
      <c r="Q83" s="24">
        <v>2</v>
      </c>
      <c r="R83" s="24">
        <v>-42.857142857142854</v>
      </c>
      <c r="S83" s="24">
        <v>5</v>
      </c>
      <c r="T83" s="24">
        <v>2</v>
      </c>
      <c r="U83" s="24">
        <v>-60</v>
      </c>
      <c r="V83" s="25">
        <v>8</v>
      </c>
      <c r="W83" s="24">
        <v>2</v>
      </c>
      <c r="X83" s="24">
        <v>-75</v>
      </c>
      <c r="Y83" s="24">
        <v>8.5</v>
      </c>
      <c r="Z83" s="24">
        <v>1</v>
      </c>
      <c r="AA83" s="24">
        <v>-88.235294117647058</v>
      </c>
      <c r="AB83" s="24">
        <v>8</v>
      </c>
      <c r="AC83" s="24">
        <v>1</v>
      </c>
      <c r="AD83" s="24">
        <v>-87.5</v>
      </c>
      <c r="AE83" s="24">
        <v>8.5</v>
      </c>
      <c r="AF83" s="24">
        <v>0.3</v>
      </c>
      <c r="AG83" s="24">
        <v>-96.470588235294102</v>
      </c>
      <c r="AH83" s="24">
        <v>8</v>
      </c>
      <c r="AI83" s="24">
        <v>0</v>
      </c>
      <c r="AJ83" s="24">
        <v>-100</v>
      </c>
      <c r="AK83" s="24">
        <v>8</v>
      </c>
      <c r="AL83" s="24">
        <v>0.1</v>
      </c>
      <c r="AM83" s="24">
        <v>-98.75</v>
      </c>
      <c r="AN83" s="24">
        <v>6.5</v>
      </c>
      <c r="AO83" s="24">
        <v>0.9</v>
      </c>
      <c r="AP83" s="24">
        <v>-86.153846153846146</v>
      </c>
      <c r="AQ83" s="24">
        <v>8</v>
      </c>
      <c r="AR83" s="24">
        <v>0.9</v>
      </c>
      <c r="AS83" s="24">
        <v>-88.75</v>
      </c>
      <c r="AT83" s="24">
        <v>8.5</v>
      </c>
      <c r="AU83" s="24">
        <v>0.9</v>
      </c>
      <c r="AV83" s="24">
        <v>-89.411764705882348</v>
      </c>
      <c r="AW83" s="24">
        <v>8</v>
      </c>
      <c r="AX83" s="24">
        <v>1</v>
      </c>
      <c r="AY83" s="24">
        <v>-87.5</v>
      </c>
      <c r="AZ83" s="24">
        <v>9</v>
      </c>
      <c r="BA83" s="24">
        <v>1</v>
      </c>
      <c r="BB83" s="24">
        <v>-88.888888888888886</v>
      </c>
      <c r="BC83" s="24">
        <v>8</v>
      </c>
      <c r="BD83" s="24">
        <v>1</v>
      </c>
      <c r="BE83" s="24">
        <v>-87.5</v>
      </c>
      <c r="BF83" s="24">
        <v>10</v>
      </c>
      <c r="BG83" s="24">
        <v>1</v>
      </c>
      <c r="BH83" s="24">
        <v>-90</v>
      </c>
      <c r="BI83" s="24">
        <v>9</v>
      </c>
      <c r="BJ83" s="24">
        <v>1</v>
      </c>
      <c r="BK83" s="24">
        <v>-88.888888888888886</v>
      </c>
      <c r="BL83" s="24">
        <v>7.5</v>
      </c>
      <c r="BM83" s="24">
        <v>1</v>
      </c>
      <c r="BN83" s="24">
        <v>-86.666666666666671</v>
      </c>
      <c r="BO83" s="24">
        <v>9</v>
      </c>
      <c r="BP83" s="24">
        <v>2</v>
      </c>
      <c r="BQ83" s="24">
        <v>-77.777777777777786</v>
      </c>
      <c r="BR83" s="24">
        <v>8</v>
      </c>
      <c r="BS83" s="24">
        <v>1</v>
      </c>
      <c r="BT83" s="24">
        <v>-87.5</v>
      </c>
      <c r="BU83" s="24">
        <v>8.5</v>
      </c>
      <c r="BV83" s="24">
        <v>1</v>
      </c>
      <c r="BW83" s="24">
        <v>-88.235294117647058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63</v>
      </c>
      <c r="F84" s="33">
        <v>-43.243243243243242</v>
      </c>
      <c r="G84" s="40">
        <v>99</v>
      </c>
      <c r="H84" s="40">
        <v>106</v>
      </c>
      <c r="I84" s="33">
        <v>7.0707070707070701</v>
      </c>
      <c r="J84" s="40">
        <v>100</v>
      </c>
      <c r="K84" s="40">
        <v>78</v>
      </c>
      <c r="L84" s="33">
        <v>-22</v>
      </c>
      <c r="M84" s="40">
        <v>91</v>
      </c>
      <c r="N84" s="40">
        <v>59</v>
      </c>
      <c r="O84" s="33">
        <v>-35.164835164835168</v>
      </c>
      <c r="P84" s="40">
        <v>101.5</v>
      </c>
      <c r="Q84" s="40">
        <v>106</v>
      </c>
      <c r="R84" s="33">
        <v>4.4334975369458132</v>
      </c>
      <c r="S84" s="40">
        <v>118</v>
      </c>
      <c r="T84" s="40">
        <v>147</v>
      </c>
      <c r="U84" s="33">
        <v>24.576271186440678</v>
      </c>
      <c r="V84" s="40">
        <v>115.5</v>
      </c>
      <c r="W84" s="40">
        <v>127</v>
      </c>
      <c r="X84" s="33">
        <v>9.9567099567099575</v>
      </c>
      <c r="Y84" s="40">
        <v>134.5</v>
      </c>
      <c r="Z84" s="40">
        <v>72</v>
      </c>
      <c r="AA84" s="33">
        <v>-46.468401486988846</v>
      </c>
      <c r="AB84" s="40">
        <v>139</v>
      </c>
      <c r="AC84" s="40">
        <v>75</v>
      </c>
      <c r="AD84" s="33">
        <v>-46.043165467625904</v>
      </c>
      <c r="AE84" s="40">
        <v>113.5</v>
      </c>
      <c r="AF84" s="40">
        <v>114.3</v>
      </c>
      <c r="AG84" s="33">
        <v>0.70484581497797105</v>
      </c>
      <c r="AH84" s="40">
        <v>133</v>
      </c>
      <c r="AI84" s="40">
        <v>108</v>
      </c>
      <c r="AJ84" s="33">
        <v>-18.796992481203006</v>
      </c>
      <c r="AK84" s="40">
        <v>110</v>
      </c>
      <c r="AL84" s="40">
        <v>143.1</v>
      </c>
      <c r="AM84" s="33">
        <v>30.090909090909086</v>
      </c>
      <c r="AN84" s="40">
        <v>126.5</v>
      </c>
      <c r="AO84" s="40">
        <v>97.9</v>
      </c>
      <c r="AP84" s="33">
        <v>-22.608695652173907</v>
      </c>
      <c r="AQ84" s="40">
        <v>118</v>
      </c>
      <c r="AR84" s="40">
        <v>99.9</v>
      </c>
      <c r="AS84" s="33">
        <v>-15.338983050847451</v>
      </c>
      <c r="AT84" s="40">
        <v>102</v>
      </c>
      <c r="AU84" s="40">
        <v>93.9</v>
      </c>
      <c r="AV84" s="33">
        <v>-7.9411764705882293</v>
      </c>
      <c r="AW84" s="40">
        <v>162</v>
      </c>
      <c r="AX84" s="40">
        <v>125</v>
      </c>
      <c r="AY84" s="33">
        <v>-22.839506172839506</v>
      </c>
      <c r="AZ84" s="40">
        <v>116.2</v>
      </c>
      <c r="BA84" s="40">
        <v>139</v>
      </c>
      <c r="BB84" s="33">
        <v>19.621342512908775</v>
      </c>
      <c r="BC84" s="40">
        <v>130.5</v>
      </c>
      <c r="BD84" s="40">
        <v>76</v>
      </c>
      <c r="BE84" s="33">
        <v>-41.762452107279699</v>
      </c>
      <c r="BF84" s="40">
        <v>159.5</v>
      </c>
      <c r="BG84" s="40">
        <v>80</v>
      </c>
      <c r="BH84" s="33">
        <v>-49.843260188087775</v>
      </c>
      <c r="BI84" s="40">
        <v>123</v>
      </c>
      <c r="BJ84" s="40">
        <v>59</v>
      </c>
      <c r="BK84" s="33">
        <v>-52.032520325203258</v>
      </c>
      <c r="BL84" s="40">
        <v>143.5</v>
      </c>
      <c r="BM84" s="40">
        <v>25</v>
      </c>
      <c r="BN84" s="33">
        <v>-82.57839721254355</v>
      </c>
      <c r="BO84" s="40">
        <v>134.5</v>
      </c>
      <c r="BP84" s="40">
        <v>36</v>
      </c>
      <c r="BQ84" s="33">
        <v>-73.234200743494426</v>
      </c>
      <c r="BR84" s="40">
        <v>107</v>
      </c>
      <c r="BS84" s="40">
        <v>52</v>
      </c>
      <c r="BT84" s="33">
        <v>-51.401869158878498</v>
      </c>
      <c r="BU84" s="40">
        <v>93.5</v>
      </c>
      <c r="BV84" s="40">
        <v>29</v>
      </c>
      <c r="BW84" s="33">
        <v>-68.983957219251337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5561.092906525364</v>
      </c>
      <c r="E85" s="65">
        <v>6070.66</v>
      </c>
      <c r="F85" s="65">
        <v>9.163074633705758</v>
      </c>
      <c r="G85" s="65">
        <v>5746.7489284697976</v>
      </c>
      <c r="H85" s="65">
        <v>6290.55</v>
      </c>
      <c r="I85" s="65">
        <v>9.462760219716122</v>
      </c>
      <c r="J85" s="65">
        <v>5708.1740771012246</v>
      </c>
      <c r="K85" s="65">
        <v>5997.5199999999995</v>
      </c>
      <c r="L85" s="65">
        <v>5.0689751046575147</v>
      </c>
      <c r="M85" s="65">
        <v>5728.3102909916297</v>
      </c>
      <c r="N85" s="65">
        <v>5989.39</v>
      </c>
      <c r="O85" s="65">
        <v>4.5577089184387569</v>
      </c>
      <c r="P85" s="65">
        <v>5821.6383158251638</v>
      </c>
      <c r="Q85" s="65">
        <v>6086.7199999999993</v>
      </c>
      <c r="R85" s="65">
        <v>4.5533863458032888</v>
      </c>
      <c r="S85" s="65">
        <v>5965.2749023596634</v>
      </c>
      <c r="T85" s="65">
        <v>6080.69</v>
      </c>
      <c r="U85" s="65">
        <v>1.9347825461435451</v>
      </c>
      <c r="V85" s="65">
        <v>6267.1778166225113</v>
      </c>
      <c r="W85" s="65">
        <v>5506.25</v>
      </c>
      <c r="X85" s="65">
        <v>-12.141474821478548</v>
      </c>
      <c r="Y85" s="65">
        <v>6937.740675876149</v>
      </c>
      <c r="Z85" s="65">
        <v>5646.9500000000007</v>
      </c>
      <c r="AA85" s="65">
        <v>-18.605346267329857</v>
      </c>
      <c r="AB85" s="65">
        <v>7158.7600115913565</v>
      </c>
      <c r="AC85" s="65">
        <v>5916.3200000000006</v>
      </c>
      <c r="AD85" s="65">
        <v>-17.355519804821164</v>
      </c>
      <c r="AE85" s="65">
        <v>7800.2935985821414</v>
      </c>
      <c r="AF85" s="65">
        <v>6430.86</v>
      </c>
      <c r="AG85" s="65">
        <v>-17.55618017802642</v>
      </c>
      <c r="AH85" s="65">
        <v>7930.9902580904973</v>
      </c>
      <c r="AI85" s="65">
        <v>6984.26</v>
      </c>
      <c r="AJ85" s="65">
        <v>-11.937100252074149</v>
      </c>
      <c r="AK85" s="65">
        <v>8099.2398126398793</v>
      </c>
      <c r="AL85" s="65">
        <v>7029.51</v>
      </c>
      <c r="AM85" s="65">
        <v>-13.207780450832333</v>
      </c>
      <c r="AN85" s="65">
        <v>8079.2730625705981</v>
      </c>
      <c r="AO85" s="65">
        <v>6977.62</v>
      </c>
      <c r="AP85" s="65">
        <v>-13.635546837428999</v>
      </c>
      <c r="AQ85" s="65">
        <v>7939.5652918354526</v>
      </c>
      <c r="AR85" s="65">
        <v>6944.0999999999995</v>
      </c>
      <c r="AS85" s="65">
        <v>-12.538032691275008</v>
      </c>
      <c r="AT85" s="65">
        <v>7539.6414648208975</v>
      </c>
      <c r="AU85" s="65">
        <v>6690.5999999999995</v>
      </c>
      <c r="AV85" s="65">
        <v>-11.261032355217793</v>
      </c>
      <c r="AW85" s="65">
        <v>7007.6531861448111</v>
      </c>
      <c r="AX85" s="65">
        <v>6635.5</v>
      </c>
      <c r="AY85" s="65">
        <v>-5.310667869246358</v>
      </c>
      <c r="AZ85" s="65">
        <v>6525.8232840841747</v>
      </c>
      <c r="BA85" s="65">
        <v>6576.7</v>
      </c>
      <c r="BB85" s="65">
        <v>0.77962141634923365</v>
      </c>
      <c r="BC85" s="65">
        <v>6066.1343557621194</v>
      </c>
      <c r="BD85" s="65">
        <v>5958.5</v>
      </c>
      <c r="BE85" s="65">
        <v>-1.7743483650321616</v>
      </c>
      <c r="BF85" s="65">
        <v>5549.5919466612395</v>
      </c>
      <c r="BG85" s="65">
        <v>4913.1000000000004</v>
      </c>
      <c r="BH85" s="65">
        <v>-11.469166612225736</v>
      </c>
      <c r="BI85" s="65">
        <v>5492.2674697347584</v>
      </c>
      <c r="BJ85" s="65">
        <v>5232.8999999999996</v>
      </c>
      <c r="BK85" s="65">
        <v>-4.7224114842186404</v>
      </c>
      <c r="BL85" s="65">
        <v>5518.9061730834983</v>
      </c>
      <c r="BM85" s="65">
        <v>5154.1000000000004</v>
      </c>
      <c r="BN85" s="65">
        <v>-6.6101173247465281</v>
      </c>
      <c r="BO85" s="65">
        <v>5611.4210284072906</v>
      </c>
      <c r="BP85" s="65">
        <v>5154.3</v>
      </c>
      <c r="BQ85" s="65">
        <v>-8.1462614566463341</v>
      </c>
      <c r="BR85" s="65">
        <v>5647.4749935785849</v>
      </c>
      <c r="BS85" s="65">
        <v>5436</v>
      </c>
      <c r="BT85" s="65">
        <v>-3.7445937134567355</v>
      </c>
      <c r="BU85" s="65">
        <v>5633.75796963625</v>
      </c>
      <c r="BV85" s="65">
        <v>5595</v>
      </c>
      <c r="BW85" s="65">
        <v>-0.68795943746856481</v>
      </c>
      <c r="BX85" s="66">
        <f>BU85+BR85+BO85+BL85+BI85+BF85+BC85+AZ85+AW85+AT85+AQ85+AN85+AK85+AH85+AE85+AB85+Y85+V85+S85+P85+M85+J85+G85+D85</f>
        <v>155336.95182099505</v>
      </c>
      <c r="BY85" s="66">
        <f>BV85+BS85+BP85+BM85+BJ85+BG85+BD85+BA85+AX85+AU85+AR85+AO85+AL85+AI85+AF85+AC85+Z85+W85+T85+Q85+N85+K85+H85+E85</f>
        <v>145298.09999999998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Actuals-07-04-24</vt:lpstr>
      <vt:lpstr>'Allocation Vs Actuals-07-04-24'!Print_Area</vt:lpstr>
      <vt:lpstr>'Allocation Vs Actuals-07-04-24'!Print_Titles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2024-04-08T08:20:52Z</dcterms:created>
  <dcterms:modified xsi:type="dcterms:W3CDTF">2024-04-08T08:20:59Z</dcterms:modified>
</cp:coreProperties>
</file>