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08-02-24" sheetId="1" r:id="rId1"/>
  </sheets>
  <definedNames>
    <definedName name="_xlnm.Print_Area" localSheetId="0">'Allocation Vs Actuals-08-02-24'!$A$1:$BW$90</definedName>
    <definedName name="_xlnm.Print_Titles" localSheetId="0">'Allocation Vs Actuals-08-02-24'!$A:$C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<sst xmlns="http://schemas.openxmlformats.org/spreadsheetml/2006/main" count="170" uniqueCount="98">
  <si>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</si>
  <si>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08.02.2024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</si>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</sst>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08.02.2024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50.75</v>
      </c>
      <c r="E5" s="24">
        <v>47</v>
      </c>
      <c r="F5" s="24">
        <v>-7.389162561576355</v>
      </c>
      <c r="G5" s="24">
        <v>46.25</v>
      </c>
      <c r="H5" s="24">
        <v>43</v>
      </c>
      <c r="I5" s="24">
        <v>-7.0270270270270272</v>
      </c>
      <c r="J5" s="24">
        <v>43</v>
      </c>
      <c r="K5" s="24">
        <v>41</v>
      </c>
      <c r="L5" s="24">
        <v>-4.6511627906976747</v>
      </c>
      <c r="M5" s="24">
        <v>42.25</v>
      </c>
      <c r="N5" s="24">
        <v>40</v>
      </c>
      <c r="O5" s="24">
        <v>-5.3254437869822491</v>
      </c>
      <c r="P5" s="24">
        <v>42.5</v>
      </c>
      <c r="Q5" s="24">
        <v>40</v>
      </c>
      <c r="R5" s="24">
        <v>-5.8823529411764701</v>
      </c>
      <c r="S5" s="24">
        <v>45</v>
      </c>
      <c r="T5" s="24">
        <v>41</v>
      </c>
      <c r="U5" s="24">
        <v>-8.8888888888888893</v>
      </c>
      <c r="V5" s="25">
        <v>46.75</v>
      </c>
      <c r="W5" s="24">
        <v>47</v>
      </c>
      <c r="X5" s="24">
        <v>0.53475935828876997</v>
      </c>
      <c r="Y5" s="24">
        <v>56.5</v>
      </c>
      <c r="Z5" s="24">
        <v>58</v>
      </c>
      <c r="AA5" s="24">
        <v>2.6548672566371683</v>
      </c>
      <c r="AB5" s="24">
        <v>68.25</v>
      </c>
      <c r="AC5" s="24">
        <v>71</v>
      </c>
      <c r="AD5" s="24">
        <v>4.0293040293040292</v>
      </c>
      <c r="AE5" s="24">
        <v>73</v>
      </c>
      <c r="AF5" s="24">
        <v>75</v>
      </c>
      <c r="AG5" s="24">
        <v>2.7397260273972601</v>
      </c>
      <c r="AH5" s="24">
        <v>82</v>
      </c>
      <c r="AI5" s="24">
        <v>83</v>
      </c>
      <c r="AJ5" s="24">
        <v>1.2195121951219512</v>
      </c>
      <c r="AK5" s="24">
        <v>88.5</v>
      </c>
      <c r="AL5" s="24">
        <v>91</v>
      </c>
      <c r="AM5" s="24">
        <v>2.8248587570621471</v>
      </c>
      <c r="AN5" s="24">
        <v>88</v>
      </c>
      <c r="AO5" s="24">
        <v>94</v>
      </c>
      <c r="AP5" s="24">
        <v>6.8181818181818175</v>
      </c>
      <c r="AQ5" s="24">
        <v>88.5</v>
      </c>
      <c r="AR5" s="24">
        <v>92</v>
      </c>
      <c r="AS5" s="24">
        <v>3.9548022598870061</v>
      </c>
      <c r="AT5" s="24">
        <v>84.25</v>
      </c>
      <c r="AU5" s="24">
        <v>90</v>
      </c>
      <c r="AV5" s="24">
        <v>6.8249258160237387</v>
      </c>
      <c r="AW5" s="24">
        <v>84</v>
      </c>
      <c r="AX5" s="24">
        <v>90</v>
      </c>
      <c r="AY5" s="24">
        <v>7.1428571428571423</v>
      </c>
      <c r="AZ5" s="24">
        <v>83.5</v>
      </c>
      <c r="BA5" s="24">
        <v>91</v>
      </c>
      <c r="BB5" s="24">
        <v>8.9820359281437128</v>
      </c>
      <c r="BC5" s="24">
        <v>83.5</v>
      </c>
      <c r="BD5" s="24">
        <v>90</v>
      </c>
      <c r="BE5" s="24">
        <v>7.7844311377245514</v>
      </c>
      <c r="BF5" s="24">
        <v>83</v>
      </c>
      <c r="BG5" s="24">
        <v>89</v>
      </c>
      <c r="BH5" s="24">
        <v>7.2289156626506017</v>
      </c>
      <c r="BI5" s="24">
        <v>85</v>
      </c>
      <c r="BJ5" s="24">
        <v>90</v>
      </c>
      <c r="BK5" s="24">
        <v>5.8823529411764701</v>
      </c>
      <c r="BL5" s="24">
        <v>79.25</v>
      </c>
      <c r="BM5" s="24">
        <v>81</v>
      </c>
      <c r="BN5" s="24">
        <v>2.2082018927444795</v>
      </c>
      <c r="BO5" s="24">
        <v>70.5</v>
      </c>
      <c r="BP5" s="24">
        <v>74</v>
      </c>
      <c r="BQ5" s="24">
        <v>4.9645390070921991</v>
      </c>
      <c r="BR5" s="24">
        <v>56.25</v>
      </c>
      <c r="BS5" s="24">
        <v>63</v>
      </c>
      <c r="BT5" s="24">
        <v>12</v>
      </c>
      <c r="BU5" s="24">
        <v>49.75</v>
      </c>
      <c r="BV5" s="24">
        <v>55</v>
      </c>
      <c r="BW5" s="24">
        <v>10.552763819095476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64</v>
      </c>
      <c r="E6" s="24">
        <v>67</v>
      </c>
      <c r="F6" s="24">
        <v>4.6875</v>
      </c>
      <c r="G6" s="24">
        <v>57.75</v>
      </c>
      <c r="H6" s="24">
        <v>60</v>
      </c>
      <c r="I6" s="24">
        <v>3.8961038961038961</v>
      </c>
      <c r="J6" s="24">
        <v>54.25</v>
      </c>
      <c r="K6" s="24">
        <v>58</v>
      </c>
      <c r="L6" s="24">
        <v>6.9124423963133648</v>
      </c>
      <c r="M6" s="24">
        <v>53.75</v>
      </c>
      <c r="N6" s="24">
        <v>57</v>
      </c>
      <c r="O6" s="24">
        <v>6.0465116279069768</v>
      </c>
      <c r="P6" s="24">
        <v>52.5</v>
      </c>
      <c r="Q6" s="24">
        <v>56</v>
      </c>
      <c r="R6" s="24">
        <v>6.666666666666667</v>
      </c>
      <c r="S6" s="24">
        <v>56.25</v>
      </c>
      <c r="T6" s="24">
        <v>58</v>
      </c>
      <c r="U6" s="24">
        <v>3.1111111111111112</v>
      </c>
      <c r="V6" s="25">
        <v>66.5</v>
      </c>
      <c r="W6" s="24">
        <v>67</v>
      </c>
      <c r="X6" s="24">
        <v>0.75187969924812026</v>
      </c>
      <c r="Y6" s="24">
        <v>83.75</v>
      </c>
      <c r="Z6" s="24">
        <v>82</v>
      </c>
      <c r="AA6" s="24">
        <v>-2.0895522388059704</v>
      </c>
      <c r="AB6" s="24">
        <v>95.5</v>
      </c>
      <c r="AC6" s="24">
        <v>95</v>
      </c>
      <c r="AD6" s="24">
        <v>-0.52356020942408377</v>
      </c>
      <c r="AE6" s="24">
        <v>102.5</v>
      </c>
      <c r="AF6" s="24">
        <v>104</v>
      </c>
      <c r="AG6" s="24">
        <v>1.4634146341463417</v>
      </c>
      <c r="AH6" s="24">
        <v>110.25</v>
      </c>
      <c r="AI6" s="24">
        <v>111</v>
      </c>
      <c r="AJ6" s="24">
        <v>0.68027210884353739</v>
      </c>
      <c r="AK6" s="24">
        <v>115.75</v>
      </c>
      <c r="AL6" s="24">
        <v>118</v>
      </c>
      <c r="AM6" s="24">
        <v>1.9438444924406046</v>
      </c>
      <c r="AN6" s="24">
        <v>116.25</v>
      </c>
      <c r="AO6" s="24">
        <v>118</v>
      </c>
      <c r="AP6" s="24">
        <v>1.5053763440860215</v>
      </c>
      <c r="AQ6" s="24">
        <v>115.75</v>
      </c>
      <c r="AR6" s="24">
        <v>119</v>
      </c>
      <c r="AS6" s="24">
        <v>2.8077753779697625</v>
      </c>
      <c r="AT6" s="24">
        <v>112.25</v>
      </c>
      <c r="AU6" s="24">
        <v>118</v>
      </c>
      <c r="AV6" s="24">
        <v>5.1224944320712691</v>
      </c>
      <c r="AW6" s="24">
        <v>110.75</v>
      </c>
      <c r="AX6" s="24">
        <v>118</v>
      </c>
      <c r="AY6" s="24">
        <v>6.5462753950338595</v>
      </c>
      <c r="AZ6" s="24">
        <v>110</v>
      </c>
      <c r="BA6" s="24">
        <v>116</v>
      </c>
      <c r="BB6" s="24">
        <v>5.4545454545454541</v>
      </c>
      <c r="BC6" s="24">
        <v>109</v>
      </c>
      <c r="BD6" s="24">
        <v>118</v>
      </c>
      <c r="BE6" s="24">
        <v>8.2568807339449553</v>
      </c>
      <c r="BF6" s="24">
        <v>110.5</v>
      </c>
      <c r="BG6" s="24">
        <v>117</v>
      </c>
      <c r="BH6" s="24">
        <v>5.8823529411764701</v>
      </c>
      <c r="BI6" s="24">
        <v>110.5</v>
      </c>
      <c r="BJ6" s="24">
        <v>111</v>
      </c>
      <c r="BK6" s="24">
        <v>0.45248868778280549</v>
      </c>
      <c r="BL6" s="24">
        <v>101.5</v>
      </c>
      <c r="BM6" s="24">
        <v>106</v>
      </c>
      <c r="BN6" s="24">
        <v>4.4334975369458132</v>
      </c>
      <c r="BO6" s="24">
        <v>94</v>
      </c>
      <c r="BP6" s="24">
        <v>99</v>
      </c>
      <c r="BQ6" s="24">
        <v>5.3191489361702127</v>
      </c>
      <c r="BR6" s="24">
        <v>83.75</v>
      </c>
      <c r="BS6" s="24">
        <v>86</v>
      </c>
      <c r="BT6" s="24">
        <v>2.6865671641791042</v>
      </c>
      <c r="BU6" s="24">
        <v>73.75</v>
      </c>
      <c r="BV6" s="24">
        <v>75</v>
      </c>
      <c r="BW6" s="24">
        <v>1.6949152542372881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87.5</v>
      </c>
      <c r="E7" s="24">
        <v>83</v>
      </c>
      <c r="F7" s="24">
        <v>-5.1428571428571423</v>
      </c>
      <c r="G7" s="24">
        <v>79</v>
      </c>
      <c r="H7" s="24">
        <v>79</v>
      </c>
      <c r="I7" s="24">
        <v>0</v>
      </c>
      <c r="J7" s="24">
        <v>77.75</v>
      </c>
      <c r="K7" s="24">
        <v>78</v>
      </c>
      <c r="L7" s="24">
        <v>0.32154340836012862</v>
      </c>
      <c r="M7" s="24">
        <v>77.25</v>
      </c>
      <c r="N7" s="24">
        <v>77</v>
      </c>
      <c r="O7" s="24">
        <v>-0.3236245954692557</v>
      </c>
      <c r="P7" s="24">
        <v>77</v>
      </c>
      <c r="Q7" s="24">
        <v>76</v>
      </c>
      <c r="R7" s="24">
        <v>-1.2987012987012987</v>
      </c>
      <c r="S7" s="24">
        <v>80.5</v>
      </c>
      <c r="T7" s="24">
        <v>77</v>
      </c>
      <c r="U7" s="24">
        <v>-4.3478260869565215</v>
      </c>
      <c r="V7" s="25">
        <v>93</v>
      </c>
      <c r="W7" s="24">
        <v>84</v>
      </c>
      <c r="X7" s="24">
        <v>-9.67741935483871</v>
      </c>
      <c r="Y7" s="24">
        <v>105</v>
      </c>
      <c r="Z7" s="24">
        <v>90</v>
      </c>
      <c r="AA7" s="24">
        <v>-14.285714285714285</v>
      </c>
      <c r="AB7" s="24">
        <v>109.75</v>
      </c>
      <c r="AC7" s="24">
        <v>101</v>
      </c>
      <c r="AD7" s="24">
        <v>-7.9726651480637818</v>
      </c>
      <c r="AE7" s="24">
        <v>114.75</v>
      </c>
      <c r="AF7" s="24">
        <v>110</v>
      </c>
      <c r="AG7" s="24">
        <v>-4.1394335511982572</v>
      </c>
      <c r="AH7" s="24">
        <v>124.5</v>
      </c>
      <c r="AI7" s="24">
        <v>108</v>
      </c>
      <c r="AJ7" s="24">
        <v>-13.253012048192772</v>
      </c>
      <c r="AK7" s="24">
        <v>120.75</v>
      </c>
      <c r="AL7" s="24">
        <v>111</v>
      </c>
      <c r="AM7" s="24">
        <v>-8.0745341614906838</v>
      </c>
      <c r="AN7" s="24">
        <v>125.75</v>
      </c>
      <c r="AO7" s="24">
        <v>115</v>
      </c>
      <c r="AP7" s="24">
        <v>-8.5487077534791247</v>
      </c>
      <c r="AQ7" s="24">
        <v>118.5</v>
      </c>
      <c r="AR7" s="24">
        <v>150</v>
      </c>
      <c r="AS7" s="24">
        <v>26.582278481012654</v>
      </c>
      <c r="AT7" s="24">
        <v>122.25</v>
      </c>
      <c r="AU7" s="24">
        <v>157</v>
      </c>
      <c r="AV7" s="24">
        <v>28.425357873210633</v>
      </c>
      <c r="AW7" s="24">
        <v>122.5</v>
      </c>
      <c r="AX7" s="24">
        <v>153</v>
      </c>
      <c r="AY7" s="24">
        <v>24.897959183673468</v>
      </c>
      <c r="AZ7" s="24">
        <v>122.25</v>
      </c>
      <c r="BA7" s="24">
        <v>155</v>
      </c>
      <c r="BB7" s="24">
        <v>26.789366053169733</v>
      </c>
      <c r="BC7" s="24">
        <v>123.25</v>
      </c>
      <c r="BD7" s="24">
        <v>150</v>
      </c>
      <c r="BE7" s="24">
        <v>21.703853955375255</v>
      </c>
      <c r="BF7" s="24">
        <v>124.75</v>
      </c>
      <c r="BG7" s="24">
        <v>153</v>
      </c>
      <c r="BH7" s="24">
        <v>22.645290581162325</v>
      </c>
      <c r="BI7" s="24">
        <v>130</v>
      </c>
      <c r="BJ7" s="24">
        <v>154</v>
      </c>
      <c r="BK7" s="24">
        <v>18.461538461538463</v>
      </c>
      <c r="BL7" s="24">
        <v>129.25</v>
      </c>
      <c r="BM7" s="24">
        <v>161</v>
      </c>
      <c r="BN7" s="24">
        <v>24.564796905222437</v>
      </c>
      <c r="BO7" s="24">
        <v>122.75</v>
      </c>
      <c r="BP7" s="24">
        <v>151</v>
      </c>
      <c r="BQ7" s="24">
        <v>23.014256619144604</v>
      </c>
      <c r="BR7" s="24">
        <v>118.25</v>
      </c>
      <c r="BS7" s="24">
        <v>137</v>
      </c>
      <c r="BT7" s="24">
        <v>15.856236786469344</v>
      </c>
      <c r="BU7" s="24">
        <v>108</v>
      </c>
      <c r="BV7" s="24">
        <v>123</v>
      </c>
      <c r="BW7" s="24">
        <v>13.888888888888889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40.75</v>
      </c>
      <c r="E8" s="24">
        <v>49</v>
      </c>
      <c r="F8" s="24">
        <v>20.245398773006134</v>
      </c>
      <c r="G8" s="24">
        <v>36.5</v>
      </c>
      <c r="H8" s="24">
        <v>44</v>
      </c>
      <c r="I8" s="24">
        <v>20.547945205479451</v>
      </c>
      <c r="J8" s="24">
        <v>34.5</v>
      </c>
      <c r="K8" s="24">
        <v>42</v>
      </c>
      <c r="L8" s="24">
        <v>21.739130434782609</v>
      </c>
      <c r="M8" s="24">
        <v>33.5</v>
      </c>
      <c r="N8" s="24">
        <v>41</v>
      </c>
      <c r="O8" s="24">
        <v>22.388059701492537</v>
      </c>
      <c r="P8" s="24">
        <v>33.25</v>
      </c>
      <c r="Q8" s="24">
        <v>40</v>
      </c>
      <c r="R8" s="24">
        <v>20.300751879699249</v>
      </c>
      <c r="S8" s="24">
        <v>35.75</v>
      </c>
      <c r="T8" s="24">
        <v>42</v>
      </c>
      <c r="U8" s="24">
        <v>17.482517482517483</v>
      </c>
      <c r="V8" s="25">
        <v>50.5</v>
      </c>
      <c r="W8" s="24">
        <v>52</v>
      </c>
      <c r="X8" s="24">
        <v>2.9702970297029703</v>
      </c>
      <c r="Y8" s="24">
        <v>65.25</v>
      </c>
      <c r="Z8" s="24">
        <v>65</v>
      </c>
      <c r="AA8" s="24">
        <v>-0.38314176245210724</v>
      </c>
      <c r="AB8" s="24">
        <v>74.75</v>
      </c>
      <c r="AC8" s="24">
        <v>72</v>
      </c>
      <c r="AD8" s="24">
        <v>-3.6789297658862878</v>
      </c>
      <c r="AE8" s="24">
        <v>74</v>
      </c>
      <c r="AF8" s="24">
        <v>71</v>
      </c>
      <c r="AG8" s="24">
        <v>-4.0540540540540544</v>
      </c>
      <c r="AH8" s="24">
        <v>73.75</v>
      </c>
      <c r="AI8" s="24">
        <v>75</v>
      </c>
      <c r="AJ8" s="24">
        <v>1.6949152542372881</v>
      </c>
      <c r="AK8" s="24">
        <v>74</v>
      </c>
      <c r="AL8" s="24">
        <v>74</v>
      </c>
      <c r="AM8" s="24">
        <v>0</v>
      </c>
      <c r="AN8" s="24">
        <v>73.25</v>
      </c>
      <c r="AO8" s="24">
        <v>73</v>
      </c>
      <c r="AP8" s="24">
        <v>-0.34129692832764508</v>
      </c>
      <c r="AQ8" s="24">
        <v>74</v>
      </c>
      <c r="AR8" s="24">
        <v>73</v>
      </c>
      <c r="AS8" s="24">
        <v>-1.3513513513513513</v>
      </c>
      <c r="AT8" s="24">
        <v>68.5</v>
      </c>
      <c r="AU8" s="24">
        <v>71</v>
      </c>
      <c r="AV8" s="24">
        <v>3.6496350364963499</v>
      </c>
      <c r="AW8" s="24">
        <v>66.75</v>
      </c>
      <c r="AX8" s="24">
        <v>70</v>
      </c>
      <c r="AY8" s="24">
        <v>4.868913857677903</v>
      </c>
      <c r="AZ8" s="24">
        <v>65.75</v>
      </c>
      <c r="BA8" s="24">
        <v>72</v>
      </c>
      <c r="BB8" s="24">
        <v>9.5057034220532319</v>
      </c>
      <c r="BC8" s="24">
        <v>68</v>
      </c>
      <c r="BD8" s="24">
        <v>73</v>
      </c>
      <c r="BE8" s="24">
        <v>7.3529411764705888</v>
      </c>
      <c r="BF8" s="24">
        <v>70.5</v>
      </c>
      <c r="BG8" s="24">
        <v>75</v>
      </c>
      <c r="BH8" s="24">
        <v>6.3829787234042552</v>
      </c>
      <c r="BI8" s="24">
        <v>74</v>
      </c>
      <c r="BJ8" s="24">
        <v>77</v>
      </c>
      <c r="BK8" s="24">
        <v>4.0540540540540544</v>
      </c>
      <c r="BL8" s="24">
        <v>71.5</v>
      </c>
      <c r="BM8" s="24">
        <v>74</v>
      </c>
      <c r="BN8" s="24">
        <v>3.4965034965034967</v>
      </c>
      <c r="BO8" s="24">
        <v>68.25</v>
      </c>
      <c r="BP8" s="24">
        <v>71</v>
      </c>
      <c r="BQ8" s="24">
        <v>4.0293040293040292</v>
      </c>
      <c r="BR8" s="24">
        <v>60.25</v>
      </c>
      <c r="BS8" s="24">
        <v>65</v>
      </c>
      <c r="BT8" s="24">
        <v>7.8838174273858916</v>
      </c>
      <c r="BU8" s="24">
        <v>52.25</v>
      </c>
      <c r="BV8" s="24">
        <v>55</v>
      </c>
      <c r="BW8" s="24">
        <v>5.2631578947368416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105.5</v>
      </c>
      <c r="E9" s="24">
        <v>99</v>
      </c>
      <c r="F9" s="24">
        <v>-6.1611374407582939</v>
      </c>
      <c r="G9" s="24">
        <v>99</v>
      </c>
      <c r="H9" s="24">
        <v>95</v>
      </c>
      <c r="I9" s="24">
        <v>-4.0404040404040407</v>
      </c>
      <c r="J9" s="24">
        <v>97.5</v>
      </c>
      <c r="K9" s="24">
        <v>93</v>
      </c>
      <c r="L9" s="24">
        <v>-4.6153846153846159</v>
      </c>
      <c r="M9" s="24">
        <v>98.5</v>
      </c>
      <c r="N9" s="24">
        <v>94</v>
      </c>
      <c r="O9" s="24">
        <v>-4.5685279187817258</v>
      </c>
      <c r="P9" s="24">
        <v>97.5</v>
      </c>
      <c r="Q9" s="24">
        <v>94</v>
      </c>
      <c r="R9" s="24">
        <v>-3.5897435897435894</v>
      </c>
      <c r="S9" s="24">
        <v>99.25</v>
      </c>
      <c r="T9" s="24">
        <v>95</v>
      </c>
      <c r="U9" s="24">
        <v>-4.2821158690176322</v>
      </c>
      <c r="V9" s="25">
        <v>108.75</v>
      </c>
      <c r="W9" s="24">
        <v>106</v>
      </c>
      <c r="X9" s="24">
        <v>-2.5287356321839081</v>
      </c>
      <c r="Y9" s="24">
        <v>136.5</v>
      </c>
      <c r="Z9" s="24">
        <v>129</v>
      </c>
      <c r="AA9" s="24">
        <v>-5.4945054945054945</v>
      </c>
      <c r="AB9" s="24">
        <v>146.75</v>
      </c>
      <c r="AC9" s="24">
        <v>142</v>
      </c>
      <c r="AD9" s="24">
        <v>-3.2367972742759794</v>
      </c>
      <c r="AE9" s="24">
        <v>158</v>
      </c>
      <c r="AF9" s="24">
        <v>147</v>
      </c>
      <c r="AG9" s="24">
        <v>-6.962025316455696</v>
      </c>
      <c r="AH9" s="24">
        <v>163.5</v>
      </c>
      <c r="AI9" s="24">
        <v>148</v>
      </c>
      <c r="AJ9" s="24">
        <v>-9.4801223241590211</v>
      </c>
      <c r="AK9" s="24">
        <v>167.5</v>
      </c>
      <c r="AL9" s="24">
        <v>150</v>
      </c>
      <c r="AM9" s="24">
        <v>-10.44776119402985</v>
      </c>
      <c r="AN9" s="24">
        <v>163</v>
      </c>
      <c r="AO9" s="24">
        <v>152</v>
      </c>
      <c r="AP9" s="24">
        <v>-6.7484662576687118</v>
      </c>
      <c r="AQ9" s="24">
        <v>169.75</v>
      </c>
      <c r="AR9" s="24">
        <v>149</v>
      </c>
      <c r="AS9" s="24">
        <v>-12.223858615611192</v>
      </c>
      <c r="AT9" s="24">
        <v>167.75</v>
      </c>
      <c r="AU9" s="24">
        <v>147</v>
      </c>
      <c r="AV9" s="24">
        <v>-12.369597615499254</v>
      </c>
      <c r="AW9" s="24">
        <v>168.75</v>
      </c>
      <c r="AX9" s="24">
        <v>145</v>
      </c>
      <c r="AY9" s="24">
        <v>-14.074074074074074</v>
      </c>
      <c r="AZ9" s="24">
        <v>169.25</v>
      </c>
      <c r="BA9" s="24">
        <v>147</v>
      </c>
      <c r="BB9" s="24">
        <v>-13.146233382570163</v>
      </c>
      <c r="BC9" s="24">
        <v>168.5</v>
      </c>
      <c r="BD9" s="24">
        <v>147</v>
      </c>
      <c r="BE9" s="24">
        <v>-12.759643916913946</v>
      </c>
      <c r="BF9" s="24">
        <v>160.75</v>
      </c>
      <c r="BG9" s="24">
        <v>144</v>
      </c>
      <c r="BH9" s="24">
        <v>-10.419906687402799</v>
      </c>
      <c r="BI9" s="24">
        <v>160.25</v>
      </c>
      <c r="BJ9" s="24">
        <v>147</v>
      </c>
      <c r="BK9" s="24">
        <v>-8.2683307332293285</v>
      </c>
      <c r="BL9" s="24">
        <v>150.25</v>
      </c>
      <c r="BM9" s="24">
        <v>134</v>
      </c>
      <c r="BN9" s="24">
        <v>-10.8153078202995</v>
      </c>
      <c r="BO9" s="24">
        <v>144.75</v>
      </c>
      <c r="BP9" s="24">
        <v>129</v>
      </c>
      <c r="BQ9" s="24">
        <v>-10.880829015544041</v>
      </c>
      <c r="BR9" s="24">
        <v>133.5</v>
      </c>
      <c r="BS9" s="24">
        <v>120</v>
      </c>
      <c r="BT9" s="24">
        <v>-10.112359550561797</v>
      </c>
      <c r="BU9" s="24">
        <v>121</v>
      </c>
      <c r="BV9" s="24">
        <v>108</v>
      </c>
      <c r="BW9" s="24">
        <v>-10.743801652892563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118.25</v>
      </c>
      <c r="E10" s="24">
        <v>119</v>
      </c>
      <c r="F10" s="24">
        <v>0.63424947145877375</v>
      </c>
      <c r="G10" s="24">
        <v>106</v>
      </c>
      <c r="H10" s="24">
        <v>109</v>
      </c>
      <c r="I10" s="24">
        <v>2.8301886792452833</v>
      </c>
      <c r="J10" s="24">
        <v>100.5</v>
      </c>
      <c r="K10" s="24">
        <v>104</v>
      </c>
      <c r="L10" s="24">
        <v>3.4825870646766171</v>
      </c>
      <c r="M10" s="24">
        <v>97.75</v>
      </c>
      <c r="N10" s="24">
        <v>101</v>
      </c>
      <c r="O10" s="24">
        <v>3.3248081841432229</v>
      </c>
      <c r="P10" s="24">
        <v>96.25</v>
      </c>
      <c r="Q10" s="24">
        <v>99</v>
      </c>
      <c r="R10" s="24">
        <v>2.8571428571428572</v>
      </c>
      <c r="S10" s="24">
        <v>101</v>
      </c>
      <c r="T10" s="24">
        <v>103</v>
      </c>
      <c r="U10" s="24">
        <v>1.9801980198019802</v>
      </c>
      <c r="V10" s="25">
        <v>121</v>
      </c>
      <c r="W10" s="24">
        <v>125</v>
      </c>
      <c r="X10" s="24">
        <v>3.3057851239669422</v>
      </c>
      <c r="Y10" s="24">
        <v>164.5</v>
      </c>
      <c r="Z10" s="24">
        <v>170</v>
      </c>
      <c r="AA10" s="24">
        <v>3.3434650455927049</v>
      </c>
      <c r="AB10" s="24">
        <v>190</v>
      </c>
      <c r="AC10" s="24">
        <v>197</v>
      </c>
      <c r="AD10" s="24">
        <v>3.6842105263157889</v>
      </c>
      <c r="AE10" s="24">
        <v>199.25</v>
      </c>
      <c r="AF10" s="24">
        <v>203</v>
      </c>
      <c r="AG10" s="24">
        <v>1.8820577164366372</v>
      </c>
      <c r="AH10" s="24">
        <v>198</v>
      </c>
      <c r="AI10" s="24">
        <v>213</v>
      </c>
      <c r="AJ10" s="24">
        <v>7.5757575757575761</v>
      </c>
      <c r="AK10" s="24">
        <v>196</v>
      </c>
      <c r="AL10" s="24">
        <v>205</v>
      </c>
      <c r="AM10" s="24">
        <v>4.591836734693878</v>
      </c>
      <c r="AN10" s="24">
        <v>192</v>
      </c>
      <c r="AO10" s="24">
        <v>200</v>
      </c>
      <c r="AP10" s="24">
        <v>4.1666666666666661</v>
      </c>
      <c r="AQ10" s="24">
        <v>191</v>
      </c>
      <c r="AR10" s="24">
        <v>200</v>
      </c>
      <c r="AS10" s="24">
        <v>4.7120418848167542</v>
      </c>
      <c r="AT10" s="24">
        <v>183</v>
      </c>
      <c r="AU10" s="24">
        <v>193</v>
      </c>
      <c r="AV10" s="24">
        <v>5.4644808743169397</v>
      </c>
      <c r="AW10" s="24">
        <v>183.5</v>
      </c>
      <c r="AX10" s="24">
        <v>192</v>
      </c>
      <c r="AY10" s="24">
        <v>4.6321525885558579</v>
      </c>
      <c r="AZ10" s="24">
        <v>182.5</v>
      </c>
      <c r="BA10" s="24">
        <v>193</v>
      </c>
      <c r="BB10" s="24">
        <v>5.7534246575342465</v>
      </c>
      <c r="BC10" s="24">
        <v>184</v>
      </c>
      <c r="BD10" s="24">
        <v>194</v>
      </c>
      <c r="BE10" s="24">
        <v>5.4347826086956523</v>
      </c>
      <c r="BF10" s="24">
        <v>187</v>
      </c>
      <c r="BG10" s="24">
        <v>197</v>
      </c>
      <c r="BH10" s="24">
        <v>5.3475935828877006</v>
      </c>
      <c r="BI10" s="24">
        <v>193.5</v>
      </c>
      <c r="BJ10" s="24">
        <v>201</v>
      </c>
      <c r="BK10" s="24">
        <v>3.8759689922480618</v>
      </c>
      <c r="BL10" s="24">
        <v>181.5</v>
      </c>
      <c r="BM10" s="24">
        <v>189</v>
      </c>
      <c r="BN10" s="24">
        <v>4.1322314049586781</v>
      </c>
      <c r="BO10" s="24">
        <v>169.25</v>
      </c>
      <c r="BP10" s="24">
        <v>180</v>
      </c>
      <c r="BQ10" s="24">
        <v>6.3515509601181686</v>
      </c>
      <c r="BR10" s="24">
        <v>149</v>
      </c>
      <c r="BS10" s="24">
        <v>155</v>
      </c>
      <c r="BT10" s="24">
        <v>4.0268456375838921</v>
      </c>
      <c r="BU10" s="24">
        <v>133.5</v>
      </c>
      <c r="BV10" s="24">
        <v>137</v>
      </c>
      <c r="BW10" s="24">
        <v>2.6217228464419478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101.25</v>
      </c>
      <c r="E11" s="24">
        <v>107</v>
      </c>
      <c r="F11" s="24">
        <v>5.6790123456790127</v>
      </c>
      <c r="G11" s="24">
        <v>94.75</v>
      </c>
      <c r="H11" s="24">
        <v>100</v>
      </c>
      <c r="I11" s="24">
        <v>5.5408970976253293</v>
      </c>
      <c r="J11" s="24">
        <v>91.5</v>
      </c>
      <c r="K11" s="24">
        <v>96</v>
      </c>
      <c r="L11" s="24">
        <v>4.918032786885246</v>
      </c>
      <c r="M11" s="24">
        <v>89.25</v>
      </c>
      <c r="N11" s="24">
        <v>94</v>
      </c>
      <c r="O11" s="24">
        <v>5.322128851540616</v>
      </c>
      <c r="P11" s="24">
        <v>89.75</v>
      </c>
      <c r="Q11" s="24">
        <v>94</v>
      </c>
      <c r="R11" s="24">
        <v>4.7353760445682447</v>
      </c>
      <c r="S11" s="24">
        <v>94.5</v>
      </c>
      <c r="T11" s="24">
        <v>98</v>
      </c>
      <c r="U11" s="24">
        <v>3.7037037037037033</v>
      </c>
      <c r="V11" s="25">
        <v>112.75</v>
      </c>
      <c r="W11" s="24">
        <v>116</v>
      </c>
      <c r="X11" s="24">
        <v>2.8824833702882482</v>
      </c>
      <c r="Y11" s="24">
        <v>139.75</v>
      </c>
      <c r="Z11" s="24">
        <v>146</v>
      </c>
      <c r="AA11" s="24">
        <v>4.4722719141323797</v>
      </c>
      <c r="AB11" s="24">
        <v>155</v>
      </c>
      <c r="AC11" s="24">
        <v>165</v>
      </c>
      <c r="AD11" s="24">
        <v>6.4516129032258061</v>
      </c>
      <c r="AE11" s="24">
        <v>159</v>
      </c>
      <c r="AF11" s="24">
        <v>171</v>
      </c>
      <c r="AG11" s="24">
        <v>7.5471698113207548</v>
      </c>
      <c r="AH11" s="24">
        <v>153.75</v>
      </c>
      <c r="AI11" s="24">
        <v>169</v>
      </c>
      <c r="AJ11" s="24">
        <v>9.9186991869918693</v>
      </c>
      <c r="AK11" s="24">
        <v>143.5</v>
      </c>
      <c r="AL11" s="24">
        <v>168</v>
      </c>
      <c r="AM11" s="24">
        <v>17.073170731707318</v>
      </c>
      <c r="AN11" s="24">
        <v>149.5</v>
      </c>
      <c r="AO11" s="24">
        <v>165</v>
      </c>
      <c r="AP11" s="24">
        <v>10.367892976588628</v>
      </c>
      <c r="AQ11" s="24">
        <v>152.75</v>
      </c>
      <c r="AR11" s="24">
        <v>165</v>
      </c>
      <c r="AS11" s="24">
        <v>8.0196399345335507</v>
      </c>
      <c r="AT11" s="24">
        <v>150.25</v>
      </c>
      <c r="AU11" s="24">
        <v>161</v>
      </c>
      <c r="AV11" s="24">
        <v>7.1547420965058244</v>
      </c>
      <c r="AW11" s="24">
        <v>147.5</v>
      </c>
      <c r="AX11" s="24">
        <v>160</v>
      </c>
      <c r="AY11" s="24">
        <v>8.4745762711864394</v>
      </c>
      <c r="AZ11" s="24">
        <v>147.75</v>
      </c>
      <c r="BA11" s="24">
        <v>159</v>
      </c>
      <c r="BB11" s="24">
        <v>7.6142131979695442</v>
      </c>
      <c r="BC11" s="24">
        <v>149.5</v>
      </c>
      <c r="BD11" s="24">
        <v>160</v>
      </c>
      <c r="BE11" s="24">
        <v>7.023411371237458</v>
      </c>
      <c r="BF11" s="24">
        <v>154.5</v>
      </c>
      <c r="BG11" s="24">
        <v>161</v>
      </c>
      <c r="BH11" s="24">
        <v>4.2071197411003238</v>
      </c>
      <c r="BI11" s="24">
        <v>154.75</v>
      </c>
      <c r="BJ11" s="24">
        <v>164</v>
      </c>
      <c r="BK11" s="24">
        <v>5.9773828756058158</v>
      </c>
      <c r="BL11" s="24">
        <v>148.5</v>
      </c>
      <c r="BM11" s="24">
        <v>155</v>
      </c>
      <c r="BN11" s="24">
        <v>4.3771043771043772</v>
      </c>
      <c r="BO11" s="24">
        <v>144</v>
      </c>
      <c r="BP11" s="24">
        <v>144</v>
      </c>
      <c r="BQ11" s="24">
        <v>0</v>
      </c>
      <c r="BR11" s="24">
        <v>127.25</v>
      </c>
      <c r="BS11" s="24">
        <v>135</v>
      </c>
      <c r="BT11" s="24">
        <v>6.0903732809430258</v>
      </c>
      <c r="BU11" s="24">
        <v>113</v>
      </c>
      <c r="BV11" s="24">
        <v>120</v>
      </c>
      <c r="BW11" s="24">
        <v>6.1946902654867255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81.5</v>
      </c>
      <c r="E12" s="24">
        <v>91.6</v>
      </c>
      <c r="F12" s="24">
        <v>12.39263803680981</v>
      </c>
      <c r="G12" s="24">
        <v>79.25</v>
      </c>
      <c r="H12" s="24">
        <v>93.7</v>
      </c>
      <c r="I12" s="24">
        <v>18.23343848580442</v>
      </c>
      <c r="J12" s="24">
        <v>78</v>
      </c>
      <c r="K12" s="24">
        <v>86.5</v>
      </c>
      <c r="L12" s="24">
        <v>10.897435897435898</v>
      </c>
      <c r="M12" s="24">
        <v>76.25</v>
      </c>
      <c r="N12" s="24">
        <v>86.5</v>
      </c>
      <c r="O12" s="24">
        <v>13.442622950819672</v>
      </c>
      <c r="P12" s="24">
        <v>76.25</v>
      </c>
      <c r="Q12" s="24">
        <v>85</v>
      </c>
      <c r="R12" s="24">
        <v>11.475409836065573</v>
      </c>
      <c r="S12" s="24">
        <v>77.25</v>
      </c>
      <c r="T12" s="24">
        <v>86.3</v>
      </c>
      <c r="U12" s="24">
        <v>11.715210355987052</v>
      </c>
      <c r="V12" s="25">
        <v>81.75</v>
      </c>
      <c r="W12" s="24">
        <v>91.7</v>
      </c>
      <c r="X12" s="24">
        <v>12.171253822629973</v>
      </c>
      <c r="Y12" s="24">
        <v>97.25</v>
      </c>
      <c r="Z12" s="24">
        <v>107.1</v>
      </c>
      <c r="AA12" s="24">
        <v>10.128534704370173</v>
      </c>
      <c r="AB12" s="24">
        <v>99.5</v>
      </c>
      <c r="AC12" s="24">
        <v>107.1</v>
      </c>
      <c r="AD12" s="24">
        <v>7.6381909547738633</v>
      </c>
      <c r="AE12" s="24">
        <v>104.75</v>
      </c>
      <c r="AF12" s="24">
        <v>112.2</v>
      </c>
      <c r="AG12" s="24">
        <v>7.112171837708833</v>
      </c>
      <c r="AH12" s="24">
        <v>104.25</v>
      </c>
      <c r="AI12" s="24">
        <v>113.3</v>
      </c>
      <c r="AJ12" s="24">
        <v>8.6810551558752973</v>
      </c>
      <c r="AK12" s="24">
        <v>107.75</v>
      </c>
      <c r="AL12" s="24">
        <v>108.9</v>
      </c>
      <c r="AM12" s="24">
        <v>1.0672853828306317</v>
      </c>
      <c r="AN12" s="24">
        <v>110.25</v>
      </c>
      <c r="AO12" s="24">
        <v>107.9</v>
      </c>
      <c r="AP12" s="24">
        <v>-2.1315192743764122</v>
      </c>
      <c r="AQ12" s="24">
        <v>101.5</v>
      </c>
      <c r="AR12" s="24">
        <v>106.9</v>
      </c>
      <c r="AS12" s="24">
        <v>5.3201970443349813</v>
      </c>
      <c r="AT12" s="24">
        <v>96.75</v>
      </c>
      <c r="AU12" s="24">
        <v>66.599999999999994</v>
      </c>
      <c r="AV12" s="24">
        <v>-31.162790697674424</v>
      </c>
      <c r="AW12" s="24">
        <v>108.5</v>
      </c>
      <c r="AX12" s="24">
        <v>117</v>
      </c>
      <c r="AY12" s="24">
        <v>7.8341013824884786</v>
      </c>
      <c r="AZ12" s="24">
        <v>112.5</v>
      </c>
      <c r="BA12" s="24">
        <v>109</v>
      </c>
      <c r="BB12" s="24">
        <v>-3.1111111111111112</v>
      </c>
      <c r="BC12" s="24">
        <v>112.75</v>
      </c>
      <c r="BD12" s="24">
        <v>105.6</v>
      </c>
      <c r="BE12" s="24">
        <v>-6.341463414634152</v>
      </c>
      <c r="BF12" s="24">
        <v>111</v>
      </c>
      <c r="BG12" s="24">
        <v>115.4</v>
      </c>
      <c r="BH12" s="24">
        <v>3.9639639639639692</v>
      </c>
      <c r="BI12" s="24">
        <v>108.25</v>
      </c>
      <c r="BJ12" s="24">
        <v>114.5</v>
      </c>
      <c r="BK12" s="24">
        <v>5.7736720554272516</v>
      </c>
      <c r="BL12" s="24">
        <v>102.75</v>
      </c>
      <c r="BM12" s="24">
        <v>108.2</v>
      </c>
      <c r="BN12" s="24">
        <v>5.3041362530413654</v>
      </c>
      <c r="BO12" s="24">
        <v>102.25</v>
      </c>
      <c r="BP12" s="24">
        <v>101.4</v>
      </c>
      <c r="BQ12" s="24">
        <v>-0.83129584352077679</v>
      </c>
      <c r="BR12" s="24">
        <v>90.75</v>
      </c>
      <c r="BS12" s="24">
        <v>94.8</v>
      </c>
      <c r="BT12" s="24">
        <v>4.4628099173553686</v>
      </c>
      <c r="BU12" s="24">
        <v>92</v>
      </c>
      <c r="BV12" s="24">
        <v>96</v>
      </c>
      <c r="BW12" s="24">
        <v>4.3478260869565215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37</v>
      </c>
      <c r="E13" s="24">
        <v>56</v>
      </c>
      <c r="F13" s="24">
        <v>51.351351351351347</v>
      </c>
      <c r="G13" s="24">
        <v>32.25</v>
      </c>
      <c r="H13" s="24">
        <v>50</v>
      </c>
      <c r="I13" s="24">
        <v>55.038759689922479</v>
      </c>
      <c r="J13" s="24">
        <v>31.25</v>
      </c>
      <c r="K13" s="24">
        <v>50</v>
      </c>
      <c r="L13" s="24">
        <v>60</v>
      </c>
      <c r="M13" s="24">
        <v>30</v>
      </c>
      <c r="N13" s="24">
        <v>48</v>
      </c>
      <c r="O13" s="24">
        <v>60</v>
      </c>
      <c r="P13" s="24">
        <v>30.25</v>
      </c>
      <c r="Q13" s="24">
        <v>48</v>
      </c>
      <c r="R13" s="24">
        <v>58.677685950413228</v>
      </c>
      <c r="S13" s="24">
        <v>34</v>
      </c>
      <c r="T13" s="24">
        <v>54</v>
      </c>
      <c r="U13" s="24">
        <v>58.82352941176471</v>
      </c>
      <c r="V13" s="25">
        <v>50</v>
      </c>
      <c r="W13" s="24">
        <v>76</v>
      </c>
      <c r="X13" s="24">
        <v>52</v>
      </c>
      <c r="Y13" s="24">
        <v>70</v>
      </c>
      <c r="Z13" s="24">
        <v>106</v>
      </c>
      <c r="AA13" s="24">
        <v>51.428571428571423</v>
      </c>
      <c r="AB13" s="24">
        <v>73.25</v>
      </c>
      <c r="AC13" s="24">
        <v>111</v>
      </c>
      <c r="AD13" s="24">
        <v>51.535836177474401</v>
      </c>
      <c r="AE13" s="24">
        <v>67.25</v>
      </c>
      <c r="AF13" s="24">
        <v>101</v>
      </c>
      <c r="AG13" s="24">
        <v>50.185873605947947</v>
      </c>
      <c r="AH13" s="24">
        <v>65.25</v>
      </c>
      <c r="AI13" s="24">
        <v>96</v>
      </c>
      <c r="AJ13" s="24">
        <v>47.126436781609193</v>
      </c>
      <c r="AK13" s="24">
        <v>54.25</v>
      </c>
      <c r="AL13" s="24">
        <v>83</v>
      </c>
      <c r="AM13" s="24">
        <v>52.995391705069125</v>
      </c>
      <c r="AN13" s="24">
        <v>63.25</v>
      </c>
      <c r="AO13" s="24">
        <v>88</v>
      </c>
      <c r="AP13" s="24">
        <v>39.130434782608695</v>
      </c>
      <c r="AQ13" s="24">
        <v>55.75</v>
      </c>
      <c r="AR13" s="24">
        <v>81</v>
      </c>
      <c r="AS13" s="24">
        <v>45.291479820627799</v>
      </c>
      <c r="AT13" s="24">
        <v>52.5</v>
      </c>
      <c r="AU13" s="24">
        <v>81</v>
      </c>
      <c r="AV13" s="24">
        <v>54.285714285714285</v>
      </c>
      <c r="AW13" s="24">
        <v>52.5</v>
      </c>
      <c r="AX13" s="24">
        <v>81</v>
      </c>
      <c r="AY13" s="24">
        <v>54.285714285714285</v>
      </c>
      <c r="AZ13" s="24">
        <v>53</v>
      </c>
      <c r="BA13" s="24">
        <v>84</v>
      </c>
      <c r="BB13" s="24">
        <v>58.490566037735846</v>
      </c>
      <c r="BC13" s="24">
        <v>56</v>
      </c>
      <c r="BD13" s="24">
        <v>87</v>
      </c>
      <c r="BE13" s="24">
        <v>55.357142857142861</v>
      </c>
      <c r="BF13" s="24">
        <v>58</v>
      </c>
      <c r="BG13" s="24">
        <v>90</v>
      </c>
      <c r="BH13" s="24">
        <v>55.172413793103445</v>
      </c>
      <c r="BI13" s="24">
        <v>64.5</v>
      </c>
      <c r="BJ13" s="24">
        <v>98</v>
      </c>
      <c r="BK13" s="24">
        <v>51.937984496124031</v>
      </c>
      <c r="BL13" s="24">
        <v>61.75</v>
      </c>
      <c r="BM13" s="24">
        <v>95</v>
      </c>
      <c r="BN13" s="24">
        <v>53.846153846153847</v>
      </c>
      <c r="BO13" s="24">
        <v>59</v>
      </c>
      <c r="BP13" s="24">
        <v>91</v>
      </c>
      <c r="BQ13" s="24">
        <v>54.237288135593218</v>
      </c>
      <c r="BR13" s="24">
        <v>51.5</v>
      </c>
      <c r="BS13" s="24">
        <v>80</v>
      </c>
      <c r="BT13" s="24">
        <v>55.339805825242713</v>
      </c>
      <c r="BU13" s="24">
        <v>42</v>
      </c>
      <c r="BV13" s="24">
        <v>67</v>
      </c>
      <c r="BW13" s="24">
        <v>59.523809523809526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143</v>
      </c>
      <c r="E14" s="24">
        <v>162</v>
      </c>
      <c r="F14" s="24">
        <v>13.286713286713287</v>
      </c>
      <c r="G14" s="24">
        <v>137.125</v>
      </c>
      <c r="H14" s="24">
        <v>158</v>
      </c>
      <c r="I14" s="24">
        <v>15.223336371923427</v>
      </c>
      <c r="J14" s="24">
        <v>134.32499999999999</v>
      </c>
      <c r="K14" s="24">
        <v>156</v>
      </c>
      <c r="L14" s="24">
        <v>16.136236739251824</v>
      </c>
      <c r="M14" s="24">
        <v>131.42500000000001</v>
      </c>
      <c r="N14" s="24">
        <v>155</v>
      </c>
      <c r="O14" s="24">
        <v>17.937987445311006</v>
      </c>
      <c r="P14" s="24">
        <v>131.19999999999999</v>
      </c>
      <c r="Q14" s="24">
        <v>155</v>
      </c>
      <c r="R14" s="24">
        <v>18.140243902439035</v>
      </c>
      <c r="S14" s="24">
        <v>136.94999999999999</v>
      </c>
      <c r="T14" s="24">
        <v>157</v>
      </c>
      <c r="U14" s="24">
        <v>14.640379700620674</v>
      </c>
      <c r="V14" s="25">
        <v>157.35</v>
      </c>
      <c r="W14" s="24">
        <v>145</v>
      </c>
      <c r="X14" s="24">
        <v>-7.8487448363520782</v>
      </c>
      <c r="Y14" s="24">
        <v>199.32499999999999</v>
      </c>
      <c r="Z14" s="24">
        <v>166</v>
      </c>
      <c r="AA14" s="24">
        <v>-16.718926376520756</v>
      </c>
      <c r="AB14" s="24">
        <v>208.375</v>
      </c>
      <c r="AC14" s="24">
        <v>178</v>
      </c>
      <c r="AD14" s="24">
        <v>-14.577084583083384</v>
      </c>
      <c r="AE14" s="24">
        <v>206.6</v>
      </c>
      <c r="AF14" s="24">
        <v>172</v>
      </c>
      <c r="AG14" s="24">
        <v>-16.747337850919649</v>
      </c>
      <c r="AH14" s="24">
        <v>203.25</v>
      </c>
      <c r="AI14" s="28">
        <v>186</v>
      </c>
      <c r="AJ14" s="24">
        <v>-8.4870848708487081</v>
      </c>
      <c r="AK14" s="24">
        <v>198</v>
      </c>
      <c r="AL14" s="24">
        <v>183</v>
      </c>
      <c r="AM14" s="24">
        <v>-7.5757575757575761</v>
      </c>
      <c r="AN14" s="24">
        <v>196.75</v>
      </c>
      <c r="AO14" s="24">
        <v>182</v>
      </c>
      <c r="AP14" s="24">
        <v>-7.4968233799237618</v>
      </c>
      <c r="AQ14" s="24">
        <v>190.75</v>
      </c>
      <c r="AR14" s="24">
        <v>164</v>
      </c>
      <c r="AS14" s="24">
        <v>-14.023591087811271</v>
      </c>
      <c r="AT14" s="24">
        <v>186.25</v>
      </c>
      <c r="AU14" s="24">
        <v>162</v>
      </c>
      <c r="AV14" s="24">
        <v>-13.020134228187919</v>
      </c>
      <c r="AW14" s="24">
        <v>185.5</v>
      </c>
      <c r="AX14" s="24">
        <v>186</v>
      </c>
      <c r="AY14" s="24">
        <v>0.26954177897574128</v>
      </c>
      <c r="AZ14" s="24">
        <v>192.5</v>
      </c>
      <c r="BA14" s="24">
        <v>193</v>
      </c>
      <c r="BB14" s="24">
        <v>0.25974025974025972</v>
      </c>
      <c r="BC14" s="24">
        <v>193.42500000000001</v>
      </c>
      <c r="BD14" s="24">
        <v>193</v>
      </c>
      <c r="BE14" s="24">
        <v>-0.21972340700530507</v>
      </c>
      <c r="BF14" s="24">
        <v>195.77500000000001</v>
      </c>
      <c r="BG14" s="24">
        <v>193</v>
      </c>
      <c r="BH14" s="24">
        <v>-1.4174434938066687</v>
      </c>
      <c r="BI14" s="24">
        <v>199.17500000000001</v>
      </c>
      <c r="BJ14" s="24">
        <v>196</v>
      </c>
      <c r="BK14" s="24">
        <v>-1.5940755616919851</v>
      </c>
      <c r="BL14" s="24">
        <v>193.17500000000001</v>
      </c>
      <c r="BM14" s="24">
        <v>191</v>
      </c>
      <c r="BN14" s="24">
        <v>-1.1259220913679364</v>
      </c>
      <c r="BO14" s="24">
        <v>180.65</v>
      </c>
      <c r="BP14" s="24">
        <v>187</v>
      </c>
      <c r="BQ14" s="24">
        <v>3.515084417381674</v>
      </c>
      <c r="BR14" s="24">
        <v>169.92500000000001</v>
      </c>
      <c r="BS14" s="24">
        <v>178</v>
      </c>
      <c r="BT14" s="24">
        <v>4.752096513167567</v>
      </c>
      <c r="BU14" s="24">
        <v>154.15</v>
      </c>
      <c r="BV14" s="24">
        <v>169</v>
      </c>
      <c r="BW14" s="24">
        <v>9.6334738890690836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49.25</v>
      </c>
      <c r="E15" s="24">
        <v>63</v>
      </c>
      <c r="F15" s="24">
        <v>27.918781725888326</v>
      </c>
      <c r="G15" s="24">
        <v>44.25</v>
      </c>
      <c r="H15" s="24">
        <v>57</v>
      </c>
      <c r="I15" s="24">
        <v>28.8135593220339</v>
      </c>
      <c r="J15" s="24">
        <v>41</v>
      </c>
      <c r="K15" s="24">
        <v>54</v>
      </c>
      <c r="L15" s="24">
        <v>31.707317073170731</v>
      </c>
      <c r="M15" s="24">
        <v>40</v>
      </c>
      <c r="N15" s="24">
        <v>52</v>
      </c>
      <c r="O15" s="24">
        <v>30</v>
      </c>
      <c r="P15" s="24">
        <v>40</v>
      </c>
      <c r="Q15" s="24">
        <v>52</v>
      </c>
      <c r="R15" s="24">
        <v>30</v>
      </c>
      <c r="S15" s="24">
        <v>44.5</v>
      </c>
      <c r="T15" s="24">
        <v>56</v>
      </c>
      <c r="U15" s="24">
        <v>25.842696629213485</v>
      </c>
      <c r="V15" s="25">
        <v>57.75</v>
      </c>
      <c r="W15" s="24">
        <v>73</v>
      </c>
      <c r="X15" s="24">
        <v>26.406926406926406</v>
      </c>
      <c r="Y15" s="24">
        <v>79.75</v>
      </c>
      <c r="Z15" s="24">
        <v>99</v>
      </c>
      <c r="AA15" s="24">
        <v>24.137931034482758</v>
      </c>
      <c r="AB15" s="24">
        <v>95.75</v>
      </c>
      <c r="AC15" s="24">
        <v>119</v>
      </c>
      <c r="AD15" s="24">
        <v>24.281984334203656</v>
      </c>
      <c r="AE15" s="24">
        <v>93.75</v>
      </c>
      <c r="AF15" s="24">
        <v>112</v>
      </c>
      <c r="AG15" s="24">
        <v>19.466666666666665</v>
      </c>
      <c r="AH15" s="24">
        <v>96.75</v>
      </c>
      <c r="AI15" s="24">
        <v>115</v>
      </c>
      <c r="AJ15" s="24">
        <v>18.863049095607234</v>
      </c>
      <c r="AK15" s="24">
        <v>95.75</v>
      </c>
      <c r="AL15" s="24">
        <v>113</v>
      </c>
      <c r="AM15" s="24">
        <v>18.015665796344649</v>
      </c>
      <c r="AN15" s="24">
        <v>93</v>
      </c>
      <c r="AO15" s="24">
        <v>113</v>
      </c>
      <c r="AP15" s="24">
        <v>21.50537634408602</v>
      </c>
      <c r="AQ15" s="24">
        <v>89.75</v>
      </c>
      <c r="AR15" s="24">
        <v>109</v>
      </c>
      <c r="AS15" s="24">
        <v>21.448467966573816</v>
      </c>
      <c r="AT15" s="24">
        <v>86.75</v>
      </c>
      <c r="AU15" s="24">
        <v>103</v>
      </c>
      <c r="AV15" s="24">
        <v>18.731988472622479</v>
      </c>
      <c r="AW15" s="24">
        <v>86.75</v>
      </c>
      <c r="AX15" s="24">
        <v>103</v>
      </c>
      <c r="AY15" s="24">
        <v>18.731988472622479</v>
      </c>
      <c r="AZ15" s="24">
        <v>88</v>
      </c>
      <c r="BA15" s="24">
        <v>107</v>
      </c>
      <c r="BB15" s="24">
        <v>21.59090909090909</v>
      </c>
      <c r="BC15" s="24">
        <v>90</v>
      </c>
      <c r="BD15" s="24">
        <v>110</v>
      </c>
      <c r="BE15" s="24">
        <v>22.222222222222221</v>
      </c>
      <c r="BF15" s="24">
        <v>92.5</v>
      </c>
      <c r="BG15" s="24">
        <v>112</v>
      </c>
      <c r="BH15" s="24">
        <v>21.081081081081081</v>
      </c>
      <c r="BI15" s="24">
        <v>97.25</v>
      </c>
      <c r="BJ15" s="24">
        <v>118</v>
      </c>
      <c r="BK15" s="24">
        <v>21.336760925449873</v>
      </c>
      <c r="BL15" s="24">
        <v>89.5</v>
      </c>
      <c r="BM15" s="24">
        <v>108</v>
      </c>
      <c r="BN15" s="24">
        <v>20.670391061452513</v>
      </c>
      <c r="BO15" s="24">
        <v>83</v>
      </c>
      <c r="BP15" s="24">
        <v>101</v>
      </c>
      <c r="BQ15" s="24">
        <v>21.686746987951807</v>
      </c>
      <c r="BR15" s="24">
        <v>72.5</v>
      </c>
      <c r="BS15" s="24">
        <v>87</v>
      </c>
      <c r="BT15" s="24">
        <v>20</v>
      </c>
      <c r="BU15" s="24">
        <v>60.75</v>
      </c>
      <c r="BV15" s="24">
        <v>73</v>
      </c>
      <c r="BW15" s="24">
        <v>20.164609053497941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60.25</v>
      </c>
      <c r="E16" s="24">
        <v>77</v>
      </c>
      <c r="F16" s="24">
        <v>27.800829875518673</v>
      </c>
      <c r="G16" s="24">
        <v>55.75</v>
      </c>
      <c r="H16" s="24">
        <v>70</v>
      </c>
      <c r="I16" s="24">
        <v>25.560538116591928</v>
      </c>
      <c r="J16" s="24">
        <v>53.75</v>
      </c>
      <c r="K16" s="24">
        <v>67</v>
      </c>
      <c r="L16" s="24">
        <v>24.651162790697676</v>
      </c>
      <c r="M16" s="24">
        <v>52.25</v>
      </c>
      <c r="N16" s="24">
        <v>65</v>
      </c>
      <c r="O16" s="24">
        <v>24.401913875598087</v>
      </c>
      <c r="P16" s="24">
        <v>51</v>
      </c>
      <c r="Q16" s="24">
        <v>66</v>
      </c>
      <c r="R16" s="24">
        <v>29.411764705882355</v>
      </c>
      <c r="S16" s="24">
        <v>58.5</v>
      </c>
      <c r="T16" s="24">
        <v>70</v>
      </c>
      <c r="U16" s="24">
        <v>19.658119658119659</v>
      </c>
      <c r="V16" s="25">
        <v>71.75</v>
      </c>
      <c r="W16" s="24">
        <v>88</v>
      </c>
      <c r="X16" s="24">
        <v>22.648083623693381</v>
      </c>
      <c r="Y16" s="24">
        <v>89.5</v>
      </c>
      <c r="Z16" s="24">
        <v>118</v>
      </c>
      <c r="AA16" s="24">
        <v>31.843575418994412</v>
      </c>
      <c r="AB16" s="24">
        <v>100.75</v>
      </c>
      <c r="AC16" s="24">
        <v>133</v>
      </c>
      <c r="AD16" s="24">
        <v>32.009925558312659</v>
      </c>
      <c r="AE16" s="24">
        <v>101.75</v>
      </c>
      <c r="AF16" s="24">
        <v>129</v>
      </c>
      <c r="AG16" s="24">
        <v>26.781326781326779</v>
      </c>
      <c r="AH16" s="24">
        <v>102.75</v>
      </c>
      <c r="AI16" s="24">
        <v>125</v>
      </c>
      <c r="AJ16" s="24">
        <v>21.654501216545015</v>
      </c>
      <c r="AK16" s="24">
        <v>106.25</v>
      </c>
      <c r="AL16" s="24">
        <v>126</v>
      </c>
      <c r="AM16" s="24">
        <v>18.588235294117649</v>
      </c>
      <c r="AN16" s="24">
        <v>105.5</v>
      </c>
      <c r="AO16" s="24">
        <v>124</v>
      </c>
      <c r="AP16" s="24">
        <v>17.535545023696685</v>
      </c>
      <c r="AQ16" s="24">
        <v>104</v>
      </c>
      <c r="AR16" s="24">
        <v>121</v>
      </c>
      <c r="AS16" s="24">
        <v>16.346153846153847</v>
      </c>
      <c r="AT16" s="24">
        <v>97.75</v>
      </c>
      <c r="AU16" s="24">
        <v>117</v>
      </c>
      <c r="AV16" s="24">
        <v>19.693094629156011</v>
      </c>
      <c r="AW16" s="24">
        <v>98</v>
      </c>
      <c r="AX16" s="24">
        <v>117</v>
      </c>
      <c r="AY16" s="24">
        <v>19.387755102040817</v>
      </c>
      <c r="AZ16" s="24">
        <v>96.75</v>
      </c>
      <c r="BA16" s="24">
        <v>118</v>
      </c>
      <c r="BB16" s="24">
        <v>21.963824289405682</v>
      </c>
      <c r="BC16" s="24">
        <v>95.75</v>
      </c>
      <c r="BD16" s="24">
        <v>118</v>
      </c>
      <c r="BE16" s="24">
        <v>23.237597911227155</v>
      </c>
      <c r="BF16" s="24">
        <v>99.5</v>
      </c>
      <c r="BG16" s="24">
        <v>121</v>
      </c>
      <c r="BH16" s="24">
        <v>21.608040201005025</v>
      </c>
      <c r="BI16" s="24">
        <v>104.25</v>
      </c>
      <c r="BJ16" s="24">
        <v>130</v>
      </c>
      <c r="BK16" s="24">
        <v>24.700239808153476</v>
      </c>
      <c r="BL16" s="24">
        <v>99.25</v>
      </c>
      <c r="BM16" s="24">
        <v>124</v>
      </c>
      <c r="BN16" s="24">
        <v>24.937027707808564</v>
      </c>
      <c r="BO16" s="24">
        <v>94</v>
      </c>
      <c r="BP16" s="24">
        <v>117</v>
      </c>
      <c r="BQ16" s="24">
        <v>24.468085106382979</v>
      </c>
      <c r="BR16" s="24">
        <v>84.5</v>
      </c>
      <c r="BS16" s="24">
        <v>101</v>
      </c>
      <c r="BT16" s="24">
        <v>19.526627218934912</v>
      </c>
      <c r="BU16" s="24">
        <v>73</v>
      </c>
      <c r="BV16" s="24">
        <v>88</v>
      </c>
      <c r="BW16" s="24">
        <v>20.547945205479451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76</v>
      </c>
      <c r="E17" s="24">
        <v>74</v>
      </c>
      <c r="F17" s="24">
        <v>-2.6315789473684208</v>
      </c>
      <c r="G17" s="24">
        <v>73</v>
      </c>
      <c r="H17" s="24">
        <v>96</v>
      </c>
      <c r="I17" s="24">
        <v>31.506849315068493</v>
      </c>
      <c r="J17" s="24">
        <v>71.25</v>
      </c>
      <c r="K17" s="24">
        <v>94</v>
      </c>
      <c r="L17" s="24">
        <v>31.929824561403507</v>
      </c>
      <c r="M17" s="24">
        <v>68.5</v>
      </c>
      <c r="N17" s="24">
        <v>94</v>
      </c>
      <c r="O17" s="24">
        <v>37.226277372262771</v>
      </c>
      <c r="P17" s="24">
        <v>68.5</v>
      </c>
      <c r="Q17" s="24">
        <v>95</v>
      </c>
      <c r="R17" s="24">
        <v>38.686131386861319</v>
      </c>
      <c r="S17" s="24">
        <v>74</v>
      </c>
      <c r="T17" s="24">
        <v>102</v>
      </c>
      <c r="U17" s="24">
        <v>37.837837837837839</v>
      </c>
      <c r="V17" s="25">
        <v>86.5</v>
      </c>
      <c r="W17" s="24">
        <v>109</v>
      </c>
      <c r="X17" s="24">
        <v>26.011560693641616</v>
      </c>
      <c r="Y17" s="24">
        <v>158.5</v>
      </c>
      <c r="Z17" s="24">
        <v>148</v>
      </c>
      <c r="AA17" s="24">
        <v>-6.624605678233439</v>
      </c>
      <c r="AB17" s="24">
        <v>180.5</v>
      </c>
      <c r="AC17" s="24">
        <v>154</v>
      </c>
      <c r="AD17" s="24">
        <v>-14.681440443213297</v>
      </c>
      <c r="AE17" s="24">
        <v>178.75</v>
      </c>
      <c r="AF17" s="24">
        <v>153</v>
      </c>
      <c r="AG17" s="24">
        <v>-14.405594405594405</v>
      </c>
      <c r="AH17" s="24">
        <v>195.25</v>
      </c>
      <c r="AI17" s="24">
        <v>178</v>
      </c>
      <c r="AJ17" s="24">
        <v>-8.8348271446862991</v>
      </c>
      <c r="AK17" s="24">
        <v>189</v>
      </c>
      <c r="AL17" s="24">
        <v>179</v>
      </c>
      <c r="AM17" s="24">
        <v>-5.2910052910052912</v>
      </c>
      <c r="AN17" s="24">
        <v>188.75</v>
      </c>
      <c r="AO17" s="24">
        <v>176</v>
      </c>
      <c r="AP17" s="24">
        <v>-6.7549668874172184</v>
      </c>
      <c r="AQ17" s="24">
        <v>180</v>
      </c>
      <c r="AR17" s="24">
        <v>163</v>
      </c>
      <c r="AS17" s="24">
        <v>-9.4444444444444446</v>
      </c>
      <c r="AT17" s="24">
        <v>161.5</v>
      </c>
      <c r="AU17" s="24">
        <v>149</v>
      </c>
      <c r="AV17" s="24">
        <v>-7.7399380804953566</v>
      </c>
      <c r="AW17" s="24">
        <v>174.75</v>
      </c>
      <c r="AX17" s="24">
        <v>163</v>
      </c>
      <c r="AY17" s="24">
        <v>-6.7238912732474967</v>
      </c>
      <c r="AZ17" s="24">
        <v>178</v>
      </c>
      <c r="BA17" s="24">
        <v>165</v>
      </c>
      <c r="BB17" s="24">
        <v>-7.3033707865168536</v>
      </c>
      <c r="BC17" s="24">
        <v>186.5</v>
      </c>
      <c r="BD17" s="24">
        <v>153</v>
      </c>
      <c r="BE17" s="24">
        <v>-17.962466487935657</v>
      </c>
      <c r="BF17" s="24">
        <v>184.75</v>
      </c>
      <c r="BG17" s="24">
        <v>158</v>
      </c>
      <c r="BH17" s="24">
        <v>-14.479025710419485</v>
      </c>
      <c r="BI17" s="24">
        <v>186</v>
      </c>
      <c r="BJ17" s="24">
        <v>161</v>
      </c>
      <c r="BK17" s="24">
        <v>-13.440860215053762</v>
      </c>
      <c r="BL17" s="24">
        <v>170.75</v>
      </c>
      <c r="BM17" s="24">
        <v>147</v>
      </c>
      <c r="BN17" s="24">
        <v>-13.909224011713031</v>
      </c>
      <c r="BO17" s="24">
        <v>150.5</v>
      </c>
      <c r="BP17" s="24">
        <v>155</v>
      </c>
      <c r="BQ17" s="24">
        <v>2.9900332225913622</v>
      </c>
      <c r="BR17" s="24">
        <v>106.25</v>
      </c>
      <c r="BS17" s="24">
        <v>141</v>
      </c>
      <c r="BT17" s="24">
        <v>32.705882352941181</v>
      </c>
      <c r="BU17" s="24">
        <v>92.25</v>
      </c>
      <c r="BV17" s="24">
        <v>125</v>
      </c>
      <c r="BW17" s="24">
        <v>35.501355013550132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51</v>
      </c>
      <c r="E18" s="24">
        <v>34</v>
      </c>
      <c r="F18" s="24">
        <v>-33.333333333333329</v>
      </c>
      <c r="G18" s="24">
        <v>45.75</v>
      </c>
      <c r="H18" s="24">
        <v>32</v>
      </c>
      <c r="I18" s="24">
        <v>-30.05464480874317</v>
      </c>
      <c r="J18" s="24">
        <v>44</v>
      </c>
      <c r="K18" s="24">
        <v>31</v>
      </c>
      <c r="L18" s="24">
        <v>-29.545454545454547</v>
      </c>
      <c r="M18" s="24">
        <v>43.25</v>
      </c>
      <c r="N18" s="24">
        <v>29</v>
      </c>
      <c r="O18" s="24">
        <v>-32.947976878612714</v>
      </c>
      <c r="P18" s="24">
        <v>44</v>
      </c>
      <c r="Q18" s="24">
        <v>31</v>
      </c>
      <c r="R18" s="24">
        <v>-29.545454545454547</v>
      </c>
      <c r="S18" s="24">
        <v>50.5</v>
      </c>
      <c r="T18" s="24">
        <v>34</v>
      </c>
      <c r="U18" s="24">
        <v>-32.673267326732677</v>
      </c>
      <c r="V18" s="25">
        <v>69.5</v>
      </c>
      <c r="W18" s="24">
        <v>47</v>
      </c>
      <c r="X18" s="24">
        <v>-32.374100719424462</v>
      </c>
      <c r="Y18" s="24">
        <v>98</v>
      </c>
      <c r="Z18" s="24">
        <v>66</v>
      </c>
      <c r="AA18" s="24">
        <v>-32.653061224489797</v>
      </c>
      <c r="AB18" s="24">
        <v>110.75</v>
      </c>
      <c r="AC18" s="24">
        <v>75</v>
      </c>
      <c r="AD18" s="24">
        <v>-32.279909706546277</v>
      </c>
      <c r="AE18" s="24">
        <v>102.75</v>
      </c>
      <c r="AF18" s="24">
        <v>64</v>
      </c>
      <c r="AG18" s="24">
        <v>-37.712895377128952</v>
      </c>
      <c r="AH18" s="24">
        <v>93.75</v>
      </c>
      <c r="AI18" s="24">
        <v>64</v>
      </c>
      <c r="AJ18" s="24">
        <v>-31.733333333333334</v>
      </c>
      <c r="AK18" s="24">
        <v>84.75</v>
      </c>
      <c r="AL18" s="24">
        <v>55</v>
      </c>
      <c r="AM18" s="24">
        <v>-35.103244837758112</v>
      </c>
      <c r="AN18" s="24">
        <v>79.25</v>
      </c>
      <c r="AO18" s="24">
        <v>56</v>
      </c>
      <c r="AP18" s="24">
        <v>-29.337539432176658</v>
      </c>
      <c r="AQ18" s="24">
        <v>77.25</v>
      </c>
      <c r="AR18" s="24">
        <v>51</v>
      </c>
      <c r="AS18" s="24">
        <v>-33.980582524271846</v>
      </c>
      <c r="AT18" s="24">
        <v>68</v>
      </c>
      <c r="AU18" s="24">
        <v>47</v>
      </c>
      <c r="AV18" s="24">
        <v>-30.882352941176471</v>
      </c>
      <c r="AW18" s="24">
        <v>70</v>
      </c>
      <c r="AX18" s="24">
        <v>50</v>
      </c>
      <c r="AY18" s="24">
        <v>-28.571428571428569</v>
      </c>
      <c r="AZ18" s="24">
        <v>70.75</v>
      </c>
      <c r="BA18" s="24">
        <v>48</v>
      </c>
      <c r="BB18" s="24">
        <v>-32.155477031802121</v>
      </c>
      <c r="BC18" s="24">
        <v>77</v>
      </c>
      <c r="BD18" s="24">
        <v>54</v>
      </c>
      <c r="BE18" s="24">
        <v>-29.870129870129869</v>
      </c>
      <c r="BF18" s="24">
        <v>78.75</v>
      </c>
      <c r="BG18" s="24">
        <v>52</v>
      </c>
      <c r="BH18" s="24">
        <v>-33.968253968253968</v>
      </c>
      <c r="BI18" s="24">
        <v>91.25</v>
      </c>
      <c r="BJ18" s="24">
        <v>62</v>
      </c>
      <c r="BK18" s="24">
        <v>-32.054794520547944</v>
      </c>
      <c r="BL18" s="24">
        <v>84.5</v>
      </c>
      <c r="BM18" s="24">
        <v>55</v>
      </c>
      <c r="BN18" s="24">
        <v>-34.911242603550299</v>
      </c>
      <c r="BO18" s="24">
        <v>79.5</v>
      </c>
      <c r="BP18" s="24">
        <v>57</v>
      </c>
      <c r="BQ18" s="24">
        <v>-28.30188679245283</v>
      </c>
      <c r="BR18" s="24">
        <v>69.75</v>
      </c>
      <c r="BS18" s="24">
        <v>49</v>
      </c>
      <c r="BT18" s="24">
        <v>-29.749103942652326</v>
      </c>
      <c r="BU18" s="24">
        <v>61.25</v>
      </c>
      <c r="BV18" s="24">
        <v>41</v>
      </c>
      <c r="BW18" s="24">
        <v>-33.061224489795919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74.5</v>
      </c>
      <c r="E19" s="24">
        <v>67</v>
      </c>
      <c r="F19" s="24">
        <v>-10.067114093959731</v>
      </c>
      <c r="G19" s="24">
        <v>68</v>
      </c>
      <c r="H19" s="24">
        <v>62</v>
      </c>
      <c r="I19" s="24">
        <v>-8.8235294117647065</v>
      </c>
      <c r="J19" s="24">
        <v>66.25</v>
      </c>
      <c r="K19" s="24">
        <v>59</v>
      </c>
      <c r="L19" s="24">
        <v>-10.943396226415095</v>
      </c>
      <c r="M19" s="24">
        <v>63.75</v>
      </c>
      <c r="N19" s="24">
        <v>58</v>
      </c>
      <c r="O19" s="24">
        <v>-9.0196078431372548</v>
      </c>
      <c r="P19" s="24">
        <v>65.5</v>
      </c>
      <c r="Q19" s="24">
        <v>58</v>
      </c>
      <c r="R19" s="24">
        <v>-11.450381679389313</v>
      </c>
      <c r="S19" s="24">
        <v>73.25</v>
      </c>
      <c r="T19" s="24">
        <v>63</v>
      </c>
      <c r="U19" s="24">
        <v>-13.993174061433447</v>
      </c>
      <c r="V19" s="25">
        <v>95.5</v>
      </c>
      <c r="W19" s="24">
        <v>80</v>
      </c>
      <c r="X19" s="24">
        <v>-16.230366492146597</v>
      </c>
      <c r="Y19" s="24">
        <v>133.5</v>
      </c>
      <c r="Z19" s="24">
        <v>110</v>
      </c>
      <c r="AA19" s="24">
        <v>-17.602996254681649</v>
      </c>
      <c r="AB19" s="24">
        <v>146.75</v>
      </c>
      <c r="AC19" s="24">
        <v>119</v>
      </c>
      <c r="AD19" s="24">
        <v>-18.909710391822827</v>
      </c>
      <c r="AE19" s="24">
        <v>141</v>
      </c>
      <c r="AF19" s="24">
        <v>109</v>
      </c>
      <c r="AG19" s="24">
        <v>-22.695035460992909</v>
      </c>
      <c r="AH19" s="24">
        <v>141.75</v>
      </c>
      <c r="AI19" s="24">
        <v>111</v>
      </c>
      <c r="AJ19" s="24">
        <v>-21.693121693121693</v>
      </c>
      <c r="AK19" s="24">
        <v>129.25</v>
      </c>
      <c r="AL19" s="24">
        <v>101</v>
      </c>
      <c r="AM19" s="24">
        <v>-21.8568665377176</v>
      </c>
      <c r="AN19" s="24">
        <v>123.75</v>
      </c>
      <c r="AO19" s="24">
        <v>97</v>
      </c>
      <c r="AP19" s="24">
        <v>-21.616161616161616</v>
      </c>
      <c r="AQ19" s="24">
        <v>123.25</v>
      </c>
      <c r="AR19" s="24">
        <v>96</v>
      </c>
      <c r="AS19" s="24">
        <v>-22.109533468559839</v>
      </c>
      <c r="AT19" s="24">
        <v>117</v>
      </c>
      <c r="AU19" s="24">
        <v>95</v>
      </c>
      <c r="AV19" s="24">
        <v>-18.803418803418804</v>
      </c>
      <c r="AW19" s="24">
        <v>117.5</v>
      </c>
      <c r="AX19" s="24">
        <v>95</v>
      </c>
      <c r="AY19" s="24">
        <v>-19.148936170212767</v>
      </c>
      <c r="AZ19" s="24">
        <v>120.5</v>
      </c>
      <c r="BA19" s="24">
        <v>99</v>
      </c>
      <c r="BB19" s="24">
        <v>-17.842323651452283</v>
      </c>
      <c r="BC19" s="24">
        <v>117</v>
      </c>
      <c r="BD19" s="24">
        <v>94</v>
      </c>
      <c r="BE19" s="24">
        <v>-19.658119658119659</v>
      </c>
      <c r="BF19" s="24">
        <v>121.5</v>
      </c>
      <c r="BG19" s="24">
        <v>96</v>
      </c>
      <c r="BH19" s="24">
        <v>-20.987654320987652</v>
      </c>
      <c r="BI19" s="24">
        <v>131.5</v>
      </c>
      <c r="BJ19" s="24">
        <v>100</v>
      </c>
      <c r="BK19" s="24">
        <v>-23.954372623574145</v>
      </c>
      <c r="BL19" s="24">
        <v>125.5</v>
      </c>
      <c r="BM19" s="24">
        <v>95</v>
      </c>
      <c r="BN19" s="24">
        <v>-24.302788844621514</v>
      </c>
      <c r="BO19" s="24">
        <v>118.75</v>
      </c>
      <c r="BP19" s="24">
        <v>91</v>
      </c>
      <c r="BQ19" s="24">
        <v>-23.368421052631579</v>
      </c>
      <c r="BR19" s="24">
        <v>104.25</v>
      </c>
      <c r="BS19" s="24">
        <v>83</v>
      </c>
      <c r="BT19" s="24">
        <v>-20.38369304556355</v>
      </c>
      <c r="BU19" s="24">
        <v>90.5</v>
      </c>
      <c r="BV19" s="24">
        <v>73</v>
      </c>
      <c r="BW19" s="24">
        <v>-19.337016574585636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28</v>
      </c>
      <c r="E20" s="24">
        <v>31</v>
      </c>
      <c r="F20" s="24">
        <v>10.714285714285714</v>
      </c>
      <c r="G20" s="24">
        <v>28</v>
      </c>
      <c r="H20" s="24">
        <v>30</v>
      </c>
      <c r="I20" s="24">
        <v>7.1428571428571423</v>
      </c>
      <c r="J20" s="24">
        <v>27.25</v>
      </c>
      <c r="K20" s="24">
        <v>29</v>
      </c>
      <c r="L20" s="24">
        <v>6.4220183486238538</v>
      </c>
      <c r="M20" s="24">
        <v>26.25</v>
      </c>
      <c r="N20" s="24">
        <v>28</v>
      </c>
      <c r="O20" s="24">
        <v>6.666666666666667</v>
      </c>
      <c r="P20" s="24">
        <v>26.25</v>
      </c>
      <c r="Q20" s="24">
        <v>26</v>
      </c>
      <c r="R20" s="24">
        <v>-0.95238095238095244</v>
      </c>
      <c r="S20" s="24">
        <v>26.5</v>
      </c>
      <c r="T20" s="24">
        <v>26</v>
      </c>
      <c r="U20" s="24">
        <v>-1.8867924528301887</v>
      </c>
      <c r="V20" s="25">
        <v>29.25</v>
      </c>
      <c r="W20" s="24">
        <v>30</v>
      </c>
      <c r="X20" s="24">
        <v>2.5641025641025639</v>
      </c>
      <c r="Y20" s="24">
        <v>35.25</v>
      </c>
      <c r="Z20" s="24">
        <v>37</v>
      </c>
      <c r="AA20" s="24">
        <v>4.9645390070921991</v>
      </c>
      <c r="AB20" s="24">
        <v>36.25</v>
      </c>
      <c r="AC20" s="24">
        <v>40</v>
      </c>
      <c r="AD20" s="24">
        <v>10.344827586206897</v>
      </c>
      <c r="AE20" s="24">
        <v>39.5</v>
      </c>
      <c r="AF20" s="24">
        <v>43</v>
      </c>
      <c r="AG20" s="24">
        <v>8.8607594936708853</v>
      </c>
      <c r="AH20" s="24">
        <v>39.25</v>
      </c>
      <c r="AI20" s="24">
        <v>41</v>
      </c>
      <c r="AJ20" s="24">
        <v>4.4585987261146496</v>
      </c>
      <c r="AK20" s="24">
        <v>40.25</v>
      </c>
      <c r="AL20" s="24">
        <v>44</v>
      </c>
      <c r="AM20" s="24">
        <v>9.316770186335404</v>
      </c>
      <c r="AN20" s="24">
        <v>41</v>
      </c>
      <c r="AO20" s="24">
        <v>45</v>
      </c>
      <c r="AP20" s="24">
        <v>9.7560975609756095</v>
      </c>
      <c r="AQ20" s="24">
        <v>42</v>
      </c>
      <c r="AR20" s="24">
        <v>45</v>
      </c>
      <c r="AS20" s="24">
        <v>7.1428571428571423</v>
      </c>
      <c r="AT20" s="24">
        <v>40.75</v>
      </c>
      <c r="AU20" s="24">
        <v>45</v>
      </c>
      <c r="AV20" s="24">
        <v>10.429447852760736</v>
      </c>
      <c r="AW20" s="24">
        <v>41.5</v>
      </c>
      <c r="AX20" s="24">
        <v>46</v>
      </c>
      <c r="AY20" s="24">
        <v>10.843373493975903</v>
      </c>
      <c r="AZ20" s="24">
        <v>41</v>
      </c>
      <c r="BA20" s="24">
        <v>46</v>
      </c>
      <c r="BB20" s="24">
        <v>12.195121951219512</v>
      </c>
      <c r="BC20" s="24">
        <v>42.25</v>
      </c>
      <c r="BD20" s="24">
        <v>46</v>
      </c>
      <c r="BE20" s="24">
        <v>8.8757396449704142</v>
      </c>
      <c r="BF20" s="24">
        <v>41.75</v>
      </c>
      <c r="BG20" s="24">
        <v>45</v>
      </c>
      <c r="BH20" s="24">
        <v>7.7844311377245514</v>
      </c>
      <c r="BI20" s="24">
        <v>39.75</v>
      </c>
      <c r="BJ20" s="24">
        <v>44</v>
      </c>
      <c r="BK20" s="24">
        <v>10.691823899371069</v>
      </c>
      <c r="BL20" s="24">
        <v>37.5</v>
      </c>
      <c r="BM20" s="24">
        <v>41</v>
      </c>
      <c r="BN20" s="24">
        <v>9.3333333333333339</v>
      </c>
      <c r="BO20" s="24">
        <v>36</v>
      </c>
      <c r="BP20" s="24">
        <v>39</v>
      </c>
      <c r="BQ20" s="24">
        <v>8.3333333333333321</v>
      </c>
      <c r="BR20" s="24">
        <v>34.5</v>
      </c>
      <c r="BS20" s="24">
        <v>37</v>
      </c>
      <c r="BT20" s="24">
        <v>7.2463768115942031</v>
      </c>
      <c r="BU20" s="24">
        <v>31.75</v>
      </c>
      <c r="BV20" s="24">
        <v>33</v>
      </c>
      <c r="BW20" s="24">
        <v>3.9370078740157481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115.25</v>
      </c>
      <c r="E21" s="24">
        <v>137</v>
      </c>
      <c r="F21" s="24">
        <v>18.872017353579178</v>
      </c>
      <c r="G21" s="24">
        <v>113.75</v>
      </c>
      <c r="H21" s="24">
        <v>135</v>
      </c>
      <c r="I21" s="24">
        <v>18.681318681318682</v>
      </c>
      <c r="J21" s="24">
        <v>108.75</v>
      </c>
      <c r="K21" s="24">
        <v>127</v>
      </c>
      <c r="L21" s="24">
        <v>16.7816091954023</v>
      </c>
      <c r="M21" s="24">
        <v>108</v>
      </c>
      <c r="N21" s="24">
        <v>130</v>
      </c>
      <c r="O21" s="24">
        <v>20.37037037037037</v>
      </c>
      <c r="P21" s="24">
        <v>108</v>
      </c>
      <c r="Q21" s="24">
        <v>123</v>
      </c>
      <c r="R21" s="24">
        <v>13.888888888888889</v>
      </c>
      <c r="S21" s="24">
        <v>112.125</v>
      </c>
      <c r="T21" s="24">
        <v>126</v>
      </c>
      <c r="U21" s="24">
        <v>12.374581939799331</v>
      </c>
      <c r="V21" s="25">
        <v>122.5</v>
      </c>
      <c r="W21" s="24">
        <v>132</v>
      </c>
      <c r="X21" s="24">
        <v>7.7551020408163263</v>
      </c>
      <c r="Y21" s="24">
        <v>150.625</v>
      </c>
      <c r="Z21" s="24">
        <v>168</v>
      </c>
      <c r="AA21" s="24">
        <v>11.535269709543568</v>
      </c>
      <c r="AB21" s="24">
        <v>154.375</v>
      </c>
      <c r="AC21" s="24">
        <v>159</v>
      </c>
      <c r="AD21" s="24">
        <v>2.9959514170040484</v>
      </c>
      <c r="AE21" s="24">
        <v>169</v>
      </c>
      <c r="AF21" s="24">
        <v>182</v>
      </c>
      <c r="AG21" s="24">
        <v>7.6923076923076925</v>
      </c>
      <c r="AH21" s="24">
        <v>173.25</v>
      </c>
      <c r="AI21" s="24">
        <v>192</v>
      </c>
      <c r="AJ21" s="24">
        <v>10.822510822510822</v>
      </c>
      <c r="AK21" s="24">
        <v>179.75</v>
      </c>
      <c r="AL21" s="24">
        <v>191</v>
      </c>
      <c r="AM21" s="24">
        <v>6.2586926286509037</v>
      </c>
      <c r="AN21" s="24">
        <v>174.5</v>
      </c>
      <c r="AO21" s="24">
        <v>184</v>
      </c>
      <c r="AP21" s="24">
        <v>5.444126074498568</v>
      </c>
      <c r="AQ21" s="24">
        <v>161.625</v>
      </c>
      <c r="AR21" s="24">
        <v>187</v>
      </c>
      <c r="AS21" s="24">
        <v>15.699922660479505</v>
      </c>
      <c r="AT21" s="24">
        <v>163</v>
      </c>
      <c r="AU21" s="24">
        <v>198</v>
      </c>
      <c r="AV21" s="24">
        <v>21.472392638036812</v>
      </c>
      <c r="AW21" s="24">
        <v>167.875</v>
      </c>
      <c r="AX21" s="24">
        <v>193</v>
      </c>
      <c r="AY21" s="24">
        <v>14.966492926284438</v>
      </c>
      <c r="AZ21" s="24">
        <v>162.25</v>
      </c>
      <c r="BA21" s="24">
        <v>193</v>
      </c>
      <c r="BB21" s="24">
        <v>18.952234206471495</v>
      </c>
      <c r="BC21" s="24">
        <v>160.75</v>
      </c>
      <c r="BD21" s="24">
        <v>190</v>
      </c>
      <c r="BE21" s="24">
        <v>18.195956454121305</v>
      </c>
      <c r="BF21" s="24">
        <v>151.25</v>
      </c>
      <c r="BG21" s="24">
        <v>173</v>
      </c>
      <c r="BH21" s="24">
        <v>14.380165289256198</v>
      </c>
      <c r="BI21" s="24">
        <v>155</v>
      </c>
      <c r="BJ21" s="24">
        <v>176</v>
      </c>
      <c r="BK21" s="24">
        <v>13.548387096774196</v>
      </c>
      <c r="BL21" s="24">
        <v>148.75</v>
      </c>
      <c r="BM21" s="24">
        <v>168</v>
      </c>
      <c r="BN21" s="24">
        <v>12.941176470588237</v>
      </c>
      <c r="BO21" s="24">
        <v>144.75</v>
      </c>
      <c r="BP21" s="24">
        <v>160</v>
      </c>
      <c r="BQ21" s="24">
        <v>10.535405872193436</v>
      </c>
      <c r="BR21" s="24">
        <v>130.25</v>
      </c>
      <c r="BS21" s="24">
        <v>141</v>
      </c>
      <c r="BT21" s="24">
        <v>8.2533589251439547</v>
      </c>
      <c r="BU21" s="24">
        <v>129.5</v>
      </c>
      <c r="BV21" s="24">
        <v>142</v>
      </c>
      <c r="BW21" s="24">
        <v>9.6525096525096519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101.25</v>
      </c>
      <c r="E22" s="24">
        <v>120</v>
      </c>
      <c r="F22" s="24">
        <v>18.518518518518519</v>
      </c>
      <c r="G22" s="24">
        <v>101</v>
      </c>
      <c r="H22" s="24">
        <v>116</v>
      </c>
      <c r="I22" s="24">
        <v>14.85148514851485</v>
      </c>
      <c r="J22" s="24">
        <v>96.75</v>
      </c>
      <c r="K22" s="24">
        <v>114</v>
      </c>
      <c r="L22" s="24">
        <v>17.829457364341085</v>
      </c>
      <c r="M22" s="24">
        <v>95.75</v>
      </c>
      <c r="N22" s="24">
        <v>108</v>
      </c>
      <c r="O22" s="24">
        <v>12.793733681462141</v>
      </c>
      <c r="P22" s="24">
        <v>92</v>
      </c>
      <c r="Q22" s="24">
        <v>113</v>
      </c>
      <c r="R22" s="24">
        <v>22.826086956521738</v>
      </c>
      <c r="S22" s="24">
        <v>98.75</v>
      </c>
      <c r="T22" s="24">
        <v>121</v>
      </c>
      <c r="U22" s="24">
        <v>22.531645569620252</v>
      </c>
      <c r="V22" s="25">
        <v>108.75</v>
      </c>
      <c r="W22" s="24">
        <v>119</v>
      </c>
      <c r="X22" s="24">
        <v>9.4252873563218387</v>
      </c>
      <c r="Y22" s="24">
        <v>152.25</v>
      </c>
      <c r="Z22" s="24">
        <v>167</v>
      </c>
      <c r="AA22" s="24">
        <v>9.6880131362889994</v>
      </c>
      <c r="AB22" s="24">
        <v>169.5</v>
      </c>
      <c r="AC22" s="24">
        <v>183</v>
      </c>
      <c r="AD22" s="24">
        <v>7.9646017699115044</v>
      </c>
      <c r="AE22" s="24">
        <v>157.75</v>
      </c>
      <c r="AF22" s="24">
        <v>175</v>
      </c>
      <c r="AG22" s="24">
        <v>10.935023771790808</v>
      </c>
      <c r="AH22" s="24">
        <v>160.25</v>
      </c>
      <c r="AI22" s="24">
        <v>176</v>
      </c>
      <c r="AJ22" s="24">
        <v>9.8283931357254293</v>
      </c>
      <c r="AK22" s="24">
        <v>158.75</v>
      </c>
      <c r="AL22" s="24">
        <v>162</v>
      </c>
      <c r="AM22" s="24">
        <v>2.0472440944881889</v>
      </c>
      <c r="AN22" s="24">
        <v>153.5</v>
      </c>
      <c r="AO22" s="24">
        <v>169</v>
      </c>
      <c r="AP22" s="24">
        <v>10.097719869706841</v>
      </c>
      <c r="AQ22" s="24">
        <v>152.5</v>
      </c>
      <c r="AR22" s="24">
        <v>155</v>
      </c>
      <c r="AS22" s="24">
        <v>1.639344262295082</v>
      </c>
      <c r="AT22" s="24">
        <v>150</v>
      </c>
      <c r="AU22" s="24">
        <v>154</v>
      </c>
      <c r="AV22" s="24">
        <v>2.666666666666667</v>
      </c>
      <c r="AW22" s="24">
        <v>149.75</v>
      </c>
      <c r="AX22" s="24">
        <v>159</v>
      </c>
      <c r="AY22" s="24">
        <v>6.1769616026711187</v>
      </c>
      <c r="AZ22" s="24">
        <v>152.5</v>
      </c>
      <c r="BA22" s="24">
        <v>158</v>
      </c>
      <c r="BB22" s="24">
        <v>3.6065573770491808</v>
      </c>
      <c r="BC22" s="24">
        <v>153.5</v>
      </c>
      <c r="BD22" s="24">
        <v>157</v>
      </c>
      <c r="BE22" s="24">
        <v>2.2801302931596092</v>
      </c>
      <c r="BF22" s="24">
        <v>154</v>
      </c>
      <c r="BG22" s="24">
        <v>162</v>
      </c>
      <c r="BH22" s="24">
        <v>5.1948051948051948</v>
      </c>
      <c r="BI22" s="24">
        <v>167.5</v>
      </c>
      <c r="BJ22" s="24">
        <v>181</v>
      </c>
      <c r="BK22" s="24">
        <v>8.0597014925373127</v>
      </c>
      <c r="BL22" s="24">
        <v>158.75</v>
      </c>
      <c r="BM22" s="24">
        <v>167</v>
      </c>
      <c r="BN22" s="24">
        <v>5.1968503937007871</v>
      </c>
      <c r="BO22" s="24">
        <v>153.25</v>
      </c>
      <c r="BP22" s="24">
        <v>153</v>
      </c>
      <c r="BQ22" s="24">
        <v>-0.16313213703099511</v>
      </c>
      <c r="BR22" s="24">
        <v>128.25</v>
      </c>
      <c r="BS22" s="24">
        <v>138</v>
      </c>
      <c r="BT22" s="24">
        <v>7.6023391812865491</v>
      </c>
      <c r="BU22" s="24">
        <v>120</v>
      </c>
      <c r="BV22" s="24">
        <v>126</v>
      </c>
      <c r="BW22" s="24">
        <v>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113.55</v>
      </c>
      <c r="E23" s="24">
        <v>118</v>
      </c>
      <c r="F23" s="24">
        <v>3.9189784236019403</v>
      </c>
      <c r="G23" s="24">
        <v>104.5</v>
      </c>
      <c r="H23" s="24">
        <v>108</v>
      </c>
      <c r="I23" s="24">
        <v>3.3492822966507179</v>
      </c>
      <c r="J23" s="24">
        <v>100.75</v>
      </c>
      <c r="K23" s="24">
        <v>105</v>
      </c>
      <c r="L23" s="24">
        <v>4.2183622828784122</v>
      </c>
      <c r="M23" s="24">
        <v>98.75</v>
      </c>
      <c r="N23" s="24">
        <v>101</v>
      </c>
      <c r="O23" s="24">
        <v>2.278481012658228</v>
      </c>
      <c r="P23" s="24">
        <v>99.25</v>
      </c>
      <c r="Q23" s="24">
        <v>102</v>
      </c>
      <c r="R23" s="24">
        <v>2.770780856423174</v>
      </c>
      <c r="S23" s="24">
        <v>111.5</v>
      </c>
      <c r="T23" s="24">
        <v>112</v>
      </c>
      <c r="U23" s="24">
        <v>0.44843049327354262</v>
      </c>
      <c r="V23" s="25">
        <v>146.75</v>
      </c>
      <c r="W23" s="24">
        <v>149</v>
      </c>
      <c r="X23" s="24">
        <v>1.5332197614991483</v>
      </c>
      <c r="Y23" s="24">
        <v>207.42500000000001</v>
      </c>
      <c r="Z23" s="24">
        <v>206</v>
      </c>
      <c r="AA23" s="24">
        <v>-0.68699529950585092</v>
      </c>
      <c r="AB23" s="24">
        <v>238.5</v>
      </c>
      <c r="AC23" s="24">
        <v>236</v>
      </c>
      <c r="AD23" s="24">
        <v>-1.0482180293501049</v>
      </c>
      <c r="AE23" s="24">
        <v>216.625</v>
      </c>
      <c r="AF23" s="24">
        <v>202</v>
      </c>
      <c r="AG23" s="24">
        <v>-6.7512983266012698</v>
      </c>
      <c r="AH23" s="24">
        <v>204.72499999999999</v>
      </c>
      <c r="AI23" s="24">
        <v>187</v>
      </c>
      <c r="AJ23" s="24">
        <v>-8.6579557943582817</v>
      </c>
      <c r="AK23" s="24">
        <v>194.52499999999998</v>
      </c>
      <c r="AL23" s="24">
        <v>176</v>
      </c>
      <c r="AM23" s="24">
        <v>-9.5231975324508298</v>
      </c>
      <c r="AN23" s="24">
        <v>180.42500000000001</v>
      </c>
      <c r="AO23" s="24">
        <v>171</v>
      </c>
      <c r="AP23" s="24">
        <v>-5.2237771927393712</v>
      </c>
      <c r="AQ23" s="24">
        <v>170.72499999999999</v>
      </c>
      <c r="AR23" s="24">
        <v>164</v>
      </c>
      <c r="AS23" s="24">
        <v>-3.9390833211304694</v>
      </c>
      <c r="AT23" s="24">
        <v>160.6525</v>
      </c>
      <c r="AU23" s="24">
        <v>151</v>
      </c>
      <c r="AV23" s="24">
        <v>-6.0083098613466976</v>
      </c>
      <c r="AW23" s="24">
        <v>163.69499999999999</v>
      </c>
      <c r="AX23" s="24">
        <v>155</v>
      </c>
      <c r="AY23" s="24">
        <v>-5.3117077491676552</v>
      </c>
      <c r="AZ23" s="24">
        <v>166.29500000000002</v>
      </c>
      <c r="BA23" s="24">
        <v>158</v>
      </c>
      <c r="BB23" s="24">
        <v>-4.9881235154394385</v>
      </c>
      <c r="BC23" s="24">
        <v>169.995</v>
      </c>
      <c r="BD23" s="24">
        <v>169</v>
      </c>
      <c r="BE23" s="24">
        <v>-0.58531133268625812</v>
      </c>
      <c r="BF23" s="24">
        <v>179.745</v>
      </c>
      <c r="BG23" s="24">
        <v>175</v>
      </c>
      <c r="BH23" s="24">
        <v>-2.639850899885952</v>
      </c>
      <c r="BI23" s="24">
        <v>201</v>
      </c>
      <c r="BJ23" s="24">
        <v>202</v>
      </c>
      <c r="BK23" s="24">
        <v>0.49751243781094528</v>
      </c>
      <c r="BL23" s="24">
        <v>193.25</v>
      </c>
      <c r="BM23" s="24">
        <v>188</v>
      </c>
      <c r="BN23" s="24">
        <v>-2.7166882276843469</v>
      </c>
      <c r="BO23" s="24">
        <v>183.8</v>
      </c>
      <c r="BP23" s="24">
        <v>183</v>
      </c>
      <c r="BQ23" s="24">
        <v>-0.43525571273123576</v>
      </c>
      <c r="BR23" s="24">
        <v>161.5</v>
      </c>
      <c r="BS23" s="24">
        <v>163</v>
      </c>
      <c r="BT23" s="24">
        <v>0.92879256965944268</v>
      </c>
      <c r="BU23" s="24">
        <v>136.80000000000001</v>
      </c>
      <c r="BV23" s="24">
        <v>139</v>
      </c>
      <c r="BW23" s="24">
        <v>1.6081871345029155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28.75</v>
      </c>
      <c r="E24" s="24">
        <v>32</v>
      </c>
      <c r="F24" s="24">
        <v>11.304347826086957</v>
      </c>
      <c r="G24" s="24">
        <v>28</v>
      </c>
      <c r="H24" s="24">
        <v>32</v>
      </c>
      <c r="I24" s="24">
        <v>14.285714285714285</v>
      </c>
      <c r="J24" s="24">
        <v>27.75</v>
      </c>
      <c r="K24" s="24">
        <v>31</v>
      </c>
      <c r="L24" s="24">
        <v>11.711711711711711</v>
      </c>
      <c r="M24" s="24">
        <v>27</v>
      </c>
      <c r="N24" s="24">
        <v>31</v>
      </c>
      <c r="O24" s="24">
        <v>14.814814814814813</v>
      </c>
      <c r="P24" s="24">
        <v>26.75</v>
      </c>
      <c r="Q24" s="24">
        <v>30</v>
      </c>
      <c r="R24" s="24">
        <v>12.149532710280374</v>
      </c>
      <c r="S24" s="24">
        <v>26.75</v>
      </c>
      <c r="T24" s="24">
        <v>30</v>
      </c>
      <c r="U24" s="24">
        <v>12.149532710280374</v>
      </c>
      <c r="V24" s="25">
        <v>29.25</v>
      </c>
      <c r="W24" s="24">
        <v>32</v>
      </c>
      <c r="X24" s="24">
        <v>9.4017094017094021</v>
      </c>
      <c r="Y24" s="24">
        <v>32.25</v>
      </c>
      <c r="Z24" s="24">
        <v>34</v>
      </c>
      <c r="AA24" s="24">
        <v>5.4263565891472867</v>
      </c>
      <c r="AB24" s="24">
        <v>34.75</v>
      </c>
      <c r="AC24" s="24">
        <v>37</v>
      </c>
      <c r="AD24" s="24">
        <v>6.4748201438848918</v>
      </c>
      <c r="AE24" s="24">
        <v>38.5</v>
      </c>
      <c r="AF24" s="24">
        <v>39</v>
      </c>
      <c r="AG24" s="24">
        <v>1.2987012987012987</v>
      </c>
      <c r="AH24" s="24">
        <v>39</v>
      </c>
      <c r="AI24" s="24">
        <v>39</v>
      </c>
      <c r="AJ24" s="24">
        <v>0</v>
      </c>
      <c r="AK24" s="24">
        <v>38.25</v>
      </c>
      <c r="AL24" s="24">
        <v>39</v>
      </c>
      <c r="AM24" s="24">
        <v>1.9607843137254901</v>
      </c>
      <c r="AN24" s="24">
        <v>37.75</v>
      </c>
      <c r="AO24" s="24">
        <v>38</v>
      </c>
      <c r="AP24" s="24">
        <v>0.66225165562913912</v>
      </c>
      <c r="AQ24" s="24">
        <v>44.25</v>
      </c>
      <c r="AR24" s="24">
        <v>38</v>
      </c>
      <c r="AS24" s="24">
        <v>-14.124293785310735</v>
      </c>
      <c r="AT24" s="24">
        <v>37.25</v>
      </c>
      <c r="AU24" s="24">
        <v>37</v>
      </c>
      <c r="AV24" s="24">
        <v>-0.67114093959731547</v>
      </c>
      <c r="AW24" s="24">
        <v>37.5</v>
      </c>
      <c r="AX24" s="24">
        <v>39</v>
      </c>
      <c r="AY24" s="24">
        <v>4</v>
      </c>
      <c r="AZ24" s="24">
        <v>36.25</v>
      </c>
      <c r="BA24" s="24">
        <v>39</v>
      </c>
      <c r="BB24" s="24">
        <v>7.5862068965517242</v>
      </c>
      <c r="BC24" s="24">
        <v>35.5</v>
      </c>
      <c r="BD24" s="24">
        <v>39</v>
      </c>
      <c r="BE24" s="24">
        <v>9.8591549295774641</v>
      </c>
      <c r="BF24" s="24">
        <v>38</v>
      </c>
      <c r="BG24" s="24">
        <v>39</v>
      </c>
      <c r="BH24" s="24">
        <v>2.6315789473684208</v>
      </c>
      <c r="BI24" s="24">
        <v>38.5</v>
      </c>
      <c r="BJ24" s="24">
        <v>40</v>
      </c>
      <c r="BK24" s="24">
        <v>3.8961038961038961</v>
      </c>
      <c r="BL24" s="24">
        <v>37.25</v>
      </c>
      <c r="BM24" s="24">
        <v>38</v>
      </c>
      <c r="BN24" s="24">
        <v>2.0134228187919461</v>
      </c>
      <c r="BO24" s="24">
        <v>33.5</v>
      </c>
      <c r="BP24" s="24">
        <v>36</v>
      </c>
      <c r="BQ24" s="24">
        <v>7.4626865671641784</v>
      </c>
      <c r="BR24" s="24">
        <v>31.5</v>
      </c>
      <c r="BS24" s="24">
        <v>34</v>
      </c>
      <c r="BT24" s="24">
        <v>7.9365079365079358</v>
      </c>
      <c r="BU24" s="24">
        <v>30.5</v>
      </c>
      <c r="BV24" s="24">
        <v>33</v>
      </c>
      <c r="BW24" s="24">
        <v>8.1967213114754092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49.75</v>
      </c>
      <c r="E25" s="24">
        <v>51</v>
      </c>
      <c r="F25" s="24">
        <v>2.512562814070352</v>
      </c>
      <c r="G25" s="24">
        <v>46.25</v>
      </c>
      <c r="H25" s="24">
        <v>49</v>
      </c>
      <c r="I25" s="24">
        <v>5.9459459459459465</v>
      </c>
      <c r="J25" s="24">
        <v>45.25</v>
      </c>
      <c r="K25" s="24">
        <v>47</v>
      </c>
      <c r="L25" s="24">
        <v>3.867403314917127</v>
      </c>
      <c r="M25" s="24">
        <v>44.25</v>
      </c>
      <c r="N25" s="24">
        <v>45</v>
      </c>
      <c r="O25" s="24">
        <v>1.6949152542372881</v>
      </c>
      <c r="P25" s="24">
        <v>44.25</v>
      </c>
      <c r="Q25" s="24">
        <v>45</v>
      </c>
      <c r="R25" s="24">
        <v>1.6949152542372881</v>
      </c>
      <c r="S25" s="24">
        <v>47.25</v>
      </c>
      <c r="T25" s="24">
        <v>45</v>
      </c>
      <c r="U25" s="24">
        <v>-4.7619047619047619</v>
      </c>
      <c r="V25" s="25">
        <v>55</v>
      </c>
      <c r="W25" s="24">
        <v>51</v>
      </c>
      <c r="X25" s="24">
        <v>-7.2727272727272725</v>
      </c>
      <c r="Y25" s="24">
        <v>65.5</v>
      </c>
      <c r="Z25" s="24">
        <v>63</v>
      </c>
      <c r="AA25" s="24">
        <v>-3.8167938931297711</v>
      </c>
      <c r="AB25" s="24">
        <v>69.25</v>
      </c>
      <c r="AC25" s="24">
        <v>70</v>
      </c>
      <c r="AD25" s="24">
        <v>1.0830324909747291</v>
      </c>
      <c r="AE25" s="24">
        <v>74</v>
      </c>
      <c r="AF25" s="24">
        <v>74</v>
      </c>
      <c r="AG25" s="24">
        <v>0</v>
      </c>
      <c r="AH25" s="24">
        <v>75</v>
      </c>
      <c r="AI25" s="24">
        <v>77</v>
      </c>
      <c r="AJ25" s="24">
        <v>2.666666666666667</v>
      </c>
      <c r="AK25" s="24">
        <v>77.5</v>
      </c>
      <c r="AL25" s="24">
        <v>77</v>
      </c>
      <c r="AM25" s="24">
        <v>-0.64516129032258063</v>
      </c>
      <c r="AN25" s="24">
        <v>75</v>
      </c>
      <c r="AO25" s="24">
        <v>77</v>
      </c>
      <c r="AP25" s="24">
        <v>2.666666666666667</v>
      </c>
      <c r="AQ25" s="24">
        <v>75</v>
      </c>
      <c r="AR25" s="24">
        <v>80</v>
      </c>
      <c r="AS25" s="24">
        <v>6.666666666666667</v>
      </c>
      <c r="AT25" s="24">
        <v>73.25</v>
      </c>
      <c r="AU25" s="24">
        <v>78</v>
      </c>
      <c r="AV25" s="24">
        <v>6.4846416382252556</v>
      </c>
      <c r="AW25" s="24">
        <v>71.75</v>
      </c>
      <c r="AX25" s="24">
        <v>78</v>
      </c>
      <c r="AY25" s="24">
        <v>8.7108013937282234</v>
      </c>
      <c r="AZ25" s="24">
        <v>71</v>
      </c>
      <c r="BA25" s="24">
        <v>78</v>
      </c>
      <c r="BB25" s="24">
        <v>9.8591549295774641</v>
      </c>
      <c r="BC25" s="24">
        <v>71.5</v>
      </c>
      <c r="BD25" s="24">
        <v>80</v>
      </c>
      <c r="BE25" s="24">
        <v>11.888111888111888</v>
      </c>
      <c r="BF25" s="24">
        <v>71.5</v>
      </c>
      <c r="BG25" s="24">
        <v>78</v>
      </c>
      <c r="BH25" s="24">
        <v>9.0909090909090917</v>
      </c>
      <c r="BI25" s="24">
        <v>74.75</v>
      </c>
      <c r="BJ25" s="24">
        <v>78</v>
      </c>
      <c r="BK25" s="24">
        <v>4.3478260869565215</v>
      </c>
      <c r="BL25" s="24">
        <v>73.25</v>
      </c>
      <c r="BM25" s="24">
        <v>76</v>
      </c>
      <c r="BN25" s="24">
        <v>3.7542662116040959</v>
      </c>
      <c r="BO25" s="24">
        <v>71.25</v>
      </c>
      <c r="BP25" s="24">
        <v>71</v>
      </c>
      <c r="BQ25" s="24">
        <v>-0.35087719298245612</v>
      </c>
      <c r="BR25" s="24">
        <v>64</v>
      </c>
      <c r="BS25" s="24">
        <v>66</v>
      </c>
      <c r="BT25" s="24">
        <v>3.125</v>
      </c>
      <c r="BU25" s="24">
        <v>56</v>
      </c>
      <c r="BV25" s="24">
        <v>58</v>
      </c>
      <c r="BW25" s="24">
        <v>3.5714285714285712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88.75</v>
      </c>
      <c r="E26" s="24">
        <v>92</v>
      </c>
      <c r="F26" s="24">
        <v>3.6619718309859155</v>
      </c>
      <c r="G26" s="24">
        <v>80.5</v>
      </c>
      <c r="H26" s="24">
        <v>82</v>
      </c>
      <c r="I26" s="24">
        <v>1.8633540372670807</v>
      </c>
      <c r="J26" s="24">
        <v>76.5</v>
      </c>
      <c r="K26" s="24">
        <v>77</v>
      </c>
      <c r="L26" s="24">
        <v>0.65359477124183007</v>
      </c>
      <c r="M26" s="24">
        <v>74</v>
      </c>
      <c r="N26" s="24">
        <v>74</v>
      </c>
      <c r="O26" s="24">
        <v>0</v>
      </c>
      <c r="P26" s="24">
        <v>73.75</v>
      </c>
      <c r="Q26" s="24">
        <v>74</v>
      </c>
      <c r="R26" s="24">
        <v>0.33898305084745761</v>
      </c>
      <c r="S26" s="24">
        <v>81.25</v>
      </c>
      <c r="T26" s="24">
        <v>81</v>
      </c>
      <c r="U26" s="24">
        <v>-0.30769230769230771</v>
      </c>
      <c r="V26" s="25">
        <v>105</v>
      </c>
      <c r="W26" s="24">
        <v>105</v>
      </c>
      <c r="X26" s="24">
        <v>0</v>
      </c>
      <c r="Y26" s="24">
        <v>138.5</v>
      </c>
      <c r="Z26" s="24">
        <v>140</v>
      </c>
      <c r="AA26" s="24">
        <v>1.0830324909747291</v>
      </c>
      <c r="AB26" s="24">
        <v>154.5</v>
      </c>
      <c r="AC26" s="24">
        <v>152</v>
      </c>
      <c r="AD26" s="24">
        <v>-1.6181229773462782</v>
      </c>
      <c r="AE26" s="24">
        <v>137.75</v>
      </c>
      <c r="AF26" s="24">
        <v>144</v>
      </c>
      <c r="AG26" s="24">
        <v>4.5372050816696916</v>
      </c>
      <c r="AH26" s="24">
        <v>136</v>
      </c>
      <c r="AI26" s="24">
        <v>132</v>
      </c>
      <c r="AJ26" s="24">
        <v>-2.9411764705882351</v>
      </c>
      <c r="AK26" s="24">
        <v>130.25</v>
      </c>
      <c r="AL26" s="24">
        <v>131</v>
      </c>
      <c r="AM26" s="24">
        <v>0.57581573896353166</v>
      </c>
      <c r="AN26" s="24">
        <v>125.75</v>
      </c>
      <c r="AO26" s="24">
        <v>123</v>
      </c>
      <c r="AP26" s="24">
        <v>-2.1868787276341948</v>
      </c>
      <c r="AQ26" s="24">
        <v>116.75</v>
      </c>
      <c r="AR26" s="24">
        <v>121</v>
      </c>
      <c r="AS26" s="24">
        <v>3.6402569593147751</v>
      </c>
      <c r="AT26" s="24">
        <v>109.75</v>
      </c>
      <c r="AU26" s="24">
        <v>124</v>
      </c>
      <c r="AV26" s="24">
        <v>12.984054669703873</v>
      </c>
      <c r="AW26" s="24">
        <v>106.25</v>
      </c>
      <c r="AX26" s="24">
        <v>114</v>
      </c>
      <c r="AY26" s="24">
        <v>7.2941176470588234</v>
      </c>
      <c r="AZ26" s="24">
        <v>111</v>
      </c>
      <c r="BA26" s="24">
        <v>118</v>
      </c>
      <c r="BB26" s="24">
        <v>6.3063063063063058</v>
      </c>
      <c r="BC26" s="24">
        <v>114.25</v>
      </c>
      <c r="BD26" s="24">
        <v>119</v>
      </c>
      <c r="BE26" s="24">
        <v>4.1575492341356668</v>
      </c>
      <c r="BF26" s="24">
        <v>126.25</v>
      </c>
      <c r="BG26" s="24">
        <v>132</v>
      </c>
      <c r="BH26" s="24">
        <v>4.5544554455445541</v>
      </c>
      <c r="BI26" s="24">
        <v>135.75</v>
      </c>
      <c r="BJ26" s="24">
        <v>145</v>
      </c>
      <c r="BK26" s="24">
        <v>6.8139963167587485</v>
      </c>
      <c r="BL26" s="24">
        <v>131.25</v>
      </c>
      <c r="BM26" s="24">
        <v>142</v>
      </c>
      <c r="BN26" s="24">
        <v>8.1904761904761916</v>
      </c>
      <c r="BO26" s="24">
        <v>127.75</v>
      </c>
      <c r="BP26" s="24">
        <v>135</v>
      </c>
      <c r="BQ26" s="24">
        <v>5.6751467710371815</v>
      </c>
      <c r="BR26" s="24">
        <v>112.25</v>
      </c>
      <c r="BS26" s="24">
        <v>124</v>
      </c>
      <c r="BT26" s="24">
        <v>10.46770601336303</v>
      </c>
      <c r="BU26" s="24">
        <v>96.25</v>
      </c>
      <c r="BV26" s="24">
        <v>104</v>
      </c>
      <c r="BW26" s="24">
        <v>8.0519480519480524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76.75</v>
      </c>
      <c r="E27" s="24">
        <v>82</v>
      </c>
      <c r="F27" s="24">
        <v>6.8403908794788277</v>
      </c>
      <c r="G27" s="24">
        <v>73</v>
      </c>
      <c r="H27" s="24">
        <v>77</v>
      </c>
      <c r="I27" s="24">
        <v>5.4794520547945202</v>
      </c>
      <c r="J27" s="24">
        <v>70.75</v>
      </c>
      <c r="K27" s="24">
        <v>76</v>
      </c>
      <c r="L27" s="24">
        <v>7.4204946996466434</v>
      </c>
      <c r="M27" s="24">
        <v>69.5</v>
      </c>
      <c r="N27" s="24">
        <v>74</v>
      </c>
      <c r="O27" s="24">
        <v>6.4748201438848918</v>
      </c>
      <c r="P27" s="24">
        <v>68.25</v>
      </c>
      <c r="Q27" s="24">
        <v>73</v>
      </c>
      <c r="R27" s="24">
        <v>6.9597069597069599</v>
      </c>
      <c r="S27" s="24">
        <v>71.75</v>
      </c>
      <c r="T27" s="24">
        <v>76</v>
      </c>
      <c r="U27" s="24">
        <v>5.9233449477351918</v>
      </c>
      <c r="V27" s="25">
        <v>89.25</v>
      </c>
      <c r="W27" s="24">
        <v>87</v>
      </c>
      <c r="X27" s="24">
        <v>-2.5210084033613445</v>
      </c>
      <c r="Y27" s="24">
        <v>126</v>
      </c>
      <c r="Z27" s="24">
        <v>99</v>
      </c>
      <c r="AA27" s="24">
        <v>-21.428571428571427</v>
      </c>
      <c r="AB27" s="24">
        <v>139.75</v>
      </c>
      <c r="AC27" s="24">
        <v>139</v>
      </c>
      <c r="AD27" s="24">
        <v>-0.53667262969588547</v>
      </c>
      <c r="AE27" s="24">
        <v>137</v>
      </c>
      <c r="AF27" s="24">
        <v>134</v>
      </c>
      <c r="AG27" s="24">
        <v>-2.1897810218978102</v>
      </c>
      <c r="AH27" s="24">
        <v>145.5</v>
      </c>
      <c r="AI27" s="24">
        <v>141</v>
      </c>
      <c r="AJ27" s="24">
        <v>-3.0927835051546393</v>
      </c>
      <c r="AK27" s="24">
        <v>140.5</v>
      </c>
      <c r="AL27" s="24">
        <v>139</v>
      </c>
      <c r="AM27" s="24">
        <v>-1.0676156583629894</v>
      </c>
      <c r="AN27" s="24">
        <v>138.25</v>
      </c>
      <c r="AO27" s="24">
        <v>135</v>
      </c>
      <c r="AP27" s="24">
        <v>-2.3508137432188065</v>
      </c>
      <c r="AQ27" s="24">
        <v>129.25</v>
      </c>
      <c r="AR27" s="24">
        <v>127</v>
      </c>
      <c r="AS27" s="24">
        <v>-1.7408123791102514</v>
      </c>
      <c r="AT27" s="24">
        <v>124.75</v>
      </c>
      <c r="AU27" s="24">
        <v>122</v>
      </c>
      <c r="AV27" s="24">
        <v>-2.2044088176352705</v>
      </c>
      <c r="AW27" s="24">
        <v>131</v>
      </c>
      <c r="AX27" s="24">
        <v>130</v>
      </c>
      <c r="AY27" s="24">
        <v>-0.76335877862595414</v>
      </c>
      <c r="AZ27" s="24">
        <v>133</v>
      </c>
      <c r="BA27" s="24">
        <v>125</v>
      </c>
      <c r="BB27" s="24">
        <v>-6.0150375939849621</v>
      </c>
      <c r="BC27" s="24">
        <v>135.5</v>
      </c>
      <c r="BD27" s="24">
        <v>125</v>
      </c>
      <c r="BE27" s="24">
        <v>-7.7490774907749085</v>
      </c>
      <c r="BF27" s="24">
        <v>131</v>
      </c>
      <c r="BG27" s="24">
        <v>129</v>
      </c>
      <c r="BH27" s="24">
        <v>-1.5267175572519083</v>
      </c>
      <c r="BI27" s="24">
        <v>135</v>
      </c>
      <c r="BJ27" s="24">
        <v>130</v>
      </c>
      <c r="BK27" s="24">
        <v>-3.7037037037037033</v>
      </c>
      <c r="BL27" s="24">
        <v>126.75</v>
      </c>
      <c r="BM27" s="24">
        <v>122</v>
      </c>
      <c r="BN27" s="24">
        <v>-3.7475345167652856</v>
      </c>
      <c r="BO27" s="24">
        <v>120.75</v>
      </c>
      <c r="BP27" s="24">
        <v>118</v>
      </c>
      <c r="BQ27" s="24">
        <v>-2.2774327122153206</v>
      </c>
      <c r="BR27" s="24">
        <v>100.25</v>
      </c>
      <c r="BS27" s="24">
        <v>103</v>
      </c>
      <c r="BT27" s="24">
        <v>2.7431421446384037</v>
      </c>
      <c r="BU27" s="24">
        <v>91</v>
      </c>
      <c r="BV27" s="24">
        <v>90</v>
      </c>
      <c r="BW27" s="24">
        <v>-1.098901098901099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68.75</v>
      </c>
      <c r="E28" s="24">
        <v>132</v>
      </c>
      <c r="F28" s="24">
        <v>92</v>
      </c>
      <c r="G28" s="24">
        <v>61.25</v>
      </c>
      <c r="H28" s="24">
        <v>83</v>
      </c>
      <c r="I28" s="24">
        <v>35.510204081632651</v>
      </c>
      <c r="J28" s="24">
        <v>58.5</v>
      </c>
      <c r="K28" s="24">
        <v>79</v>
      </c>
      <c r="L28" s="24">
        <v>35.042735042735039</v>
      </c>
      <c r="M28" s="24">
        <v>56.25</v>
      </c>
      <c r="N28" s="24">
        <v>76</v>
      </c>
      <c r="O28" s="24">
        <v>35.111111111111107</v>
      </c>
      <c r="P28" s="24">
        <v>56.5</v>
      </c>
      <c r="Q28" s="24">
        <v>76</v>
      </c>
      <c r="R28" s="24">
        <v>34.513274336283182</v>
      </c>
      <c r="S28" s="24">
        <v>60</v>
      </c>
      <c r="T28" s="24">
        <v>80</v>
      </c>
      <c r="U28" s="24">
        <v>33.333333333333329</v>
      </c>
      <c r="V28" s="25">
        <v>76</v>
      </c>
      <c r="W28" s="24">
        <v>99</v>
      </c>
      <c r="X28" s="24">
        <v>30.263157894736842</v>
      </c>
      <c r="Y28" s="24">
        <v>98.75</v>
      </c>
      <c r="Z28" s="24">
        <v>124</v>
      </c>
      <c r="AA28" s="24">
        <v>25.569620253164555</v>
      </c>
      <c r="AB28" s="24">
        <v>104.5</v>
      </c>
      <c r="AC28" s="24">
        <v>134</v>
      </c>
      <c r="AD28" s="24">
        <v>28.229665071770331</v>
      </c>
      <c r="AE28" s="24">
        <v>98.75</v>
      </c>
      <c r="AF28" s="24">
        <v>128</v>
      </c>
      <c r="AG28" s="24">
        <v>29.620253164556964</v>
      </c>
      <c r="AH28" s="24">
        <v>102.5</v>
      </c>
      <c r="AI28" s="24">
        <v>121</v>
      </c>
      <c r="AJ28" s="24">
        <v>18.048780487804876</v>
      </c>
      <c r="AK28" s="24">
        <v>99</v>
      </c>
      <c r="AL28" s="24">
        <v>119</v>
      </c>
      <c r="AM28" s="24">
        <v>20.202020202020201</v>
      </c>
      <c r="AN28" s="24">
        <v>97</v>
      </c>
      <c r="AO28" s="24">
        <v>116</v>
      </c>
      <c r="AP28" s="24">
        <v>19.587628865979383</v>
      </c>
      <c r="AQ28" s="24">
        <v>96.25</v>
      </c>
      <c r="AR28" s="24">
        <v>133</v>
      </c>
      <c r="AS28" s="24">
        <v>38.181818181818187</v>
      </c>
      <c r="AT28" s="24">
        <v>91.75</v>
      </c>
      <c r="AU28" s="24">
        <v>128</v>
      </c>
      <c r="AV28" s="24">
        <v>39.509536784741144</v>
      </c>
      <c r="AW28" s="24">
        <v>88.75</v>
      </c>
      <c r="AX28" s="24">
        <v>135</v>
      </c>
      <c r="AY28" s="24">
        <v>52.112676056338024</v>
      </c>
      <c r="AZ28" s="24">
        <v>89.25</v>
      </c>
      <c r="BA28" s="24">
        <v>137</v>
      </c>
      <c r="BB28" s="24">
        <v>53.501400560224091</v>
      </c>
      <c r="BC28" s="24">
        <v>91.5</v>
      </c>
      <c r="BD28" s="24">
        <v>146</v>
      </c>
      <c r="BE28" s="24">
        <v>59.562841530054641</v>
      </c>
      <c r="BF28" s="24">
        <v>97.75</v>
      </c>
      <c r="BG28" s="24">
        <v>154</v>
      </c>
      <c r="BH28" s="24">
        <v>57.544757033248082</v>
      </c>
      <c r="BI28" s="24">
        <v>110.5</v>
      </c>
      <c r="BJ28" s="24">
        <v>171</v>
      </c>
      <c r="BK28" s="24">
        <v>54.751131221719461</v>
      </c>
      <c r="BL28" s="24">
        <v>106.5</v>
      </c>
      <c r="BM28" s="24">
        <v>163</v>
      </c>
      <c r="BN28" s="24">
        <v>53.051643192488264</v>
      </c>
      <c r="BO28" s="24">
        <v>103.5</v>
      </c>
      <c r="BP28" s="24">
        <v>159</v>
      </c>
      <c r="BQ28" s="24">
        <v>53.623188405797109</v>
      </c>
      <c r="BR28" s="24">
        <v>94.25</v>
      </c>
      <c r="BS28" s="24">
        <v>147</v>
      </c>
      <c r="BT28" s="24">
        <v>55.968169761273209</v>
      </c>
      <c r="BU28" s="24">
        <v>82</v>
      </c>
      <c r="BV28" s="24">
        <v>126</v>
      </c>
      <c r="BW28" s="24">
        <v>53.658536585365859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53.25</v>
      </c>
      <c r="E29" s="24">
        <v>62</v>
      </c>
      <c r="F29" s="24">
        <v>16.431924882629108</v>
      </c>
      <c r="G29" s="24">
        <v>52.5</v>
      </c>
      <c r="H29" s="24">
        <v>62</v>
      </c>
      <c r="I29" s="24">
        <v>18.095238095238095</v>
      </c>
      <c r="J29" s="24">
        <v>52</v>
      </c>
      <c r="K29" s="24">
        <v>60</v>
      </c>
      <c r="L29" s="24">
        <v>15.384615384615385</v>
      </c>
      <c r="M29" s="24">
        <v>50.75</v>
      </c>
      <c r="N29" s="24">
        <v>58</v>
      </c>
      <c r="O29" s="24">
        <v>14.285714285714285</v>
      </c>
      <c r="P29" s="24">
        <v>50.75</v>
      </c>
      <c r="Q29" s="24">
        <v>58</v>
      </c>
      <c r="R29" s="24">
        <v>14.285714285714285</v>
      </c>
      <c r="S29" s="24">
        <v>50</v>
      </c>
      <c r="T29" s="24">
        <v>56</v>
      </c>
      <c r="U29" s="24">
        <v>12</v>
      </c>
      <c r="V29" s="25">
        <v>55.25</v>
      </c>
      <c r="W29" s="24">
        <v>64</v>
      </c>
      <c r="X29" s="24">
        <v>15.837104072398189</v>
      </c>
      <c r="Y29" s="24">
        <v>63.25</v>
      </c>
      <c r="Z29" s="24">
        <v>74</v>
      </c>
      <c r="AA29" s="24">
        <v>16.996047430830039</v>
      </c>
      <c r="AB29" s="24">
        <v>70</v>
      </c>
      <c r="AC29" s="24">
        <v>82</v>
      </c>
      <c r="AD29" s="24">
        <v>17.142857142857142</v>
      </c>
      <c r="AE29" s="24">
        <v>71.25</v>
      </c>
      <c r="AF29" s="24">
        <v>72</v>
      </c>
      <c r="AG29" s="24">
        <v>1.0526315789473684</v>
      </c>
      <c r="AH29" s="24">
        <v>73.5</v>
      </c>
      <c r="AI29" s="24">
        <v>76</v>
      </c>
      <c r="AJ29" s="24">
        <v>3.4013605442176873</v>
      </c>
      <c r="AK29" s="24">
        <v>77.25</v>
      </c>
      <c r="AL29" s="24">
        <v>84</v>
      </c>
      <c r="AM29" s="24">
        <v>8.7378640776699026</v>
      </c>
      <c r="AN29" s="24">
        <v>78.5</v>
      </c>
      <c r="AO29" s="24">
        <v>84</v>
      </c>
      <c r="AP29" s="24">
        <v>7.0063694267515926</v>
      </c>
      <c r="AQ29" s="24">
        <v>71.75</v>
      </c>
      <c r="AR29" s="24">
        <v>76</v>
      </c>
      <c r="AS29" s="24">
        <v>5.9233449477351918</v>
      </c>
      <c r="AT29" s="24">
        <v>65.25</v>
      </c>
      <c r="AU29" s="24">
        <v>68</v>
      </c>
      <c r="AV29" s="24">
        <v>4.2145593869731801</v>
      </c>
      <c r="AW29" s="24">
        <v>72.25</v>
      </c>
      <c r="AX29" s="24">
        <v>72</v>
      </c>
      <c r="AY29" s="24">
        <v>-0.34602076124567477</v>
      </c>
      <c r="AZ29" s="24">
        <v>77</v>
      </c>
      <c r="BA29" s="24">
        <v>74</v>
      </c>
      <c r="BB29" s="24">
        <v>-3.8961038961038961</v>
      </c>
      <c r="BC29" s="24">
        <v>75</v>
      </c>
      <c r="BD29" s="24">
        <v>76</v>
      </c>
      <c r="BE29" s="24">
        <v>1.3333333333333335</v>
      </c>
      <c r="BF29" s="24">
        <v>71.5</v>
      </c>
      <c r="BG29" s="24">
        <v>72</v>
      </c>
      <c r="BH29" s="24">
        <v>0.69930069930069927</v>
      </c>
      <c r="BI29" s="24">
        <v>68</v>
      </c>
      <c r="BJ29" s="24">
        <v>72</v>
      </c>
      <c r="BK29" s="24">
        <v>5.8823529411764701</v>
      </c>
      <c r="BL29" s="24">
        <v>62.5</v>
      </c>
      <c r="BM29" s="24">
        <v>68</v>
      </c>
      <c r="BN29" s="24">
        <v>8.7999999999999989</v>
      </c>
      <c r="BO29" s="24">
        <v>60</v>
      </c>
      <c r="BP29" s="24">
        <v>62</v>
      </c>
      <c r="BQ29" s="24">
        <v>3.3333333333333335</v>
      </c>
      <c r="BR29" s="24">
        <v>60.75</v>
      </c>
      <c r="BS29" s="24">
        <v>64</v>
      </c>
      <c r="BT29" s="24">
        <v>5.3497942386831276</v>
      </c>
      <c r="BU29" s="24">
        <v>61</v>
      </c>
      <c r="BV29" s="24">
        <v>64</v>
      </c>
      <c r="BW29" s="24">
        <v>4.918032786885246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59</v>
      </c>
      <c r="E30" s="24">
        <v>62</v>
      </c>
      <c r="F30" s="24">
        <v>5.0847457627118651</v>
      </c>
      <c r="G30" s="24">
        <v>54.25</v>
      </c>
      <c r="H30" s="24">
        <v>58</v>
      </c>
      <c r="I30" s="24">
        <v>6.9124423963133648</v>
      </c>
      <c r="J30" s="24">
        <v>52.25</v>
      </c>
      <c r="K30" s="24">
        <v>56</v>
      </c>
      <c r="L30" s="24">
        <v>7.1770334928229662</v>
      </c>
      <c r="M30" s="24">
        <v>51.5</v>
      </c>
      <c r="N30" s="24">
        <v>55</v>
      </c>
      <c r="O30" s="24">
        <v>6.7961165048543686</v>
      </c>
      <c r="P30" s="24">
        <v>51.5</v>
      </c>
      <c r="Q30" s="24">
        <v>55</v>
      </c>
      <c r="R30" s="24">
        <v>6.7961165048543686</v>
      </c>
      <c r="S30" s="24">
        <v>55.25</v>
      </c>
      <c r="T30" s="24">
        <v>58</v>
      </c>
      <c r="U30" s="24">
        <v>4.9773755656108598</v>
      </c>
      <c r="V30" s="25">
        <v>71.5</v>
      </c>
      <c r="W30" s="24">
        <v>75</v>
      </c>
      <c r="X30" s="24">
        <v>4.895104895104895</v>
      </c>
      <c r="Y30" s="24">
        <v>99.25</v>
      </c>
      <c r="Z30" s="24">
        <v>103</v>
      </c>
      <c r="AA30" s="24">
        <v>3.7783375314861463</v>
      </c>
      <c r="AB30" s="24">
        <v>107.75</v>
      </c>
      <c r="AC30" s="24">
        <v>111</v>
      </c>
      <c r="AD30" s="24">
        <v>3.0162412993039442</v>
      </c>
      <c r="AE30" s="24">
        <v>101.5</v>
      </c>
      <c r="AF30" s="24">
        <v>104</v>
      </c>
      <c r="AG30" s="24">
        <v>2.4630541871921183</v>
      </c>
      <c r="AH30" s="24">
        <v>98.25</v>
      </c>
      <c r="AI30" s="24">
        <v>102</v>
      </c>
      <c r="AJ30" s="24">
        <v>3.8167938931297711</v>
      </c>
      <c r="AK30" s="24">
        <v>95</v>
      </c>
      <c r="AL30" s="24">
        <v>98</v>
      </c>
      <c r="AM30" s="24">
        <v>3.1578947368421053</v>
      </c>
      <c r="AN30" s="24">
        <v>90.25</v>
      </c>
      <c r="AO30" s="24">
        <v>96</v>
      </c>
      <c r="AP30" s="24">
        <v>6.3711911357340725</v>
      </c>
      <c r="AQ30" s="24">
        <v>86.5</v>
      </c>
      <c r="AR30" s="24">
        <v>91</v>
      </c>
      <c r="AS30" s="24">
        <v>5.202312138728324</v>
      </c>
      <c r="AT30" s="24">
        <v>83</v>
      </c>
      <c r="AU30" s="24">
        <v>88</v>
      </c>
      <c r="AV30" s="24">
        <v>6.024096385542169</v>
      </c>
      <c r="AW30" s="24">
        <v>82.5</v>
      </c>
      <c r="AX30" s="24">
        <v>87</v>
      </c>
      <c r="AY30" s="24">
        <v>5.4545454545454541</v>
      </c>
      <c r="AZ30" s="24">
        <v>83.5</v>
      </c>
      <c r="BA30" s="24">
        <v>88</v>
      </c>
      <c r="BB30" s="24">
        <v>5.3892215568862278</v>
      </c>
      <c r="BC30" s="24">
        <v>83.75</v>
      </c>
      <c r="BD30" s="24">
        <v>90</v>
      </c>
      <c r="BE30" s="24">
        <v>7.4626865671641784</v>
      </c>
      <c r="BF30" s="24">
        <v>85</v>
      </c>
      <c r="BG30" s="24">
        <v>91</v>
      </c>
      <c r="BH30" s="24">
        <v>7.0588235294117645</v>
      </c>
      <c r="BI30" s="24">
        <v>96.5</v>
      </c>
      <c r="BJ30" s="24">
        <v>102</v>
      </c>
      <c r="BK30" s="24">
        <v>5.6994818652849739</v>
      </c>
      <c r="BL30" s="24">
        <v>93.75</v>
      </c>
      <c r="BM30" s="24">
        <v>98</v>
      </c>
      <c r="BN30" s="24">
        <v>4.5333333333333332</v>
      </c>
      <c r="BO30" s="24">
        <v>89.75</v>
      </c>
      <c r="BP30" s="24">
        <v>94</v>
      </c>
      <c r="BQ30" s="24">
        <v>4.7353760445682447</v>
      </c>
      <c r="BR30" s="24">
        <v>79</v>
      </c>
      <c r="BS30" s="24">
        <v>83</v>
      </c>
      <c r="BT30" s="24">
        <v>5.0632911392405067</v>
      </c>
      <c r="BU30" s="24">
        <v>67.5</v>
      </c>
      <c r="BV30" s="24">
        <v>71</v>
      </c>
      <c r="BW30" s="24">
        <v>5.1851851851851851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47.49</v>
      </c>
      <c r="E31" s="24">
        <v>47</v>
      </c>
      <c r="F31" s="24">
        <v>-1.0317961676142386</v>
      </c>
      <c r="G31" s="24">
        <v>46.662500000000001</v>
      </c>
      <c r="H31" s="24">
        <v>46</v>
      </c>
      <c r="I31" s="24">
        <v>-1.4197696222877072</v>
      </c>
      <c r="J31" s="24">
        <v>46.452500000000001</v>
      </c>
      <c r="K31" s="24">
        <v>45</v>
      </c>
      <c r="L31" s="24">
        <v>-3.1268500080727639</v>
      </c>
      <c r="M31" s="24">
        <v>45.987499999999997</v>
      </c>
      <c r="N31" s="24">
        <v>44</v>
      </c>
      <c r="O31" s="24">
        <v>-4.3218265833106759</v>
      </c>
      <c r="P31" s="24">
        <v>42.26</v>
      </c>
      <c r="Q31" s="24">
        <v>44</v>
      </c>
      <c r="R31" s="24">
        <v>4.1173686701372505</v>
      </c>
      <c r="S31" s="24">
        <v>42.647500000000001</v>
      </c>
      <c r="T31" s="24">
        <v>45</v>
      </c>
      <c r="U31" s="24">
        <v>5.5161498329327605</v>
      </c>
      <c r="V31" s="25">
        <v>45.32</v>
      </c>
      <c r="W31" s="24">
        <v>47</v>
      </c>
      <c r="X31" s="24">
        <v>3.7069726390114734</v>
      </c>
      <c r="Y31" s="24">
        <v>49.644999999999996</v>
      </c>
      <c r="Z31" s="24">
        <v>52</v>
      </c>
      <c r="AA31" s="24">
        <v>4.7436801289153072</v>
      </c>
      <c r="AB31" s="24">
        <v>54.637500000000003</v>
      </c>
      <c r="AC31" s="24">
        <v>58</v>
      </c>
      <c r="AD31" s="24">
        <v>6.1541981239990795</v>
      </c>
      <c r="AE31" s="24">
        <v>53.567499999999995</v>
      </c>
      <c r="AF31" s="24">
        <v>63</v>
      </c>
      <c r="AG31" s="24">
        <v>17.60862463247306</v>
      </c>
      <c r="AH31" s="24">
        <v>57.807499999999997</v>
      </c>
      <c r="AI31" s="24">
        <v>64</v>
      </c>
      <c r="AJ31" s="24">
        <v>10.712277818622155</v>
      </c>
      <c r="AK31" s="24">
        <v>57.637500000000003</v>
      </c>
      <c r="AL31" s="24">
        <v>64</v>
      </c>
      <c r="AM31" s="24">
        <v>11.038820212535235</v>
      </c>
      <c r="AN31" s="24">
        <v>57.765000000000001</v>
      </c>
      <c r="AO31" s="24">
        <v>67</v>
      </c>
      <c r="AP31" s="24">
        <v>15.987189474595343</v>
      </c>
      <c r="AQ31" s="24">
        <v>58.335000000000001</v>
      </c>
      <c r="AR31" s="24">
        <v>66</v>
      </c>
      <c r="AS31" s="24">
        <v>13.139624582154793</v>
      </c>
      <c r="AT31" s="24">
        <v>58.174999999999997</v>
      </c>
      <c r="AU31" s="24">
        <v>65</v>
      </c>
      <c r="AV31" s="24">
        <v>11.731843575419001</v>
      </c>
      <c r="AW31" s="24">
        <v>57.597499999999997</v>
      </c>
      <c r="AX31" s="24">
        <v>65</v>
      </c>
      <c r="AY31" s="24">
        <v>12.852120317722129</v>
      </c>
      <c r="AZ31" s="24">
        <v>57.674999999999997</v>
      </c>
      <c r="BA31" s="24">
        <v>63</v>
      </c>
      <c r="BB31" s="24">
        <v>9.2327698309492909</v>
      </c>
      <c r="BC31" s="24">
        <v>57.597499999999997</v>
      </c>
      <c r="BD31" s="24">
        <v>64</v>
      </c>
      <c r="BE31" s="24">
        <v>11.115933851295635</v>
      </c>
      <c r="BF31" s="24">
        <v>56.33</v>
      </c>
      <c r="BG31" s="24">
        <v>62</v>
      </c>
      <c r="BH31" s="24">
        <v>10.065684360021306</v>
      </c>
      <c r="BI31" s="24">
        <v>54.314999999999998</v>
      </c>
      <c r="BJ31" s="24">
        <v>59</v>
      </c>
      <c r="BK31" s="24">
        <v>8.6256098683604936</v>
      </c>
      <c r="BL31" s="24">
        <v>52.467500000000001</v>
      </c>
      <c r="BM31" s="24">
        <v>55</v>
      </c>
      <c r="BN31" s="24">
        <v>4.8267975413351101</v>
      </c>
      <c r="BO31" s="24">
        <v>50.397500000000001</v>
      </c>
      <c r="BP31" s="24">
        <v>54</v>
      </c>
      <c r="BQ31" s="24">
        <v>7.148172032342873</v>
      </c>
      <c r="BR31" s="24">
        <v>48.85</v>
      </c>
      <c r="BS31" s="24">
        <v>51</v>
      </c>
      <c r="BT31" s="24">
        <v>4.4012282497441113</v>
      </c>
      <c r="BU31" s="24">
        <v>46.935000000000002</v>
      </c>
      <c r="BV31" s="24">
        <v>49</v>
      </c>
      <c r="BW31" s="24">
        <v>4.3997017151379518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40.75</v>
      </c>
      <c r="E32" s="24">
        <v>40</v>
      </c>
      <c r="F32" s="24">
        <v>-1.8404907975460123</v>
      </c>
      <c r="G32" s="24">
        <v>37.5</v>
      </c>
      <c r="H32" s="24">
        <v>36</v>
      </c>
      <c r="I32" s="24">
        <v>-4</v>
      </c>
      <c r="J32" s="24">
        <v>36</v>
      </c>
      <c r="K32" s="24">
        <v>35</v>
      </c>
      <c r="L32" s="24">
        <v>-2.7777777777777777</v>
      </c>
      <c r="M32" s="24">
        <v>35</v>
      </c>
      <c r="N32" s="24">
        <v>35</v>
      </c>
      <c r="O32" s="24">
        <v>0</v>
      </c>
      <c r="P32" s="24">
        <v>34.25</v>
      </c>
      <c r="Q32" s="24">
        <v>35</v>
      </c>
      <c r="R32" s="24">
        <v>2.1897810218978102</v>
      </c>
      <c r="S32" s="24">
        <v>37.25</v>
      </c>
      <c r="T32" s="24">
        <v>38</v>
      </c>
      <c r="U32" s="24">
        <v>2.0134228187919461</v>
      </c>
      <c r="V32" s="25">
        <v>48</v>
      </c>
      <c r="W32" s="24">
        <v>48</v>
      </c>
      <c r="X32" s="24">
        <v>0</v>
      </c>
      <c r="Y32" s="24">
        <v>61.75</v>
      </c>
      <c r="Z32" s="24">
        <v>62</v>
      </c>
      <c r="AA32" s="24">
        <v>0.40485829959514169</v>
      </c>
      <c r="AB32" s="24">
        <v>65</v>
      </c>
      <c r="AC32" s="24">
        <v>64</v>
      </c>
      <c r="AD32" s="24">
        <v>-1.5384615384615385</v>
      </c>
      <c r="AE32" s="24">
        <v>64.75</v>
      </c>
      <c r="AF32" s="24">
        <v>64</v>
      </c>
      <c r="AG32" s="24">
        <v>-1.1583011583011582</v>
      </c>
      <c r="AH32" s="24">
        <v>63.5</v>
      </c>
      <c r="AI32" s="24">
        <v>63</v>
      </c>
      <c r="AJ32" s="24">
        <v>-0.78740157480314954</v>
      </c>
      <c r="AK32" s="24">
        <v>62</v>
      </c>
      <c r="AL32" s="24">
        <v>60</v>
      </c>
      <c r="AM32" s="24">
        <v>-3.225806451612903</v>
      </c>
      <c r="AN32" s="24">
        <v>60.5</v>
      </c>
      <c r="AO32" s="24">
        <v>60</v>
      </c>
      <c r="AP32" s="24">
        <v>-0.82644628099173556</v>
      </c>
      <c r="AQ32" s="24">
        <v>57.25</v>
      </c>
      <c r="AR32" s="24">
        <v>57</v>
      </c>
      <c r="AS32" s="24">
        <v>-0.43668122270742354</v>
      </c>
      <c r="AT32" s="24">
        <v>54</v>
      </c>
      <c r="AU32" s="24">
        <v>54</v>
      </c>
      <c r="AV32" s="24">
        <v>0</v>
      </c>
      <c r="AW32" s="24">
        <v>55.75</v>
      </c>
      <c r="AX32" s="24">
        <v>53</v>
      </c>
      <c r="AY32" s="24">
        <v>-4.9327354260089686</v>
      </c>
      <c r="AZ32" s="24">
        <v>55.75</v>
      </c>
      <c r="BA32" s="24">
        <v>52</v>
      </c>
      <c r="BB32" s="24">
        <v>-6.7264573991031389</v>
      </c>
      <c r="BC32" s="24">
        <v>57</v>
      </c>
      <c r="BD32" s="24">
        <v>57</v>
      </c>
      <c r="BE32" s="24">
        <v>0</v>
      </c>
      <c r="BF32" s="24">
        <v>61.5</v>
      </c>
      <c r="BG32" s="24">
        <v>59</v>
      </c>
      <c r="BH32" s="24">
        <v>-4.0650406504065035</v>
      </c>
      <c r="BI32" s="24">
        <v>66.75</v>
      </c>
      <c r="BJ32" s="24">
        <v>65</v>
      </c>
      <c r="BK32" s="24">
        <v>-2.6217228464419478</v>
      </c>
      <c r="BL32" s="24">
        <v>64.25</v>
      </c>
      <c r="BM32" s="24">
        <v>62</v>
      </c>
      <c r="BN32" s="24">
        <v>-3.5019455252918288</v>
      </c>
      <c r="BO32" s="24">
        <v>60.75</v>
      </c>
      <c r="BP32" s="24">
        <v>60</v>
      </c>
      <c r="BQ32" s="24">
        <v>-1.2345679012345678</v>
      </c>
      <c r="BR32" s="24">
        <v>53.75</v>
      </c>
      <c r="BS32" s="24">
        <v>54</v>
      </c>
      <c r="BT32" s="24">
        <v>0.46511627906976744</v>
      </c>
      <c r="BU32" s="24">
        <v>55</v>
      </c>
      <c r="BV32" s="24">
        <v>46</v>
      </c>
      <c r="BW32" s="24">
        <v>-16.363636363636363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2011.79</v>
      </c>
      <c r="E33" s="33">
        <v>2201.6</v>
      </c>
      <c r="F33" s="33">
        <v>9.4348813742985076</v>
      </c>
      <c r="G33" s="33">
        <v>1881.7874999999999</v>
      </c>
      <c r="H33" s="33">
        <v>2062.6999999999998</v>
      </c>
      <c r="I33" s="33">
        <v>9.6138644772589856</v>
      </c>
      <c r="J33" s="33">
        <v>1817.7775000000001</v>
      </c>
      <c r="K33" s="33">
        <v>1990.5</v>
      </c>
      <c r="L33" s="33">
        <v>9.5018504739991467</v>
      </c>
      <c r="M33" s="33">
        <v>1780.6624999999999</v>
      </c>
      <c r="N33" s="33">
        <v>1950.5</v>
      </c>
      <c r="O33" s="33">
        <v>9.5378826700736443</v>
      </c>
      <c r="P33" s="33">
        <v>1769.21</v>
      </c>
      <c r="Q33" s="33">
        <v>1943</v>
      </c>
      <c r="R33" s="33">
        <v>9.8230283572894095</v>
      </c>
      <c r="S33" s="33">
        <v>1882.2225000000001</v>
      </c>
      <c r="T33" s="33">
        <v>2030.3</v>
      </c>
      <c r="U33" s="33">
        <v>7.8671623572664693</v>
      </c>
      <c r="V33" s="33">
        <v>2251.17</v>
      </c>
      <c r="W33" s="33">
        <v>2344.6999999999998</v>
      </c>
      <c r="X33" s="33">
        <v>4.154728430105223</v>
      </c>
      <c r="Y33" s="33">
        <v>2957.52</v>
      </c>
      <c r="Z33" s="33">
        <v>2989.1</v>
      </c>
      <c r="AA33" s="33">
        <v>1.0677865238442994</v>
      </c>
      <c r="AB33" s="33">
        <v>3254.3874999999998</v>
      </c>
      <c r="AC33" s="33">
        <v>3304.1</v>
      </c>
      <c r="AD33" s="33">
        <v>1.5275531878118416</v>
      </c>
      <c r="AE33" s="33">
        <v>3237.0425</v>
      </c>
      <c r="AF33" s="33">
        <v>3257.2</v>
      </c>
      <c r="AG33" s="33">
        <v>0.62271347997438398</v>
      </c>
      <c r="AH33" s="33">
        <v>3277.2824999999998</v>
      </c>
      <c r="AI33" s="33">
        <v>3306.3</v>
      </c>
      <c r="AJ33" s="33">
        <v>0.88541344848972836</v>
      </c>
      <c r="AK33" s="33">
        <v>3221.6624999999999</v>
      </c>
      <c r="AL33" s="33">
        <v>3249.9</v>
      </c>
      <c r="AM33" s="33">
        <v>0.87648845898663141</v>
      </c>
      <c r="AN33" s="33">
        <v>3178.44</v>
      </c>
      <c r="AO33" s="33">
        <v>3225.9</v>
      </c>
      <c r="AP33" s="33">
        <v>1.4931853362026666</v>
      </c>
      <c r="AQ33" s="33">
        <v>3094.6849999999999</v>
      </c>
      <c r="AR33" s="33">
        <v>3179.9</v>
      </c>
      <c r="AS33" s="33">
        <v>2.753592045717097</v>
      </c>
      <c r="AT33" s="33">
        <v>2966.3275000000003</v>
      </c>
      <c r="AU33" s="33">
        <v>3069.6</v>
      </c>
      <c r="AV33" s="33">
        <v>3.4814935302996579</v>
      </c>
      <c r="AW33" s="33">
        <v>3003.4175</v>
      </c>
      <c r="AX33" s="33">
        <v>3166</v>
      </c>
      <c r="AY33" s="33">
        <v>5.4132500726256003</v>
      </c>
      <c r="AZ33" s="33">
        <v>3029.4700000000003</v>
      </c>
      <c r="BA33" s="33">
        <v>3185</v>
      </c>
      <c r="BB33" s="33">
        <v>5.133901309469965</v>
      </c>
      <c r="BC33" s="33">
        <v>3062.2674999999999</v>
      </c>
      <c r="BD33" s="33">
        <v>3204.6</v>
      </c>
      <c r="BE33" s="33">
        <v>4.64794470110792</v>
      </c>
      <c r="BF33" s="33">
        <v>3098.35</v>
      </c>
      <c r="BG33" s="33">
        <v>3244.4</v>
      </c>
      <c r="BH33" s="33">
        <v>4.7137992802620809</v>
      </c>
      <c r="BI33" s="33">
        <v>3233.4900000000002</v>
      </c>
      <c r="BJ33" s="33">
        <v>3388.5</v>
      </c>
      <c r="BK33" s="33">
        <v>4.7938914300028683</v>
      </c>
      <c r="BL33" s="33">
        <v>3075.1425000000004</v>
      </c>
      <c r="BM33" s="33">
        <v>3211.2</v>
      </c>
      <c r="BN33" s="33">
        <v>4.4244291118216283</v>
      </c>
      <c r="BO33" s="33">
        <v>2916.5975000000003</v>
      </c>
      <c r="BP33" s="33">
        <v>3072.4</v>
      </c>
      <c r="BQ33" s="33">
        <v>5.341926679975546</v>
      </c>
      <c r="BR33" s="33">
        <v>2576.7750000000001</v>
      </c>
      <c r="BS33" s="33">
        <v>2779.8</v>
      </c>
      <c r="BT33" s="33">
        <v>7.8790348400617081</v>
      </c>
      <c r="BU33" s="33">
        <v>2321.3849999999998</v>
      </c>
      <c r="BV33" s="33">
        <v>2486</v>
      </c>
      <c r="BW33" s="33">
        <v>7.0912407894425211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77.575665831575961</v>
      </c>
      <c r="E34" s="24">
        <v>65</v>
      </c>
      <c r="F34" s="24">
        <v>-16.210838407599244</v>
      </c>
      <c r="G34" s="24">
        <v>70.744072984121942</v>
      </c>
      <c r="H34" s="24">
        <v>62</v>
      </c>
      <c r="I34" s="24">
        <v>-12.360149218556435</v>
      </c>
      <c r="J34" s="24">
        <v>74.468157895793667</v>
      </c>
      <c r="K34" s="24">
        <v>62</v>
      </c>
      <c r="L34" s="24">
        <v>-16.742938523121346</v>
      </c>
      <c r="M34" s="24">
        <v>79.940788703487186</v>
      </c>
      <c r="N34" s="24">
        <v>64</v>
      </c>
      <c r="O34" s="24">
        <v>-19.940744846306245</v>
      </c>
      <c r="P34" s="24">
        <v>79.362709337273287</v>
      </c>
      <c r="Q34" s="24">
        <v>65</v>
      </c>
      <c r="R34" s="24">
        <v>-18.097554200468473</v>
      </c>
      <c r="S34" s="24">
        <v>77.814409652522457</v>
      </c>
      <c r="T34" s="24">
        <v>64</v>
      </c>
      <c r="U34" s="24">
        <v>-17.7530224982882</v>
      </c>
      <c r="V34" s="25">
        <v>95.202499463428666</v>
      </c>
      <c r="W34" s="24">
        <v>63</v>
      </c>
      <c r="X34" s="24">
        <v>-33.82526682064583</v>
      </c>
      <c r="Y34" s="24">
        <v>109.32216609087426</v>
      </c>
      <c r="Z34" s="24">
        <v>73</v>
      </c>
      <c r="AA34" s="24">
        <v>-33.224886946240517</v>
      </c>
      <c r="AB34" s="24">
        <v>115.62673617697067</v>
      </c>
      <c r="AC34" s="24">
        <v>76</v>
      </c>
      <c r="AD34" s="24">
        <v>-34.271257225768778</v>
      </c>
      <c r="AE34" s="24">
        <v>102.32836190279268</v>
      </c>
      <c r="AF34" s="24">
        <v>65</v>
      </c>
      <c r="AG34" s="24">
        <v>-36.478998792390463</v>
      </c>
      <c r="AH34" s="24">
        <v>93.884400778166309</v>
      </c>
      <c r="AI34" s="24">
        <v>85</v>
      </c>
      <c r="AJ34" s="24">
        <v>-9.4631277448941873</v>
      </c>
      <c r="AK34" s="24">
        <v>97.904785187805899</v>
      </c>
      <c r="AL34" s="24">
        <v>79</v>
      </c>
      <c r="AM34" s="24">
        <v>-19.309357710700027</v>
      </c>
      <c r="AN34" s="24">
        <v>103.16756188870266</v>
      </c>
      <c r="AO34" s="24">
        <v>80</v>
      </c>
      <c r="AP34" s="24">
        <v>-22.456246386529777</v>
      </c>
      <c r="AQ34" s="24">
        <v>109.78889545369834</v>
      </c>
      <c r="AR34" s="24">
        <v>100</v>
      </c>
      <c r="AS34" s="24">
        <v>-8.9161070554960187</v>
      </c>
      <c r="AT34" s="24">
        <v>111.13016097558912</v>
      </c>
      <c r="AU34" s="24">
        <v>89</v>
      </c>
      <c r="AV34" s="24">
        <v>-19.913730693191596</v>
      </c>
      <c r="AW34" s="24">
        <v>93.405531846563392</v>
      </c>
      <c r="AX34" s="24">
        <v>94</v>
      </c>
      <c r="AY34" s="24">
        <v>0.63643784440212492</v>
      </c>
      <c r="AZ34" s="24">
        <v>87.876708844219507</v>
      </c>
      <c r="BA34" s="24">
        <v>99</v>
      </c>
      <c r="BB34" s="24">
        <v>12.65783767061524</v>
      </c>
      <c r="BC34" s="24">
        <v>71.48808267908278</v>
      </c>
      <c r="BD34" s="24">
        <v>101</v>
      </c>
      <c r="BE34" s="24">
        <v>41.282289599791334</v>
      </c>
      <c r="BF34" s="24">
        <v>79.919020220938833</v>
      </c>
      <c r="BG34" s="24">
        <v>103</v>
      </c>
      <c r="BH34" s="24">
        <v>28.880458888576232</v>
      </c>
      <c r="BI34" s="24">
        <v>89.098290476696036</v>
      </c>
      <c r="BJ34" s="24">
        <v>105</v>
      </c>
      <c r="BK34" s="24">
        <v>17.847378931993212</v>
      </c>
      <c r="BL34" s="24">
        <v>96.136437041110327</v>
      </c>
      <c r="BM34" s="24">
        <v>102</v>
      </c>
      <c r="BN34" s="24">
        <v>6.0992097682819972</v>
      </c>
      <c r="BO34" s="24">
        <v>105.83727394093584</v>
      </c>
      <c r="BP34" s="24">
        <v>100</v>
      </c>
      <c r="BQ34" s="24">
        <v>-5.5153290741345309</v>
      </c>
      <c r="BR34" s="24">
        <v>91.566509702968176</v>
      </c>
      <c r="BS34" s="24">
        <v>87</v>
      </c>
      <c r="BT34" s="24">
        <v>-4.9870959565690969</v>
      </c>
      <c r="BU34" s="24">
        <v>85.484501315574576</v>
      </c>
      <c r="BV34" s="24">
        <v>82</v>
      </c>
      <c r="BW34" s="24">
        <v>-4.0761790288875774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46.635954750889049</v>
      </c>
      <c r="E35" s="24">
        <v>52</v>
      </c>
      <c r="F35" s="24">
        <v>11.501952255000619</v>
      </c>
      <c r="G35" s="24">
        <v>43.821227395022909</v>
      </c>
      <c r="H35" s="24">
        <v>54</v>
      </c>
      <c r="I35" s="24">
        <v>23.22794958073942</v>
      </c>
      <c r="J35" s="24">
        <v>45.234790126783757</v>
      </c>
      <c r="K35" s="24">
        <v>51</v>
      </c>
      <c r="L35" s="24">
        <v>12.745079300815926</v>
      </c>
      <c r="M35" s="24">
        <v>46.156288715703909</v>
      </c>
      <c r="N35" s="24">
        <v>52</v>
      </c>
      <c r="O35" s="24">
        <v>12.660704417311322</v>
      </c>
      <c r="P35" s="24">
        <v>46.066860017612655</v>
      </c>
      <c r="Q35" s="24">
        <v>51</v>
      </c>
      <c r="R35" s="24">
        <v>10.708652555223576</v>
      </c>
      <c r="S35" s="24">
        <v>45.107556192996086</v>
      </c>
      <c r="T35" s="24">
        <v>51</v>
      </c>
      <c r="U35" s="24">
        <v>13.063096971586422</v>
      </c>
      <c r="V35" s="25">
        <v>54.802914820276278</v>
      </c>
      <c r="W35" s="24">
        <v>52</v>
      </c>
      <c r="X35" s="24">
        <v>-5.1145360232540789</v>
      </c>
      <c r="Y35" s="24">
        <v>61.961097393524824</v>
      </c>
      <c r="Z35" s="24">
        <v>61</v>
      </c>
      <c r="AA35" s="24">
        <v>-1.5511303607499733</v>
      </c>
      <c r="AB35" s="24">
        <v>76.225268753608049</v>
      </c>
      <c r="AC35" s="24">
        <v>65</v>
      </c>
      <c r="AD35" s="24">
        <v>-14.726440374900889</v>
      </c>
      <c r="AE35" s="24">
        <v>80.168079707283439</v>
      </c>
      <c r="AF35" s="24">
        <v>91</v>
      </c>
      <c r="AG35" s="24">
        <v>13.511512727094118</v>
      </c>
      <c r="AH35" s="24">
        <v>96.330899821245566</v>
      </c>
      <c r="AI35" s="24">
        <v>106</v>
      </c>
      <c r="AJ35" s="24">
        <v>10.037381771266228</v>
      </c>
      <c r="AK35" s="24">
        <v>106.06351728678972</v>
      </c>
      <c r="AL35" s="24">
        <v>112</v>
      </c>
      <c r="AM35" s="24">
        <v>5.5971014964159354</v>
      </c>
      <c r="AN35" s="24">
        <v>110.53667345218142</v>
      </c>
      <c r="AO35" s="24">
        <v>113</v>
      </c>
      <c r="AP35" s="24">
        <v>2.228515180424917</v>
      </c>
      <c r="AQ35" s="24">
        <v>110.80545930049185</v>
      </c>
      <c r="AR35" s="24">
        <v>114</v>
      </c>
      <c r="AS35" s="24">
        <v>2.8830174250213796</v>
      </c>
      <c r="AT35" s="24">
        <v>107.56176131123534</v>
      </c>
      <c r="AU35" s="24">
        <v>107</v>
      </c>
      <c r="AV35" s="24">
        <v>-0.52226860585692669</v>
      </c>
      <c r="AW35" s="24">
        <v>92.652261428445954</v>
      </c>
      <c r="AX35" s="24">
        <v>104</v>
      </c>
      <c r="AY35" s="24">
        <v>12.247664975039758</v>
      </c>
      <c r="AZ35" s="24">
        <v>77.326161733743291</v>
      </c>
      <c r="BA35" s="24">
        <v>94</v>
      </c>
      <c r="BB35" s="24">
        <v>21.562997428567108</v>
      </c>
      <c r="BC35" s="24">
        <v>50.064209320998032</v>
      </c>
      <c r="BD35" s="24">
        <v>67</v>
      </c>
      <c r="BE35" s="24">
        <v>33.828139720362515</v>
      </c>
      <c r="BF35" s="24">
        <v>43.78796616895751</v>
      </c>
      <c r="BG35" s="24">
        <v>65</v>
      </c>
      <c r="BH35" s="24">
        <v>48.442610349142647</v>
      </c>
      <c r="BI35" s="24">
        <v>44.67323756491723</v>
      </c>
      <c r="BJ35" s="24">
        <v>66</v>
      </c>
      <c r="BK35" s="24">
        <v>47.739460127759124</v>
      </c>
      <c r="BL35" s="24">
        <v>47.375592893457828</v>
      </c>
      <c r="BM35" s="24">
        <v>62</v>
      </c>
      <c r="BN35" s="24">
        <v>30.869074587479577</v>
      </c>
      <c r="BO35" s="24">
        <v>55.136783430307901</v>
      </c>
      <c r="BP35" s="24">
        <v>61</v>
      </c>
      <c r="BQ35" s="24">
        <v>10.633947439286372</v>
      </c>
      <c r="BR35" s="24">
        <v>48.233194910426384</v>
      </c>
      <c r="BS35" s="24">
        <v>62</v>
      </c>
      <c r="BT35" s="24">
        <v>28.54217954074964</v>
      </c>
      <c r="BU35" s="24">
        <v>51.009912281373886</v>
      </c>
      <c r="BV35" s="24">
        <v>46</v>
      </c>
      <c r="BW35" s="24">
        <v>-9.8214485328633661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139.45508799294979</v>
      </c>
      <c r="E36" s="24">
        <v>178</v>
      </c>
      <c r="F36" s="24">
        <v>27.639659880318508</v>
      </c>
      <c r="G36" s="24">
        <v>132.32292193791233</v>
      </c>
      <c r="H36" s="24">
        <v>167</v>
      </c>
      <c r="I36" s="24">
        <v>26.2064029075466</v>
      </c>
      <c r="J36" s="24">
        <v>130.16541648727571</v>
      </c>
      <c r="K36" s="24">
        <v>142</v>
      </c>
      <c r="L36" s="24">
        <v>9.0919568592792697</v>
      </c>
      <c r="M36" s="24">
        <v>162.73660557495606</v>
      </c>
      <c r="N36" s="24">
        <v>165</v>
      </c>
      <c r="O36" s="24">
        <v>1.3908330071450505</v>
      </c>
      <c r="P36" s="24">
        <v>154.16434342527799</v>
      </c>
      <c r="Q36" s="24">
        <v>171</v>
      </c>
      <c r="R36" s="24">
        <v>10.920590456042834</v>
      </c>
      <c r="S36" s="24">
        <v>159.03901255674907</v>
      </c>
      <c r="T36" s="24">
        <v>165</v>
      </c>
      <c r="U36" s="24">
        <v>3.7481290580346758</v>
      </c>
      <c r="V36" s="25">
        <v>142.27679809110188</v>
      </c>
      <c r="W36" s="24">
        <v>144</v>
      </c>
      <c r="X36" s="24">
        <v>1.2111615751956466</v>
      </c>
      <c r="Y36" s="24">
        <v>120.71731043910872</v>
      </c>
      <c r="Z36" s="24">
        <v>109</v>
      </c>
      <c r="AA36" s="24">
        <v>-9.706404488707582</v>
      </c>
      <c r="AB36" s="24">
        <v>134.22275584874461</v>
      </c>
      <c r="AC36" s="24">
        <v>115</v>
      </c>
      <c r="AD36" s="24">
        <v>-14.321532684373359</v>
      </c>
      <c r="AE36" s="24">
        <v>119.76328980661245</v>
      </c>
      <c r="AF36" s="24">
        <v>118</v>
      </c>
      <c r="AG36" s="24">
        <v>-1.4723124335175806</v>
      </c>
      <c r="AH36" s="24">
        <v>155.96431399630234</v>
      </c>
      <c r="AI36" s="24">
        <v>188</v>
      </c>
      <c r="AJ36" s="24">
        <v>20.540394903706741</v>
      </c>
      <c r="AK36" s="24">
        <v>149.73673028723255</v>
      </c>
      <c r="AL36" s="24">
        <v>188</v>
      </c>
      <c r="AM36" s="24">
        <v>25.553696570887396</v>
      </c>
      <c r="AN36" s="24">
        <v>162.79037362957627</v>
      </c>
      <c r="AO36" s="24">
        <v>158</v>
      </c>
      <c r="AP36" s="24">
        <v>-2.9426639442923026</v>
      </c>
      <c r="AQ36" s="24">
        <v>160.10880586997675</v>
      </c>
      <c r="AR36" s="24">
        <v>168</v>
      </c>
      <c r="AS36" s="24">
        <v>4.9286446720685904</v>
      </c>
      <c r="AT36" s="24">
        <v>149.36301452223677</v>
      </c>
      <c r="AU36" s="24">
        <v>179</v>
      </c>
      <c r="AV36" s="24">
        <v>19.842251826907898</v>
      </c>
      <c r="AW36" s="24">
        <v>146.88773153290211</v>
      </c>
      <c r="AX36" s="24">
        <v>165</v>
      </c>
      <c r="AY36" s="24">
        <v>12.330688395879294</v>
      </c>
      <c r="AZ36" s="24">
        <v>130.21244851537085</v>
      </c>
      <c r="BA36" s="24">
        <v>158</v>
      </c>
      <c r="BB36" s="24">
        <v>21.340165092855145</v>
      </c>
      <c r="BC36" s="24">
        <v>112.30619928764423</v>
      </c>
      <c r="BD36" s="24">
        <v>169</v>
      </c>
      <c r="BE36" s="24">
        <v>50.481452557350629</v>
      </c>
      <c r="BF36" s="24">
        <v>97.266711735962986</v>
      </c>
      <c r="BG36" s="24">
        <v>141</v>
      </c>
      <c r="BH36" s="24">
        <v>44.962235777800281</v>
      </c>
      <c r="BI36" s="24">
        <v>77.061334799482225</v>
      </c>
      <c r="BJ36" s="24">
        <v>112</v>
      </c>
      <c r="BK36" s="24">
        <v>45.338775004910154</v>
      </c>
      <c r="BL36" s="24">
        <v>83.9462260041972</v>
      </c>
      <c r="BM36" s="24">
        <v>102</v>
      </c>
      <c r="BN36" s="24">
        <v>21.50635574123384</v>
      </c>
      <c r="BO36" s="24">
        <v>93.162151313278869</v>
      </c>
      <c r="BP36" s="24">
        <v>97</v>
      </c>
      <c r="BQ36" s="24">
        <v>4.1195363488499677</v>
      </c>
      <c r="BR36" s="24">
        <v>85.901023316664123</v>
      </c>
      <c r="BS36" s="24">
        <v>86</v>
      </c>
      <c r="BT36" s="24">
        <v>0.11522177444966068</v>
      </c>
      <c r="BU36" s="24">
        <v>119.3351158876178</v>
      </c>
      <c r="BV36" s="24">
        <v>161</v>
      </c>
      <c r="BW36" s="24">
        <v>34.914185822402452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66.105333918735937</v>
      </c>
      <c r="E37" s="24">
        <v>76</v>
      </c>
      <c r="F37" s="24">
        <v>14.968029801388935</v>
      </c>
      <c r="G37" s="24">
        <v>64.442981463268978</v>
      </c>
      <c r="H37" s="24">
        <v>78</v>
      </c>
      <c r="I37" s="24">
        <v>21.037230477081838</v>
      </c>
      <c r="J37" s="24">
        <v>61.851651806010437</v>
      </c>
      <c r="K37" s="24">
        <v>71</v>
      </c>
      <c r="L37" s="24">
        <v>14.790790426555061</v>
      </c>
      <c r="M37" s="24">
        <v>77.0857605355055</v>
      </c>
      <c r="N37" s="24">
        <v>81</v>
      </c>
      <c r="O37" s="24">
        <v>5.0777723892230542</v>
      </c>
      <c r="P37" s="24">
        <v>73.88941903815099</v>
      </c>
      <c r="Q37" s="24">
        <v>72</v>
      </c>
      <c r="R37" s="24">
        <v>-2.5570901256855665</v>
      </c>
      <c r="S37" s="24">
        <v>73.474163695808059</v>
      </c>
      <c r="T37" s="24">
        <v>73</v>
      </c>
      <c r="U37" s="24">
        <v>-0.64534752347934743</v>
      </c>
      <c r="V37" s="25">
        <v>79.042665606167716</v>
      </c>
      <c r="W37" s="24">
        <v>60</v>
      </c>
      <c r="X37" s="24">
        <v>-24.091628818603269</v>
      </c>
      <c r="Y37" s="24">
        <v>86.53187739440537</v>
      </c>
      <c r="Z37" s="24">
        <v>75</v>
      </c>
      <c r="AA37" s="24">
        <v>-13.326738933265018</v>
      </c>
      <c r="AB37" s="24">
        <v>98.319549551755301</v>
      </c>
      <c r="AC37" s="24">
        <v>74</v>
      </c>
      <c r="AD37" s="24">
        <v>-24.735212541788059</v>
      </c>
      <c r="AE37" s="24">
        <v>97.521535985384418</v>
      </c>
      <c r="AF37" s="24">
        <v>99</v>
      </c>
      <c r="AG37" s="24">
        <v>1.5160384828610165</v>
      </c>
      <c r="AH37" s="24">
        <v>102.29424123875124</v>
      </c>
      <c r="AI37" s="24">
        <v>109</v>
      </c>
      <c r="AJ37" s="24">
        <v>6.5553629217482037</v>
      </c>
      <c r="AK37" s="24">
        <v>103.18396478126603</v>
      </c>
      <c r="AL37" s="24">
        <v>114</v>
      </c>
      <c r="AM37" s="24">
        <v>10.482283019132174</v>
      </c>
      <c r="AN37" s="24">
        <v>104.25618064239839</v>
      </c>
      <c r="AO37" s="24">
        <v>115</v>
      </c>
      <c r="AP37" s="24">
        <v>10.305210963418283</v>
      </c>
      <c r="AQ37" s="24">
        <v>89.965900441225031</v>
      </c>
      <c r="AR37" s="24">
        <v>52</v>
      </c>
      <c r="AS37" s="24">
        <v>-42.200322850131712</v>
      </c>
      <c r="AT37" s="24">
        <v>95.837019556930073</v>
      </c>
      <c r="AU37" s="24">
        <v>55</v>
      </c>
      <c r="AV37" s="24">
        <v>-42.610903120449869</v>
      </c>
      <c r="AW37" s="24">
        <v>81.353205156684254</v>
      </c>
      <c r="AX37" s="24">
        <v>55</v>
      </c>
      <c r="AY37" s="24">
        <v>-32.393567169146728</v>
      </c>
      <c r="AZ37" s="24">
        <v>77.726815421482897</v>
      </c>
      <c r="BA37" s="24">
        <v>50</v>
      </c>
      <c r="BB37" s="24">
        <v>-35.672136149063796</v>
      </c>
      <c r="BC37" s="24">
        <v>57.506186382227469</v>
      </c>
      <c r="BD37" s="24">
        <v>33</v>
      </c>
      <c r="BE37" s="24">
        <v>-42.614869675658426</v>
      </c>
      <c r="BF37" s="24">
        <v>53.837663322488737</v>
      </c>
      <c r="BG37" s="24">
        <v>26</v>
      </c>
      <c r="BH37" s="24">
        <v>-51.706670766412252</v>
      </c>
      <c r="BI37" s="24">
        <v>46.906899443163091</v>
      </c>
      <c r="BJ37" s="24">
        <v>31</v>
      </c>
      <c r="BK37" s="24">
        <v>-33.911641212690725</v>
      </c>
      <c r="BL37" s="24">
        <v>45.713291388424224</v>
      </c>
      <c r="BM37" s="24">
        <v>29</v>
      </c>
      <c r="BN37" s="24">
        <v>-36.561120148649934</v>
      </c>
      <c r="BO37" s="24">
        <v>71.297564780570553</v>
      </c>
      <c r="BP37" s="24">
        <v>28</v>
      </c>
      <c r="BQ37" s="24">
        <v>-60.727971444502494</v>
      </c>
      <c r="BR37" s="24">
        <v>63.392199025131816</v>
      </c>
      <c r="BS37" s="24">
        <v>25</v>
      </c>
      <c r="BT37" s="24">
        <v>-60.562970863199183</v>
      </c>
      <c r="BU37" s="24">
        <v>58.965586673881738</v>
      </c>
      <c r="BV37" s="24">
        <v>28</v>
      </c>
      <c r="BW37" s="24">
        <v>-52.5146757974981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29.973788393289851</v>
      </c>
      <c r="E38" s="24">
        <v>35.1</v>
      </c>
      <c r="F38" s="24">
        <v>17.102314660557695</v>
      </c>
      <c r="G38" s="24">
        <v>28.268987868553999</v>
      </c>
      <c r="H38" s="24">
        <v>34.299999999999997</v>
      </c>
      <c r="I38" s="24">
        <v>21.334375887418329</v>
      </c>
      <c r="J38" s="24">
        <v>30.233456666370774</v>
      </c>
      <c r="K38" s="24">
        <v>33.6</v>
      </c>
      <c r="L38" s="24">
        <v>11.135158545644881</v>
      </c>
      <c r="M38" s="24">
        <v>37.448452803359771</v>
      </c>
      <c r="N38" s="24">
        <v>40.799999999999997</v>
      </c>
      <c r="O38" s="24">
        <v>8.9497614607446074</v>
      </c>
      <c r="P38" s="24">
        <v>35.485165439309554</v>
      </c>
      <c r="Q38" s="24">
        <v>40.799999999999997</v>
      </c>
      <c r="R38" s="24">
        <v>14.977623733445542</v>
      </c>
      <c r="S38" s="24">
        <v>36.830087118405054</v>
      </c>
      <c r="T38" s="24">
        <v>42.9</v>
      </c>
      <c r="U38" s="24">
        <v>16.480853987884363</v>
      </c>
      <c r="V38" s="25">
        <v>37.835089270152281</v>
      </c>
      <c r="W38" s="24">
        <v>38.1</v>
      </c>
      <c r="X38" s="24">
        <v>0.70017207559942474</v>
      </c>
      <c r="Y38" s="24">
        <v>42.090814436291012</v>
      </c>
      <c r="Z38" s="24">
        <v>40.200000000000003</v>
      </c>
      <c r="AA38" s="24">
        <v>-4.4922258255490899</v>
      </c>
      <c r="AB38" s="24">
        <v>46.674168186086085</v>
      </c>
      <c r="AC38" s="24">
        <v>42.7</v>
      </c>
      <c r="AD38" s="24">
        <v>-8.5147059723515568</v>
      </c>
      <c r="AE38" s="24">
        <v>49.274039234720547</v>
      </c>
      <c r="AF38" s="24">
        <v>50.1</v>
      </c>
      <c r="AG38" s="24">
        <v>1.6762595031938194</v>
      </c>
      <c r="AH38" s="24">
        <v>51.514095475837507</v>
      </c>
      <c r="AI38" s="24">
        <v>58.3</v>
      </c>
      <c r="AJ38" s="24">
        <v>13.172908233136681</v>
      </c>
      <c r="AK38" s="24">
        <v>51.92793018294411</v>
      </c>
      <c r="AL38" s="24">
        <v>56.5</v>
      </c>
      <c r="AM38" s="24">
        <v>8.8046448239864592</v>
      </c>
      <c r="AN38" s="24">
        <v>54.162969991568893</v>
      </c>
      <c r="AO38" s="24">
        <v>55.5</v>
      </c>
      <c r="AP38" s="24">
        <v>2.4685315606570901</v>
      </c>
      <c r="AQ38" s="24">
        <v>53.420430148998591</v>
      </c>
      <c r="AR38" s="24">
        <v>56.4</v>
      </c>
      <c r="AS38" s="24">
        <v>5.5775849102878521</v>
      </c>
      <c r="AT38" s="24">
        <v>49.753686748704119</v>
      </c>
      <c r="AU38" s="24">
        <v>55.6</v>
      </c>
      <c r="AV38" s="24">
        <v>11.750512642056933</v>
      </c>
      <c r="AW38" s="24">
        <v>48.224372167878933</v>
      </c>
      <c r="AX38" s="24">
        <v>57.8</v>
      </c>
      <c r="AY38" s="24">
        <v>19.856407458839151</v>
      </c>
      <c r="AZ38" s="24">
        <v>46.315566302698052</v>
      </c>
      <c r="BA38" s="24">
        <v>59.7</v>
      </c>
      <c r="BB38" s="24">
        <v>28.898348364839617</v>
      </c>
      <c r="BC38" s="24">
        <v>35.214082366999293</v>
      </c>
      <c r="BD38" s="24">
        <v>53.1</v>
      </c>
      <c r="BE38" s="24">
        <v>50.791945809050553</v>
      </c>
      <c r="BF38" s="24">
        <v>35.568749568390892</v>
      </c>
      <c r="BG38" s="24">
        <v>50.8</v>
      </c>
      <c r="BH38" s="24">
        <v>42.822001381641925</v>
      </c>
      <c r="BI38" s="24">
        <v>33.318789683834098</v>
      </c>
      <c r="BJ38" s="24">
        <v>50.9</v>
      </c>
      <c r="BK38" s="24">
        <v>52.766653539927674</v>
      </c>
      <c r="BL38" s="24">
        <v>38.149819540521307</v>
      </c>
      <c r="BM38" s="24">
        <v>48.6</v>
      </c>
      <c r="BN38" s="24">
        <v>27.392476780601555</v>
      </c>
      <c r="BO38" s="24">
        <v>40.021699696826943</v>
      </c>
      <c r="BP38" s="24">
        <v>46.8</v>
      </c>
      <c r="BQ38" s="24">
        <v>16.936562800980841</v>
      </c>
      <c r="BR38" s="24">
        <v>35.692564233715522</v>
      </c>
      <c r="BS38" s="24">
        <v>41.7</v>
      </c>
      <c r="BT38" s="24">
        <v>16.83105681885921</v>
      </c>
      <c r="BU38" s="24">
        <v>32.47787075529677</v>
      </c>
      <c r="BV38" s="24">
        <v>37.1</v>
      </c>
      <c r="BW38" s="24">
        <v>14.231626449678556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59.766466282692761</v>
      </c>
      <c r="E39" s="24">
        <v>59</v>
      </c>
      <c r="F39" s="24">
        <v>-1.2824353360083383</v>
      </c>
      <c r="G39" s="24">
        <v>65.302221216112571</v>
      </c>
      <c r="H39" s="24">
        <v>76</v>
      </c>
      <c r="I39" s="24">
        <v>16.381952381809452</v>
      </c>
      <c r="J39" s="24">
        <v>69.698503154534151</v>
      </c>
      <c r="K39" s="24">
        <v>76</v>
      </c>
      <c r="L39" s="24">
        <v>9.0410791627680922</v>
      </c>
      <c r="M39" s="24">
        <v>70.899866171545185</v>
      </c>
      <c r="N39" s="24">
        <v>63</v>
      </c>
      <c r="O39" s="24">
        <v>-11.142286435959031</v>
      </c>
      <c r="P39" s="24">
        <v>82.099354486834429</v>
      </c>
      <c r="Q39" s="24">
        <v>80</v>
      </c>
      <c r="R39" s="24">
        <v>-2.5570901256855612</v>
      </c>
      <c r="S39" s="24">
        <v>83.704743450920574</v>
      </c>
      <c r="T39" s="24">
        <v>80</v>
      </c>
      <c r="U39" s="24">
        <v>-4.4259659586589777</v>
      </c>
      <c r="V39" s="25">
        <v>77.988763398085482</v>
      </c>
      <c r="W39" s="24">
        <v>72</v>
      </c>
      <c r="X39" s="24">
        <v>-7.6790080226255997</v>
      </c>
      <c r="Y39" s="24">
        <v>69.439160872053691</v>
      </c>
      <c r="Z39" s="24">
        <v>65</v>
      </c>
      <c r="AA39" s="24">
        <v>-6.3928780479262164</v>
      </c>
      <c r="AB39" s="24">
        <v>70.149341534117553</v>
      </c>
      <c r="AC39" s="24">
        <v>65</v>
      </c>
      <c r="AD39" s="24">
        <v>-7.3405415097348286</v>
      </c>
      <c r="AE39" s="24">
        <v>106.56488644016945</v>
      </c>
      <c r="AF39" s="24">
        <v>65</v>
      </c>
      <c r="AG39" s="24">
        <v>-39.004298534589005</v>
      </c>
      <c r="AH39" s="24">
        <v>125.68888833819659</v>
      </c>
      <c r="AI39" s="24">
        <v>103</v>
      </c>
      <c r="AJ39" s="24">
        <v>-18.051626232182599</v>
      </c>
      <c r="AK39" s="24">
        <v>137.25866942996316</v>
      </c>
      <c r="AL39" s="24">
        <v>99</v>
      </c>
      <c r="AM39" s="24">
        <v>-27.873408352894476</v>
      </c>
      <c r="AN39" s="24">
        <v>150.73182743479285</v>
      </c>
      <c r="AO39" s="24">
        <v>99</v>
      </c>
      <c r="AP39" s="24">
        <v>-34.320440689390722</v>
      </c>
      <c r="AQ39" s="24">
        <v>131.13673623636191</v>
      </c>
      <c r="AR39" s="24">
        <v>99</v>
      </c>
      <c r="AS39" s="24">
        <v>-24.506280359485537</v>
      </c>
      <c r="AT39" s="24">
        <v>130.50147343922393</v>
      </c>
      <c r="AU39" s="24">
        <v>95</v>
      </c>
      <c r="AV39" s="24">
        <v>-27.203887054775194</v>
      </c>
      <c r="AW39" s="24">
        <v>117.5101852263217</v>
      </c>
      <c r="AX39" s="24">
        <v>98</v>
      </c>
      <c r="AY39" s="24">
        <v>-16.60297376669568</v>
      </c>
      <c r="AZ39" s="24">
        <v>106.57388093873428</v>
      </c>
      <c r="BA39" s="24">
        <v>104</v>
      </c>
      <c r="BB39" s="24">
        <v>-2.4151142062790356</v>
      </c>
      <c r="BC39" s="24">
        <v>58.521001436031483</v>
      </c>
      <c r="BD39" s="24">
        <v>77</v>
      </c>
      <c r="BE39" s="24">
        <v>31.576695734039443</v>
      </c>
      <c r="BF39" s="24">
        <v>40.198788614124922</v>
      </c>
      <c r="BG39" s="24">
        <v>56</v>
      </c>
      <c r="BH39" s="24">
        <v>39.307680481503112</v>
      </c>
      <c r="BI39" s="24">
        <v>45.045514544624872</v>
      </c>
      <c r="BJ39" s="24">
        <v>61</v>
      </c>
      <c r="BK39" s="24">
        <v>35.418588546856597</v>
      </c>
      <c r="BL39" s="24">
        <v>46.544442140941023</v>
      </c>
      <c r="BM39" s="24">
        <v>62</v>
      </c>
      <c r="BN39" s="24">
        <v>33.20602234797029</v>
      </c>
      <c r="BO39" s="24">
        <v>50.858929543473664</v>
      </c>
      <c r="BP39" s="24">
        <v>62</v>
      </c>
      <c r="BQ39" s="24">
        <v>21.905829628213212</v>
      </c>
      <c r="BR39" s="24">
        <v>46.85510362727134</v>
      </c>
      <c r="BS39" s="24">
        <v>67</v>
      </c>
      <c r="BT39" s="24">
        <v>42.994027999553097</v>
      </c>
      <c r="BU39" s="24">
        <v>44.926161275338465</v>
      </c>
      <c r="BV39" s="24">
        <v>62</v>
      </c>
      <c r="BW39" s="24">
        <v>38.00422346352115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32.37350256979191</v>
      </c>
      <c r="E40" s="24">
        <v>26</v>
      </c>
      <c r="F40" s="24">
        <v>-19.687405019125421</v>
      </c>
      <c r="G40" s="24">
        <v>32.221490731634489</v>
      </c>
      <c r="H40" s="24">
        <v>32</v>
      </c>
      <c r="I40" s="24">
        <v>-0.68740063418926023</v>
      </c>
      <c r="J40" s="24">
        <v>35.541620813901524</v>
      </c>
      <c r="K40" s="24">
        <v>30</v>
      </c>
      <c r="L40" s="24">
        <v>-15.591919240030858</v>
      </c>
      <c r="M40" s="24">
        <v>35.212014071774121</v>
      </c>
      <c r="N40" s="24">
        <v>26</v>
      </c>
      <c r="O40" s="24">
        <v>-26.161565348113534</v>
      </c>
      <c r="P40" s="24">
        <v>33.295849319660633</v>
      </c>
      <c r="Q40" s="24">
        <v>29</v>
      </c>
      <c r="R40" s="24">
        <v>-12.90205658494498</v>
      </c>
      <c r="S40" s="24">
        <v>33.016871027863111</v>
      </c>
      <c r="T40" s="24">
        <v>23</v>
      </c>
      <c r="U40" s="24">
        <v>-30.338644202261992</v>
      </c>
      <c r="V40" s="25">
        <v>33.197919554590442</v>
      </c>
      <c r="W40" s="24">
        <v>22</v>
      </c>
      <c r="X40" s="24">
        <v>-33.730787063859999</v>
      </c>
      <c r="Y40" s="24">
        <v>28.309811740144966</v>
      </c>
      <c r="Z40" s="24">
        <v>6</v>
      </c>
      <c r="AA40" s="24">
        <v>-78.805934652360648</v>
      </c>
      <c r="AB40" s="24">
        <v>41.702955006502954</v>
      </c>
      <c r="AC40" s="24">
        <v>20</v>
      </c>
      <c r="AD40" s="24">
        <v>-52.041767791080275</v>
      </c>
      <c r="AE40" s="24">
        <v>45.949996905394165</v>
      </c>
      <c r="AF40" s="24">
        <v>35</v>
      </c>
      <c r="AG40" s="24">
        <v>-23.830245142211801</v>
      </c>
      <c r="AH40" s="24">
        <v>48.394809195911463</v>
      </c>
      <c r="AI40" s="24">
        <v>30</v>
      </c>
      <c r="AJ40" s="24">
        <v>-38.009880608157268</v>
      </c>
      <c r="AK40" s="24">
        <v>52.791795934601218</v>
      </c>
      <c r="AL40" s="24">
        <v>48</v>
      </c>
      <c r="AM40" s="24">
        <v>-9.0767814388003067</v>
      </c>
      <c r="AN40" s="24">
        <v>55.519556438482034</v>
      </c>
      <c r="AO40" s="24">
        <v>45</v>
      </c>
      <c r="AP40" s="24">
        <v>-18.947479254698546</v>
      </c>
      <c r="AQ40" s="24">
        <v>53.623742918357294</v>
      </c>
      <c r="AR40" s="24">
        <v>50</v>
      </c>
      <c r="AS40" s="24">
        <v>-6.7577209667636975</v>
      </c>
      <c r="AT40" s="24">
        <v>46.644081326910111</v>
      </c>
      <c r="AU40" s="24">
        <v>38</v>
      </c>
      <c r="AV40" s="24">
        <v>-18.53200037605442</v>
      </c>
      <c r="AW40" s="24">
        <v>45.196225087046805</v>
      </c>
      <c r="AX40" s="24">
        <v>43</v>
      </c>
      <c r="AY40" s="24">
        <v>-4.8593108889446643</v>
      </c>
      <c r="AZ40" s="24">
        <v>29.848699736600391</v>
      </c>
      <c r="BA40" s="24">
        <v>45</v>
      </c>
      <c r="BB40" s="24">
        <v>50.760335951321608</v>
      </c>
      <c r="BC40" s="24">
        <v>19.788893549178276</v>
      </c>
      <c r="BD40" s="24">
        <v>20</v>
      </c>
      <c r="BE40" s="24">
        <v>1.0667925940229743</v>
      </c>
      <c r="BF40" s="24">
        <v>13.818333586105442</v>
      </c>
      <c r="BG40" s="24">
        <v>6</v>
      </c>
      <c r="BH40" s="24">
        <v>-56.57942426550553</v>
      </c>
      <c r="BI40" s="24">
        <v>15.63563314772103</v>
      </c>
      <c r="BJ40" s="24">
        <v>10</v>
      </c>
      <c r="BK40" s="24">
        <v>-36.043523754216835</v>
      </c>
      <c r="BL40" s="24">
        <v>15.999651985948477</v>
      </c>
      <c r="BM40" s="24">
        <v>8</v>
      </c>
      <c r="BN40" s="24">
        <v>-49.998912432433443</v>
      </c>
      <c r="BO40" s="24">
        <v>18.775025392216914</v>
      </c>
      <c r="BP40" s="24">
        <v>8</v>
      </c>
      <c r="BQ40" s="24">
        <v>-57.390204098917721</v>
      </c>
      <c r="BR40" s="24">
        <v>11.943457787343675</v>
      </c>
      <c r="BS40" s="24">
        <v>6</v>
      </c>
      <c r="BT40" s="24">
        <v>-49.76329211496757</v>
      </c>
      <c r="BU40" s="24">
        <v>14.039425398543271</v>
      </c>
      <c r="BV40" s="24">
        <v>6</v>
      </c>
      <c r="BW40" s="24">
        <v>-57.263208217748286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113.19406492934236</v>
      </c>
      <c r="E41" s="24">
        <v>136</v>
      </c>
      <c r="F41" s="24">
        <v>20.147642091388349</v>
      </c>
      <c r="G41" s="24">
        <v>113.41964737535341</v>
      </c>
      <c r="H41" s="24">
        <v>137</v>
      </c>
      <c r="I41" s="24">
        <v>20.790359668999209</v>
      </c>
      <c r="J41" s="24">
        <v>106.16328295061493</v>
      </c>
      <c r="K41" s="24">
        <v>118</v>
      </c>
      <c r="L41" s="24">
        <v>11.149539389141989</v>
      </c>
      <c r="M41" s="24">
        <v>116.58031685925215</v>
      </c>
      <c r="N41" s="24">
        <v>131</v>
      </c>
      <c r="O41" s="24">
        <v>12.368883126434445</v>
      </c>
      <c r="P41" s="24">
        <v>110.37802103229963</v>
      </c>
      <c r="Q41" s="24">
        <v>128</v>
      </c>
      <c r="R41" s="24">
        <v>15.965115883481641</v>
      </c>
      <c r="S41" s="24">
        <v>108.35114013369162</v>
      </c>
      <c r="T41" s="24">
        <v>127</v>
      </c>
      <c r="U41" s="24">
        <v>17.211503121515886</v>
      </c>
      <c r="V41" s="25">
        <v>124.88741165774499</v>
      </c>
      <c r="W41" s="24">
        <v>126</v>
      </c>
      <c r="X41" s="24">
        <v>0.89087308919818653</v>
      </c>
      <c r="Y41" s="24">
        <v>139.94661652675435</v>
      </c>
      <c r="Z41" s="24">
        <v>142</v>
      </c>
      <c r="AA41" s="24">
        <v>1.467261963316626</v>
      </c>
      <c r="AB41" s="24">
        <v>141.95575412809615</v>
      </c>
      <c r="AC41" s="24">
        <v>149</v>
      </c>
      <c r="AD41" s="24">
        <v>4.9622827303973613</v>
      </c>
      <c r="AE41" s="24">
        <v>155.44786187143984</v>
      </c>
      <c r="AF41" s="24">
        <v>160</v>
      </c>
      <c r="AG41" s="24">
        <v>2.92840189228522</v>
      </c>
      <c r="AH41" s="24">
        <v>163.76252969611747</v>
      </c>
      <c r="AI41" s="24">
        <v>178</v>
      </c>
      <c r="AJ41" s="24">
        <v>8.6939731147912767</v>
      </c>
      <c r="AK41" s="24">
        <v>153.57613362793083</v>
      </c>
      <c r="AL41" s="24">
        <v>201</v>
      </c>
      <c r="AM41" s="24">
        <v>30.879711092976891</v>
      </c>
      <c r="AN41" s="24">
        <v>185.90258716957786</v>
      </c>
      <c r="AO41" s="24">
        <v>189</v>
      </c>
      <c r="AP41" s="24">
        <v>1.6661483186335246</v>
      </c>
      <c r="AQ41" s="24">
        <v>180.4400828058468</v>
      </c>
      <c r="AR41" s="24">
        <v>199</v>
      </c>
      <c r="AS41" s="24">
        <v>10.285917023283368</v>
      </c>
      <c r="AT41" s="24">
        <v>179.94929735955486</v>
      </c>
      <c r="AU41" s="24">
        <v>176</v>
      </c>
      <c r="AV41" s="24">
        <v>-2.1946722868630109</v>
      </c>
      <c r="AW41" s="24">
        <v>160.89856130988662</v>
      </c>
      <c r="AX41" s="24">
        <v>194</v>
      </c>
      <c r="AY41" s="24">
        <v>20.572861820908912</v>
      </c>
      <c r="AZ41" s="24">
        <v>142.63271283529852</v>
      </c>
      <c r="BA41" s="24">
        <v>183</v>
      </c>
      <c r="BB41" s="24">
        <v>28.301563058198699</v>
      </c>
      <c r="BC41" s="24">
        <v>121.10126308727902</v>
      </c>
      <c r="BD41" s="24">
        <v>157</v>
      </c>
      <c r="BE41" s="24">
        <v>29.643569354721226</v>
      </c>
      <c r="BF41" s="24">
        <v>103.36831357917838</v>
      </c>
      <c r="BG41" s="24">
        <v>147</v>
      </c>
      <c r="BH41" s="24">
        <v>42.209923824867751</v>
      </c>
      <c r="BI41" s="24">
        <v>101.25933848047906</v>
      </c>
      <c r="BJ41" s="24">
        <v>145</v>
      </c>
      <c r="BK41" s="24">
        <v>43.19666924147775</v>
      </c>
      <c r="BL41" s="24">
        <v>105.55614556963411</v>
      </c>
      <c r="BM41" s="24">
        <v>137</v>
      </c>
      <c r="BN41" s="24">
        <v>29.788748216107191</v>
      </c>
      <c r="BO41" s="24">
        <v>115.02673784598717</v>
      </c>
      <c r="BP41" s="24">
        <v>138</v>
      </c>
      <c r="BQ41" s="24">
        <v>19.972106124379913</v>
      </c>
      <c r="BR41" s="24">
        <v>112.08475769660987</v>
      </c>
      <c r="BS41" s="24">
        <v>122</v>
      </c>
      <c r="BT41" s="24">
        <v>8.8462004175702731</v>
      </c>
      <c r="BU41" s="24">
        <v>116.99521165452725</v>
      </c>
      <c r="BV41" s="24">
        <v>136</v>
      </c>
      <c r="BW41" s="24">
        <v>16.244073647724655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39.980143733043718</v>
      </c>
      <c r="E42" s="24">
        <v>47.4</v>
      </c>
      <c r="F42" s="24">
        <v>18.558853406081543</v>
      </c>
      <c r="G42" s="24">
        <v>37.677663162191259</v>
      </c>
      <c r="H42" s="24">
        <v>43.7</v>
      </c>
      <c r="I42" s="24">
        <v>15.983838519614011</v>
      </c>
      <c r="J42" s="24">
        <v>38.634203404202047</v>
      </c>
      <c r="K42" s="24">
        <v>43.9</v>
      </c>
      <c r="L42" s="24">
        <v>13.629882673406479</v>
      </c>
      <c r="M42" s="24">
        <v>37.496036606159464</v>
      </c>
      <c r="N42" s="24">
        <v>44.2</v>
      </c>
      <c r="O42" s="24">
        <v>17.879125370651256</v>
      </c>
      <c r="P42" s="24">
        <v>37.720092311451147</v>
      </c>
      <c r="Q42" s="24">
        <v>45.4</v>
      </c>
      <c r="R42" s="24">
        <v>20.360256876193723</v>
      </c>
      <c r="S42" s="24">
        <v>41.991879631211816</v>
      </c>
      <c r="T42" s="24">
        <v>48.6</v>
      </c>
      <c r="U42" s="24">
        <v>15.736662485278433</v>
      </c>
      <c r="V42" s="25">
        <v>58.596962769372325</v>
      </c>
      <c r="W42" s="24">
        <v>53.9</v>
      </c>
      <c r="X42" s="24">
        <v>-8.0157102815358758</v>
      </c>
      <c r="Y42" s="24">
        <v>66.82183865456858</v>
      </c>
      <c r="Z42" s="24">
        <v>63.8</v>
      </c>
      <c r="AA42" s="24">
        <v>-4.5222321256225735</v>
      </c>
      <c r="AB42" s="24">
        <v>72.800655229895227</v>
      </c>
      <c r="AC42" s="24">
        <v>66.099999999999994</v>
      </c>
      <c r="AD42" s="24">
        <v>-9.2041139035567952</v>
      </c>
      <c r="AE42" s="24">
        <v>66.676378488252794</v>
      </c>
      <c r="AF42" s="24">
        <v>69.099999999999994</v>
      </c>
      <c r="AG42" s="24">
        <v>3.6349027447167059</v>
      </c>
      <c r="AH42" s="24">
        <v>63.67013759613755</v>
      </c>
      <c r="AI42" s="24">
        <v>74.099999999999994</v>
      </c>
      <c r="AJ42" s="24">
        <v>16.381089781868408</v>
      </c>
      <c r="AK42" s="24">
        <v>66.949595753426095</v>
      </c>
      <c r="AL42" s="24">
        <v>74</v>
      </c>
      <c r="AM42" s="24">
        <v>10.530913842318617</v>
      </c>
      <c r="AN42" s="24">
        <v>66.271760128830593</v>
      </c>
      <c r="AO42" s="24">
        <v>72.599999999999994</v>
      </c>
      <c r="AP42" s="24">
        <v>9.548923793283091</v>
      </c>
      <c r="AQ42" s="24">
        <v>65.72085269519998</v>
      </c>
      <c r="AR42" s="24">
        <v>64.400000000000006</v>
      </c>
      <c r="AS42" s="24">
        <v>-2.0097923886134317</v>
      </c>
      <c r="AT42" s="24">
        <v>64.740965338989994</v>
      </c>
      <c r="AU42" s="24">
        <v>66.900000000000006</v>
      </c>
      <c r="AV42" s="24">
        <v>3.3348817857520285</v>
      </c>
      <c r="AW42" s="24">
        <v>47.682017466834381</v>
      </c>
      <c r="AX42" s="24">
        <v>69</v>
      </c>
      <c r="AY42" s="24">
        <v>44.70864209551015</v>
      </c>
      <c r="AZ42" s="24">
        <v>45.71458577108865</v>
      </c>
      <c r="BA42" s="24">
        <v>67.599999999999994</v>
      </c>
      <c r="BB42" s="24">
        <v>47.874029392939114</v>
      </c>
      <c r="BC42" s="24">
        <v>41.03235534214231</v>
      </c>
      <c r="BD42" s="24">
        <v>62.8</v>
      </c>
      <c r="BE42" s="24">
        <v>53.049951620742597</v>
      </c>
      <c r="BF42" s="24">
        <v>45.618446721922126</v>
      </c>
      <c r="BG42" s="24">
        <v>64.900000000000006</v>
      </c>
      <c r="BH42" s="24">
        <v>42.267009649874929</v>
      </c>
      <c r="BI42" s="24">
        <v>48.84273973764283</v>
      </c>
      <c r="BJ42" s="24">
        <v>67.099999999999994</v>
      </c>
      <c r="BK42" s="24">
        <v>37.379680911483334</v>
      </c>
      <c r="BL42" s="24">
        <v>49.495027312375676</v>
      </c>
      <c r="BM42" s="24">
        <v>61</v>
      </c>
      <c r="BN42" s="24">
        <v>23.244704190207884</v>
      </c>
      <c r="BO42" s="24">
        <v>54.518871202209624</v>
      </c>
      <c r="BP42" s="24">
        <v>57.7</v>
      </c>
      <c r="BQ42" s="24">
        <v>5.8349131734434172</v>
      </c>
      <c r="BR42" s="24">
        <v>46.257930737904154</v>
      </c>
      <c r="BS42" s="24">
        <v>53.4</v>
      </c>
      <c r="BT42" s="24">
        <v>15.43966439519866</v>
      </c>
      <c r="BU42" s="24">
        <v>43.943401497440441</v>
      </c>
      <c r="BV42" s="24">
        <v>49.9</v>
      </c>
      <c r="BW42" s="24">
        <v>13.555160273395108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29.883233141346381</v>
      </c>
      <c r="E43" s="36">
        <v>35.6</v>
      </c>
      <c r="F43" s="24">
        <v>19.13034922163062</v>
      </c>
      <c r="G43" s="36">
        <v>36.517689495852423</v>
      </c>
      <c r="H43" s="36">
        <v>41.6</v>
      </c>
      <c r="I43" s="24">
        <v>13.917393390194672</v>
      </c>
      <c r="J43" s="36">
        <v>36.464779796080784</v>
      </c>
      <c r="K43" s="36">
        <v>42.2</v>
      </c>
      <c r="L43" s="24">
        <v>15.728108701031118</v>
      </c>
      <c r="M43" s="36">
        <v>30.453633791804641</v>
      </c>
      <c r="N43" s="24">
        <v>41.4</v>
      </c>
      <c r="O43" s="24">
        <v>35.944368028557321</v>
      </c>
      <c r="P43" s="36">
        <v>28.734774070392053</v>
      </c>
      <c r="Q43" s="36">
        <v>40.9</v>
      </c>
      <c r="R43" s="24">
        <v>42.336250494980717</v>
      </c>
      <c r="S43" s="36">
        <v>31.621791970347768</v>
      </c>
      <c r="T43" s="36">
        <v>37.299999999999997</v>
      </c>
      <c r="U43" s="24">
        <v>17.956629513522731</v>
      </c>
      <c r="V43" s="37">
        <v>32.1440173465082</v>
      </c>
      <c r="W43" s="36">
        <v>32.299999999999997</v>
      </c>
      <c r="X43" s="24">
        <v>0.48526185078338308</v>
      </c>
      <c r="Y43" s="36">
        <v>37.924464783967785</v>
      </c>
      <c r="Z43" s="36">
        <v>37</v>
      </c>
      <c r="AA43" s="24">
        <v>-2.4376475429090148</v>
      </c>
      <c r="AB43" s="36">
        <v>47.502703716016612</v>
      </c>
      <c r="AC43" s="36">
        <v>45.2</v>
      </c>
      <c r="AD43" s="24">
        <v>-4.8475213743258996</v>
      </c>
      <c r="AE43" s="36">
        <v>63.059038306338799</v>
      </c>
      <c r="AF43" s="36">
        <v>35</v>
      </c>
      <c r="AG43" s="24">
        <v>-44.496457700526427</v>
      </c>
      <c r="AH43" s="36">
        <v>61.927007027943581</v>
      </c>
      <c r="AI43" s="36">
        <v>53</v>
      </c>
      <c r="AJ43" s="24">
        <v>-14.415369733459604</v>
      </c>
      <c r="AK43" s="36">
        <v>60.950528033585044</v>
      </c>
      <c r="AL43" s="36">
        <v>60.4</v>
      </c>
      <c r="AM43" s="24">
        <v>-0.90323751302317357</v>
      </c>
      <c r="AN43" s="36">
        <v>62.804928097830349</v>
      </c>
      <c r="AO43" s="36">
        <v>46.5</v>
      </c>
      <c r="AP43" s="24">
        <v>-25.961224049858622</v>
      </c>
      <c r="AQ43" s="36">
        <v>60.485548884213436</v>
      </c>
      <c r="AR43" s="36">
        <v>61.6</v>
      </c>
      <c r="AS43" s="24">
        <v>1.8425080640665787</v>
      </c>
      <c r="AT43" s="36">
        <v>55.56508048779456</v>
      </c>
      <c r="AU43" s="36">
        <v>63</v>
      </c>
      <c r="AV43" s="24">
        <v>13.380561041099536</v>
      </c>
      <c r="AW43" s="36">
        <v>47.907998592269614</v>
      </c>
      <c r="AX43" s="36">
        <v>55.4</v>
      </c>
      <c r="AY43" s="24">
        <v>15.638310152533249</v>
      </c>
      <c r="AZ43" s="36">
        <v>45.674520402314691</v>
      </c>
      <c r="BA43" s="36">
        <v>60.6</v>
      </c>
      <c r="BB43" s="24">
        <v>32.677912031078307</v>
      </c>
      <c r="BC43" s="36">
        <v>30.106179929519087</v>
      </c>
      <c r="BD43" s="36">
        <v>56.8</v>
      </c>
      <c r="BE43" s="24">
        <v>88.665583388437923</v>
      </c>
      <c r="BF43" s="36">
        <v>28.354502683177401</v>
      </c>
      <c r="BG43" s="36">
        <v>53.4</v>
      </c>
      <c r="BH43" s="24">
        <v>88.329876904107991</v>
      </c>
      <c r="BI43" s="36">
        <v>27.17621951865798</v>
      </c>
      <c r="BJ43" s="36">
        <v>35.700000000000003</v>
      </c>
      <c r="BK43" s="24">
        <v>31.364849976612735</v>
      </c>
      <c r="BL43" s="36">
        <v>28.259125585571336</v>
      </c>
      <c r="BM43" s="36">
        <v>31.5</v>
      </c>
      <c r="BN43" s="24">
        <v>11.468417183026368</v>
      </c>
      <c r="BO43" s="36">
        <v>30.420294306376771</v>
      </c>
      <c r="BP43" s="36">
        <v>33.9</v>
      </c>
      <c r="BQ43" s="24">
        <v>11.438764065125444</v>
      </c>
      <c r="BR43" s="36">
        <v>30.318008229410868</v>
      </c>
      <c r="BS43" s="36">
        <v>30.5</v>
      </c>
      <c r="BT43" s="24">
        <v>0.60027614351191327</v>
      </c>
      <c r="BU43" s="36">
        <v>29.950774183558977</v>
      </c>
      <c r="BV43" s="36">
        <v>28</v>
      </c>
      <c r="BW43" s="24">
        <v>-6.5132679763243813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58.113832934724364</v>
      </c>
      <c r="E44" s="36">
        <v>86</v>
      </c>
      <c r="F44" s="24">
        <v>47.985420436126496</v>
      </c>
      <c r="G44" s="36">
        <v>55.055787163452806</v>
      </c>
      <c r="H44" s="36">
        <v>83</v>
      </c>
      <c r="I44" s="24">
        <v>50.756177100119913</v>
      </c>
      <c r="J44" s="36">
        <v>54.97411738877495</v>
      </c>
      <c r="K44" s="36">
        <v>77</v>
      </c>
      <c r="L44" s="24">
        <v>40.065914029067194</v>
      </c>
      <c r="M44" s="36">
        <v>60.764516175210197</v>
      </c>
      <c r="N44" s="24">
        <v>80</v>
      </c>
      <c r="O44" s="24">
        <v>31.655783729645183</v>
      </c>
      <c r="P44" s="36">
        <v>58.108098675681703</v>
      </c>
      <c r="Q44" s="36">
        <v>80</v>
      </c>
      <c r="R44" s="24">
        <v>37.674440952720559</v>
      </c>
      <c r="S44" s="36">
        <v>55.175376724731812</v>
      </c>
      <c r="T44" s="36">
        <v>79</v>
      </c>
      <c r="U44" s="24">
        <v>43.179810795182192</v>
      </c>
      <c r="V44" s="37">
        <v>53.749012612194043</v>
      </c>
      <c r="W44" s="36">
        <v>23</v>
      </c>
      <c r="X44" s="24">
        <v>-57.208516245781247</v>
      </c>
      <c r="Y44" s="36">
        <v>55.551328697642951</v>
      </c>
      <c r="Z44" s="36">
        <v>31</v>
      </c>
      <c r="AA44" s="24">
        <v>-44.195754220879088</v>
      </c>
      <c r="AB44" s="36">
        <v>60.759272194904966</v>
      </c>
      <c r="AC44" s="36">
        <v>26</v>
      </c>
      <c r="AD44" s="24">
        <v>-57.208177351768455</v>
      </c>
      <c r="AE44" s="36">
        <v>56.019889844235863</v>
      </c>
      <c r="AF44" s="36">
        <v>37</v>
      </c>
      <c r="AG44" s="24">
        <v>-33.952030068464879</v>
      </c>
      <c r="AH44" s="36">
        <v>81.583097777183454</v>
      </c>
      <c r="AI44" s="36">
        <v>85</v>
      </c>
      <c r="AJ44" s="24">
        <v>4.1882477080591558</v>
      </c>
      <c r="AK44" s="36">
        <v>105.72756949447863</v>
      </c>
      <c r="AL44" s="36">
        <v>114</v>
      </c>
      <c r="AM44" s="24">
        <v>7.8242889201698498</v>
      </c>
      <c r="AN44" s="36">
        <v>118.97765578852983</v>
      </c>
      <c r="AO44" s="36">
        <v>115</v>
      </c>
      <c r="AP44" s="24">
        <v>-3.3431956296060257</v>
      </c>
      <c r="AQ44" s="36">
        <v>117.03191286210203</v>
      </c>
      <c r="AR44" s="36">
        <v>119</v>
      </c>
      <c r="AS44" s="24">
        <v>1.6816670682098072</v>
      </c>
      <c r="AT44" s="36">
        <v>97.697685096200246</v>
      </c>
      <c r="AU44" s="36">
        <v>103</v>
      </c>
      <c r="AV44" s="24">
        <v>5.4272676968535221</v>
      </c>
      <c r="AW44" s="36">
        <v>66.076881077262428</v>
      </c>
      <c r="AX44" s="36">
        <v>83</v>
      </c>
      <c r="AY44" s="24">
        <v>25.611255626532515</v>
      </c>
      <c r="AZ44" s="36">
        <v>18.43006963602172</v>
      </c>
      <c r="BA44" s="36">
        <v>67</v>
      </c>
      <c r="BB44" s="24">
        <v>263.5363366671603</v>
      </c>
      <c r="BC44" s="36">
        <v>18.266670968472255</v>
      </c>
      <c r="BD44" s="36">
        <v>23</v>
      </c>
      <c r="BE44" s="24">
        <v>25.912379106720291</v>
      </c>
      <c r="BF44" s="36">
        <v>17.945887774162912</v>
      </c>
      <c r="BG44" s="36">
        <v>25</v>
      </c>
      <c r="BH44" s="24">
        <v>39.307680481503112</v>
      </c>
      <c r="BI44" s="36">
        <v>18.61384898538218</v>
      </c>
      <c r="BJ44" s="36">
        <v>30</v>
      </c>
      <c r="BK44" s="24">
        <v>61.17032013937358</v>
      </c>
      <c r="BL44" s="36">
        <v>19.116467307886492</v>
      </c>
      <c r="BM44" s="36">
        <v>27</v>
      </c>
      <c r="BN44" s="24">
        <v>41.239485126319131</v>
      </c>
      <c r="BO44" s="36">
        <v>19.963318138559757</v>
      </c>
      <c r="BP44" s="36">
        <v>25</v>
      </c>
      <c r="BQ44" s="24">
        <v>25.229682893805812</v>
      </c>
      <c r="BR44" s="36">
        <v>18.374550442067193</v>
      </c>
      <c r="BS44" s="36">
        <v>27</v>
      </c>
      <c r="BT44" s="24">
        <v>46.942370563719862</v>
      </c>
      <c r="BU44" s="36">
        <v>17.783272171488143</v>
      </c>
      <c r="BV44" s="36">
        <v>20</v>
      </c>
      <c r="BW44" s="24">
        <v>12.465241532241343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84.820085987053872</v>
      </c>
      <c r="E45" s="36">
        <v>100</v>
      </c>
      <c r="F45" s="24">
        <v>17.896602952351458</v>
      </c>
      <c r="G45" s="36">
        <v>92.225066805211611</v>
      </c>
      <c r="H45" s="36">
        <v>115</v>
      </c>
      <c r="I45" s="24">
        <v>24.69494898051013</v>
      </c>
      <c r="J45" s="36">
        <v>90.161860592841094</v>
      </c>
      <c r="K45" s="36">
        <v>103</v>
      </c>
      <c r="L45" s="24">
        <v>14.238991212852433</v>
      </c>
      <c r="M45" s="36">
        <v>100.24321123135695</v>
      </c>
      <c r="N45" s="24">
        <v>105</v>
      </c>
      <c r="O45" s="24">
        <v>4.745247793054622</v>
      </c>
      <c r="P45" s="36">
        <v>82.403426170119005</v>
      </c>
      <c r="Q45" s="36">
        <v>124</v>
      </c>
      <c r="R45" s="24">
        <v>50.479180008858272</v>
      </c>
      <c r="S45" s="36">
        <v>74.714233969155018</v>
      </c>
      <c r="T45" s="36">
        <v>119</v>
      </c>
      <c r="U45" s="24">
        <v>59.273532870761805</v>
      </c>
      <c r="V45" s="37">
        <v>68.222602936523415</v>
      </c>
      <c r="W45" s="36">
        <v>59</v>
      </c>
      <c r="X45" s="24">
        <v>-13.518397920267617</v>
      </c>
      <c r="Y45" s="36">
        <v>72.893314002612257</v>
      </c>
      <c r="Z45" s="36">
        <v>73</v>
      </c>
      <c r="AA45" s="24">
        <v>0.14635909870131503</v>
      </c>
      <c r="AB45" s="36">
        <v>99.461087392992937</v>
      </c>
      <c r="AC45" s="36">
        <v>67</v>
      </c>
      <c r="AD45" s="24">
        <v>-32.636972150457133</v>
      </c>
      <c r="AE45" s="36">
        <v>117.38431833562395</v>
      </c>
      <c r="AF45" s="36">
        <v>115</v>
      </c>
      <c r="AG45" s="24">
        <v>-2.0312068676897099</v>
      </c>
      <c r="AH45" s="36">
        <v>114.86313007257091</v>
      </c>
      <c r="AI45" s="36">
        <v>124</v>
      </c>
      <c r="AJ45" s="24">
        <v>7.9545716033129032</v>
      </c>
      <c r="AK45" s="36">
        <v>134.47510200795693</v>
      </c>
      <c r="AL45" s="36">
        <v>140</v>
      </c>
      <c r="AM45" s="24">
        <v>4.1084913932366121</v>
      </c>
      <c r="AN45" s="36">
        <v>119.91554271479075</v>
      </c>
      <c r="AO45" s="36">
        <v>136</v>
      </c>
      <c r="AP45" s="24">
        <v>13.41315472629333</v>
      </c>
      <c r="AQ45" s="36">
        <v>125.13900954028024</v>
      </c>
      <c r="AR45" s="36">
        <v>125</v>
      </c>
      <c r="AS45" s="24">
        <v>-0.11108409822877545</v>
      </c>
      <c r="AT45" s="36">
        <v>101.24059619152293</v>
      </c>
      <c r="AU45" s="36">
        <v>105</v>
      </c>
      <c r="AV45" s="24">
        <v>3.7133362997637671</v>
      </c>
      <c r="AW45" s="36">
        <v>74.302594043104946</v>
      </c>
      <c r="AX45" s="36">
        <v>75</v>
      </c>
      <c r="AY45" s="24">
        <v>0.93860243491696893</v>
      </c>
      <c r="AZ45" s="36">
        <v>56.385328987886737</v>
      </c>
      <c r="BA45" s="36">
        <v>72</v>
      </c>
      <c r="BB45" s="24">
        <v>27.692790469428253</v>
      </c>
      <c r="BC45" s="36">
        <v>42.216306238246986</v>
      </c>
      <c r="BD45" s="36">
        <v>61</v>
      </c>
      <c r="BE45" s="24">
        <v>44.493930036767232</v>
      </c>
      <c r="BF45" s="36">
        <v>37.877787128666526</v>
      </c>
      <c r="BG45" s="36">
        <v>46</v>
      </c>
      <c r="BH45" s="24">
        <v>21.443208505669148</v>
      </c>
      <c r="BI45" s="36">
        <v>40.503735392191622</v>
      </c>
      <c r="BJ45" s="36">
        <v>54</v>
      </c>
      <c r="BK45" s="24">
        <v>33.321036879996527</v>
      </c>
      <c r="BL45" s="36">
        <v>42.721148679363722</v>
      </c>
      <c r="BM45" s="36">
        <v>58</v>
      </c>
      <c r="BN45" s="24">
        <v>35.764139759698608</v>
      </c>
      <c r="BO45" s="36">
        <v>44.743182875629167</v>
      </c>
      <c r="BP45" s="36">
        <v>55</v>
      </c>
      <c r="BQ45" s="24">
        <v>22.92375388867908</v>
      </c>
      <c r="BR45" s="36">
        <v>38.954046937182447</v>
      </c>
      <c r="BS45" s="36">
        <v>51</v>
      </c>
      <c r="BT45" s="24">
        <v>30.923495785284992</v>
      </c>
      <c r="BU45" s="36">
        <v>41.494301733472334</v>
      </c>
      <c r="BV45" s="36">
        <v>49</v>
      </c>
      <c r="BW45" s="24">
        <v>18.088503608853408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35.905157395587395</v>
      </c>
      <c r="E46" s="36">
        <v>29.2</v>
      </c>
      <c r="F46" s="24">
        <v>-18.674635851649082</v>
      </c>
      <c r="G46" s="36">
        <v>33.553312348542057</v>
      </c>
      <c r="H46" s="36">
        <v>28.8</v>
      </c>
      <c r="I46" s="24">
        <v>-14.166447411111099</v>
      </c>
      <c r="J46" s="36">
        <v>28.110191007358477</v>
      </c>
      <c r="K46" s="36">
        <v>24</v>
      </c>
      <c r="L46" s="24">
        <v>-14.621711415203622</v>
      </c>
      <c r="M46" s="36">
        <v>31.329175763319029</v>
      </c>
      <c r="N46" s="24">
        <v>16.8</v>
      </c>
      <c r="O46" s="24">
        <v>-46.375863422267706</v>
      </c>
      <c r="P46" s="36">
        <v>32.155580507343487</v>
      </c>
      <c r="Q46" s="36">
        <v>17.600000000000001</v>
      </c>
      <c r="R46" s="24">
        <v>-45.266110198257422</v>
      </c>
      <c r="S46" s="36">
        <v>26.971528445296624</v>
      </c>
      <c r="T46" s="36">
        <v>18.600000000000001</v>
      </c>
      <c r="U46" s="24">
        <v>-31.03839095465305</v>
      </c>
      <c r="V46" s="37">
        <v>27.506847630946364</v>
      </c>
      <c r="W46" s="36">
        <v>18.600000000000001</v>
      </c>
      <c r="X46" s="24">
        <v>-32.380473947606355</v>
      </c>
      <c r="Y46" s="36">
        <v>34.158725675137177</v>
      </c>
      <c r="Z46" s="36">
        <v>20.6</v>
      </c>
      <c r="AA46" s="24">
        <v>-39.693300634473175</v>
      </c>
      <c r="AB46" s="36">
        <v>35.240377873044878</v>
      </c>
      <c r="AC46" s="36">
        <v>19.48</v>
      </c>
      <c r="AD46" s="24">
        <v>-44.722499655997957</v>
      </c>
      <c r="AE46" s="36">
        <v>49.518454111876899</v>
      </c>
      <c r="AF46" s="36">
        <v>23.12</v>
      </c>
      <c r="AG46" s="24">
        <v>-53.310335682602187</v>
      </c>
      <c r="AH46" s="36">
        <v>39.908515640230306</v>
      </c>
      <c r="AI46" s="36">
        <v>39.01</v>
      </c>
      <c r="AJ46" s="24">
        <v>-2.2514383855573596</v>
      </c>
      <c r="AK46" s="36">
        <v>37.074238508617675</v>
      </c>
      <c r="AL46" s="36">
        <v>44.910000000000004</v>
      </c>
      <c r="AM46" s="24">
        <v>21.135326864666297</v>
      </c>
      <c r="AN46" s="36">
        <v>31.352220106436913</v>
      </c>
      <c r="AO46" s="36">
        <v>41.06</v>
      </c>
      <c r="AP46" s="24">
        <v>30.96361233943362</v>
      </c>
      <c r="AQ46" s="36">
        <v>35.706805118621801</v>
      </c>
      <c r="AR46" s="36">
        <v>47.4</v>
      </c>
      <c r="AS46" s="24">
        <v>32.747804914307402</v>
      </c>
      <c r="AT46" s="36">
        <v>33.186116878490139</v>
      </c>
      <c r="AU46" s="36">
        <v>38.580000000000005</v>
      </c>
      <c r="AV46" s="24">
        <v>16.253432546083619</v>
      </c>
      <c r="AW46" s="36">
        <v>26.078221875226003</v>
      </c>
      <c r="AX46" s="36">
        <v>36.020000000000003</v>
      </c>
      <c r="AY46" s="24">
        <v>38.122914101818303</v>
      </c>
      <c r="AZ46" s="36">
        <v>16.506931934871627</v>
      </c>
      <c r="BA46" s="36">
        <v>34.35</v>
      </c>
      <c r="BB46" s="24">
        <v>108.09439413410375</v>
      </c>
      <c r="BC46" s="36">
        <v>18.385066058082721</v>
      </c>
      <c r="BD46" s="36">
        <v>25.18</v>
      </c>
      <c r="BE46" s="24">
        <v>36.958985735762354</v>
      </c>
      <c r="BF46" s="36">
        <v>21.265877012383051</v>
      </c>
      <c r="BG46" s="36">
        <v>22.16</v>
      </c>
      <c r="BH46" s="24">
        <v>4.2044961846450279</v>
      </c>
      <c r="BI46" s="36">
        <v>22.448301876370905</v>
      </c>
      <c r="BJ46" s="36">
        <v>23.8</v>
      </c>
      <c r="BK46" s="24">
        <v>6.0213825129102236</v>
      </c>
      <c r="BL46" s="36">
        <v>24.311159511116518</v>
      </c>
      <c r="BM46" s="36">
        <v>23</v>
      </c>
      <c r="BN46" s="24">
        <v>-5.3932413652132771</v>
      </c>
      <c r="BO46" s="36">
        <v>26.142440419542538</v>
      </c>
      <c r="BP46" s="36">
        <v>20.2</v>
      </c>
      <c r="BQ46" s="24">
        <v>-22.731008751196473</v>
      </c>
      <c r="BR46" s="36">
        <v>23.381615437530503</v>
      </c>
      <c r="BS46" s="36">
        <v>18.600000000000001</v>
      </c>
      <c r="BT46" s="24">
        <v>-20.450321109359248</v>
      </c>
      <c r="BU46" s="36">
        <v>28.757423024682801</v>
      </c>
      <c r="BV46" s="36">
        <v>20.399999999999999</v>
      </c>
      <c r="BW46" s="24">
        <v>-29.061793949720521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28.524904362194274</v>
      </c>
      <c r="E47" s="36">
        <v>28.4</v>
      </c>
      <c r="F47" s="24">
        <v>-0.43787828561423126</v>
      </c>
      <c r="G47" s="36">
        <v>49.878867652570193</v>
      </c>
      <c r="H47" s="36">
        <v>28</v>
      </c>
      <c r="I47" s="24">
        <v>-43.864002296457109</v>
      </c>
      <c r="J47" s="36">
        <v>53.774010711941912</v>
      </c>
      <c r="K47" s="36">
        <v>27.8</v>
      </c>
      <c r="L47" s="24">
        <v>-48.302163755424907</v>
      </c>
      <c r="M47" s="36">
        <v>60.812099978009904</v>
      </c>
      <c r="N47" s="24">
        <v>26.4</v>
      </c>
      <c r="O47" s="24">
        <v>-56.587586994123818</v>
      </c>
      <c r="P47" s="36">
        <v>59.795696517911075</v>
      </c>
      <c r="Q47" s="36">
        <v>30.9</v>
      </c>
      <c r="R47" s="24">
        <v>-48.32404035841563</v>
      </c>
      <c r="S47" s="36">
        <v>63.429594481697585</v>
      </c>
      <c r="T47" s="36">
        <v>32.200000000000003</v>
      </c>
      <c r="U47" s="24">
        <v>-49.235053033026702</v>
      </c>
      <c r="V47" s="37">
        <v>74.668971442626429</v>
      </c>
      <c r="W47" s="36">
        <v>33.6</v>
      </c>
      <c r="X47" s="24">
        <v>-55.001388996208</v>
      </c>
      <c r="Y47" s="36">
        <v>80.656256089846977</v>
      </c>
      <c r="Z47" s="36">
        <v>36</v>
      </c>
      <c r="AA47" s="24">
        <v>-55.366140526163491</v>
      </c>
      <c r="AB47" s="36">
        <v>82.356431675093916</v>
      </c>
      <c r="AC47" s="36">
        <v>39.799999999999997</v>
      </c>
      <c r="AD47" s="24">
        <v>-51.673476873043981</v>
      </c>
      <c r="AE47" s="36">
        <v>77.52839903399483</v>
      </c>
      <c r="AF47" s="36">
        <v>40.4</v>
      </c>
      <c r="AG47" s="24">
        <v>-47.890062862919024</v>
      </c>
      <c r="AH47" s="36">
        <v>41.10118392373144</v>
      </c>
      <c r="AI47" s="36">
        <v>45.9</v>
      </c>
      <c r="AJ47" s="24">
        <v>11.675615196811318</v>
      </c>
      <c r="AK47" s="36">
        <v>44.009160792753924</v>
      </c>
      <c r="AL47" s="36">
        <v>47.7</v>
      </c>
      <c r="AM47" s="24">
        <v>8.386524852466108</v>
      </c>
      <c r="AN47" s="36">
        <v>44.616620920698679</v>
      </c>
      <c r="AO47" s="36">
        <v>43.9</v>
      </c>
      <c r="AP47" s="24">
        <v>-1.6061747974424117</v>
      </c>
      <c r="AQ47" s="36">
        <v>41.577461333854281</v>
      </c>
      <c r="AR47" s="36">
        <v>43.5</v>
      </c>
      <c r="AS47" s="24">
        <v>4.6239924335647205</v>
      </c>
      <c r="AT47" s="36">
        <v>39.201419169829379</v>
      </c>
      <c r="AU47" s="36">
        <v>43.5</v>
      </c>
      <c r="AV47" s="24">
        <v>10.965370441177654</v>
      </c>
      <c r="AW47" s="36">
        <v>41.987293105866485</v>
      </c>
      <c r="AX47" s="36">
        <v>48.1</v>
      </c>
      <c r="AY47" s="24">
        <v>14.558468626974779</v>
      </c>
      <c r="AZ47" s="36">
        <v>34.977066939667303</v>
      </c>
      <c r="BA47" s="36">
        <v>49.3</v>
      </c>
      <c r="BB47" s="24">
        <v>40.949497237829092</v>
      </c>
      <c r="BC47" s="36">
        <v>29.36198222339614</v>
      </c>
      <c r="BD47" s="36">
        <v>45.7</v>
      </c>
      <c r="BE47" s="24">
        <v>55.643442776780397</v>
      </c>
      <c r="BF47" s="36">
        <v>30.256766787238668</v>
      </c>
      <c r="BG47" s="36">
        <v>42.5</v>
      </c>
      <c r="BH47" s="24">
        <v>40.464446511598638</v>
      </c>
      <c r="BI47" s="36">
        <v>30.15443535631913</v>
      </c>
      <c r="BJ47" s="36">
        <v>35.6</v>
      </c>
      <c r="BK47" s="24">
        <v>18.058917632956788</v>
      </c>
      <c r="BL47" s="36">
        <v>29.381179101469023</v>
      </c>
      <c r="BM47" s="36">
        <v>34</v>
      </c>
      <c r="BN47" s="24">
        <v>15.720338801175075</v>
      </c>
      <c r="BO47" s="36">
        <v>32.369094410379034</v>
      </c>
      <c r="BP47" s="36">
        <v>32.1</v>
      </c>
      <c r="BQ47" s="24">
        <v>-0.83133129079060297</v>
      </c>
      <c r="BR47" s="36">
        <v>27.378080158680117</v>
      </c>
      <c r="BS47" s="36">
        <v>29.9</v>
      </c>
      <c r="BT47" s="24">
        <v>9.2114561236694925</v>
      </c>
      <c r="BU47" s="36">
        <v>28.078850797086542</v>
      </c>
      <c r="BV47" s="36">
        <v>28.3</v>
      </c>
      <c r="BW47" s="24">
        <v>0.78760061981028562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30.296768791888248</v>
      </c>
      <c r="E48" s="36">
        <v>40</v>
      </c>
      <c r="F48" s="24">
        <v>32.027280779558666</v>
      </c>
      <c r="G48" s="36">
        <v>29.345901692117952</v>
      </c>
      <c r="H48" s="36">
        <v>42</v>
      </c>
      <c r="I48" s="24">
        <v>43.120495804294293</v>
      </c>
      <c r="J48" s="36">
        <v>30.627337832100594</v>
      </c>
      <c r="K48" s="36">
        <v>21</v>
      </c>
      <c r="L48" s="24">
        <v>-31.433805591846625</v>
      </c>
      <c r="M48" s="36">
        <v>30.117374918686803</v>
      </c>
      <c r="N48" s="24">
        <v>43</v>
      </c>
      <c r="O48" s="24">
        <v>42.774727598586182</v>
      </c>
      <c r="P48" s="36">
        <v>29.954101520363185</v>
      </c>
      <c r="Q48" s="36">
        <v>45</v>
      </c>
      <c r="R48" s="24">
        <v>50.229844047929198</v>
      </c>
      <c r="S48" s="36">
        <v>30.118206763914568</v>
      </c>
      <c r="T48" s="36">
        <v>28</v>
      </c>
      <c r="U48" s="24">
        <v>-7.0329776952472747</v>
      </c>
      <c r="V48" s="37">
        <v>21.731463530655709</v>
      </c>
      <c r="W48" s="36">
        <v>16</v>
      </c>
      <c r="X48" s="24">
        <v>-26.374033771681148</v>
      </c>
      <c r="Y48" s="36">
        <v>24.300145322609968</v>
      </c>
      <c r="Z48" s="36">
        <v>14</v>
      </c>
      <c r="AA48" s="24">
        <v>-42.387175820822115</v>
      </c>
      <c r="AB48" s="36">
        <v>23.390478604971896</v>
      </c>
      <c r="AC48" s="36">
        <v>14</v>
      </c>
      <c r="AD48" s="24">
        <v>-40.14658598296424</v>
      </c>
      <c r="AE48" s="36">
        <v>45.624110402519023</v>
      </c>
      <c r="AF48" s="36">
        <v>10</v>
      </c>
      <c r="AG48" s="24">
        <v>-78.081764418473185</v>
      </c>
      <c r="AH48" s="36">
        <v>39.449797069652945</v>
      </c>
      <c r="AI48" s="36">
        <v>44</v>
      </c>
      <c r="AJ48" s="24">
        <v>11.534160549199207</v>
      </c>
      <c r="AK48" s="36">
        <v>35.194530623067479</v>
      </c>
      <c r="AL48" s="36">
        <v>40</v>
      </c>
      <c r="AM48" s="24">
        <v>13.654023201499616</v>
      </c>
      <c r="AN48" s="36">
        <v>35.505719351306759</v>
      </c>
      <c r="AO48" s="36">
        <v>46</v>
      </c>
      <c r="AP48" s="24">
        <v>29.556592122128087</v>
      </c>
      <c r="AQ48" s="36">
        <v>36.935153100163951</v>
      </c>
      <c r="AR48" s="36">
        <v>41</v>
      </c>
      <c r="AS48" s="24">
        <v>11.005360905944112</v>
      </c>
      <c r="AT48" s="36">
        <v>42.141100798082725</v>
      </c>
      <c r="AU48" s="36">
        <v>40</v>
      </c>
      <c r="AV48" s="24">
        <v>-5.0807899118291129</v>
      </c>
      <c r="AW48" s="36">
        <v>42.484451581823997</v>
      </c>
      <c r="AX48" s="36">
        <v>42</v>
      </c>
      <c r="AY48" s="24">
        <v>-1.1403032492745147</v>
      </c>
      <c r="AZ48" s="36">
        <v>32.85360239464741</v>
      </c>
      <c r="BA48" s="36">
        <v>40</v>
      </c>
      <c r="BB48" s="24">
        <v>21.752249630064611</v>
      </c>
      <c r="BC48" s="36">
        <v>26.385191398904368</v>
      </c>
      <c r="BD48" s="36">
        <v>31</v>
      </c>
      <c r="BE48" s="24">
        <v>17.490146390551708</v>
      </c>
      <c r="BF48" s="36">
        <v>26.799192409416619</v>
      </c>
      <c r="BG48" s="36">
        <v>15</v>
      </c>
      <c r="BH48" s="24">
        <v>-44.028164092253228</v>
      </c>
      <c r="BI48" s="36">
        <v>26.803942538950338</v>
      </c>
      <c r="BJ48" s="36">
        <v>21</v>
      </c>
      <c r="BK48" s="24">
        <v>-21.653316598915616</v>
      </c>
      <c r="BL48" s="36">
        <v>28.536175836410273</v>
      </c>
      <c r="BM48" s="36">
        <v>22</v>
      </c>
      <c r="BN48" s="24">
        <v>-22.904876511415885</v>
      </c>
      <c r="BO48" s="36">
        <v>29.786538174993925</v>
      </c>
      <c r="BP48" s="36">
        <v>22</v>
      </c>
      <c r="BQ48" s="24">
        <v>-26.141131706036241</v>
      </c>
      <c r="BR48" s="36">
        <v>31.542978258882016</v>
      </c>
      <c r="BS48" s="36">
        <v>17</v>
      </c>
      <c r="BT48" s="24">
        <v>-46.1052794048924</v>
      </c>
      <c r="BU48" s="36">
        <v>32.758659263267631</v>
      </c>
      <c r="BV48" s="36">
        <v>18</v>
      </c>
      <c r="BW48" s="24">
        <v>-45.052696279962085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47.088731010606423</v>
      </c>
      <c r="E49" s="36">
        <v>58</v>
      </c>
      <c r="F49" s="24">
        <v>23.171720187014351</v>
      </c>
      <c r="G49" s="36">
        <v>43.821227395022909</v>
      </c>
      <c r="H49" s="36">
        <v>53</v>
      </c>
      <c r="I49" s="24">
        <v>20.94595051442943</v>
      </c>
      <c r="J49" s="36">
        <v>34.156882340632635</v>
      </c>
      <c r="K49" s="36">
        <v>33</v>
      </c>
      <c r="L49" s="24">
        <v>-3.3869670220353241</v>
      </c>
      <c r="M49" s="36">
        <v>49.487154911682545</v>
      </c>
      <c r="N49" s="24">
        <v>51</v>
      </c>
      <c r="O49" s="24">
        <v>3.0570459971226076</v>
      </c>
      <c r="P49" s="36">
        <v>41.961892293270935</v>
      </c>
      <c r="Q49" s="36">
        <v>48</v>
      </c>
      <c r="R49" s="24">
        <v>14.389502895934328</v>
      </c>
      <c r="S49" s="36">
        <v>23.251317625255712</v>
      </c>
      <c r="T49" s="36">
        <v>48</v>
      </c>
      <c r="U49" s="24">
        <v>106.43991352929663</v>
      </c>
      <c r="V49" s="37">
        <v>27.401457410138139</v>
      </c>
      <c r="W49" s="36">
        <v>18</v>
      </c>
      <c r="X49" s="24">
        <v>-34.310063400714363</v>
      </c>
      <c r="Y49" s="36">
        <v>30.980548696762412</v>
      </c>
      <c r="Z49" s="36">
        <v>22</v>
      </c>
      <c r="AA49" s="24">
        <v>-28.98770058808195</v>
      </c>
      <c r="AB49" s="36">
        <v>34.24613523712825</v>
      </c>
      <c r="AC49" s="36">
        <v>25</v>
      </c>
      <c r="AD49" s="24">
        <v>-26.999061859406464</v>
      </c>
      <c r="AE49" s="36">
        <v>41.550529116579831</v>
      </c>
      <c r="AF49" s="36">
        <v>31</v>
      </c>
      <c r="AG49" s="24">
        <v>-25.392045157783254</v>
      </c>
      <c r="AH49" s="36">
        <v>55.046228469283179</v>
      </c>
      <c r="AI49" s="36">
        <v>57</v>
      </c>
      <c r="AJ49" s="24">
        <v>3.5493286007906284</v>
      </c>
      <c r="AK49" s="36">
        <v>62.870229703934179</v>
      </c>
      <c r="AL49" s="36">
        <v>68</v>
      </c>
      <c r="AM49" s="24">
        <v>8.159299433488183</v>
      </c>
      <c r="AN49" s="36">
        <v>70.341519469569988</v>
      </c>
      <c r="AO49" s="36">
        <v>71</v>
      </c>
      <c r="AP49" s="24">
        <v>0.93611928686708723</v>
      </c>
      <c r="AQ49" s="36">
        <v>82.341671590273748</v>
      </c>
      <c r="AR49" s="36">
        <v>72</v>
      </c>
      <c r="AS49" s="24">
        <v>-12.559462773276167</v>
      </c>
      <c r="AT49" s="36">
        <v>58.113937390904404</v>
      </c>
      <c r="AU49" s="36">
        <v>53</v>
      </c>
      <c r="AV49" s="24">
        <v>-8.7998466813656346</v>
      </c>
      <c r="AW49" s="36">
        <v>45.196225087046805</v>
      </c>
      <c r="AX49" s="36">
        <v>53</v>
      </c>
      <c r="AY49" s="24">
        <v>17.266430764789135</v>
      </c>
      <c r="AZ49" s="36">
        <v>35.257524521085024</v>
      </c>
      <c r="BA49" s="36">
        <v>42</v>
      </c>
      <c r="BB49" s="24">
        <v>19.123507876688222</v>
      </c>
      <c r="BC49" s="36">
        <v>30.444451614120425</v>
      </c>
      <c r="BD49" s="36">
        <v>32</v>
      </c>
      <c r="BE49" s="24">
        <v>5.1094642977838927</v>
      </c>
      <c r="BF49" s="36">
        <v>15.792381241263364</v>
      </c>
      <c r="BG49" s="36">
        <v>21</v>
      </c>
      <c r="BH49" s="24">
        <v>32.975513186889323</v>
      </c>
      <c r="BI49" s="36">
        <v>14.146525228890457</v>
      </c>
      <c r="BJ49" s="36">
        <v>21</v>
      </c>
      <c r="BK49" s="24">
        <v>48.446347496791446</v>
      </c>
      <c r="BL49" s="36">
        <v>17.454165802852884</v>
      </c>
      <c r="BM49" s="36">
        <v>45</v>
      </c>
      <c r="BN49" s="24">
        <v>157.81810777026507</v>
      </c>
      <c r="BO49" s="36">
        <v>19.012683941485484</v>
      </c>
      <c r="BP49" s="36">
        <v>45</v>
      </c>
      <c r="BQ49" s="24">
        <v>136.68410066929295</v>
      </c>
      <c r="BR49" s="36">
        <v>17.455822919963833</v>
      </c>
      <c r="BS49" s="36">
        <v>15</v>
      </c>
      <c r="BT49" s="24">
        <v>-14.068789144023471</v>
      </c>
      <c r="BU49" s="36">
        <v>21.527118944433017</v>
      </c>
      <c r="BV49" s="36">
        <v>20</v>
      </c>
      <c r="BW49" s="24">
        <v>-7.0939309081484634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10</v>
      </c>
      <c r="E50" s="36">
        <v>9.4700000000000006</v>
      </c>
      <c r="F50" s="24">
        <v>-5.2999999999999936</v>
      </c>
      <c r="G50" s="36">
        <v>10</v>
      </c>
      <c r="H50" s="36">
        <v>9.6999999999999993</v>
      </c>
      <c r="I50" s="24">
        <v>-3.0000000000000071</v>
      </c>
      <c r="J50" s="36">
        <v>9.5</v>
      </c>
      <c r="K50" s="36">
        <v>9.5</v>
      </c>
      <c r="L50" s="24">
        <v>0</v>
      </c>
      <c r="M50" s="36">
        <v>9.5</v>
      </c>
      <c r="N50" s="24">
        <v>9.8000000000000007</v>
      </c>
      <c r="O50" s="24">
        <v>3.1578947368421129</v>
      </c>
      <c r="P50" s="36">
        <v>9.5</v>
      </c>
      <c r="Q50" s="36">
        <v>9.6999999999999993</v>
      </c>
      <c r="R50" s="24">
        <v>2.1052631578947296</v>
      </c>
      <c r="S50" s="36">
        <v>9.5</v>
      </c>
      <c r="T50" s="36">
        <v>9.9</v>
      </c>
      <c r="U50" s="24">
        <v>4.2105263157894779</v>
      </c>
      <c r="V50" s="37">
        <v>10</v>
      </c>
      <c r="W50" s="36">
        <v>10.1</v>
      </c>
      <c r="X50" s="24">
        <v>0.99999999999999634</v>
      </c>
      <c r="Y50" s="36">
        <v>10</v>
      </c>
      <c r="Z50" s="36">
        <v>11.2</v>
      </c>
      <c r="AA50" s="24">
        <v>11.999999999999993</v>
      </c>
      <c r="AB50" s="36">
        <v>10.5</v>
      </c>
      <c r="AC50" s="36">
        <v>11.8</v>
      </c>
      <c r="AD50" s="24">
        <v>12.380952380952388</v>
      </c>
      <c r="AE50" s="36">
        <v>11</v>
      </c>
      <c r="AF50" s="36">
        <v>12</v>
      </c>
      <c r="AG50" s="24">
        <v>9.0909090909090917</v>
      </c>
      <c r="AH50" s="36">
        <v>10</v>
      </c>
      <c r="AI50" s="36">
        <v>12.5</v>
      </c>
      <c r="AJ50" s="24">
        <v>25</v>
      </c>
      <c r="AK50" s="36">
        <v>10.5</v>
      </c>
      <c r="AL50" s="36">
        <v>12.2</v>
      </c>
      <c r="AM50" s="24">
        <v>16.190476190476183</v>
      </c>
      <c r="AN50" s="36">
        <v>10.5</v>
      </c>
      <c r="AO50" s="36">
        <v>12.2</v>
      </c>
      <c r="AP50" s="24">
        <v>16.190476190476183</v>
      </c>
      <c r="AQ50" s="36">
        <v>10</v>
      </c>
      <c r="AR50" s="36">
        <v>12.2</v>
      </c>
      <c r="AS50" s="24">
        <v>21.999999999999993</v>
      </c>
      <c r="AT50" s="36">
        <v>10.5</v>
      </c>
      <c r="AU50" s="36">
        <v>12.8</v>
      </c>
      <c r="AV50" s="24">
        <v>21.904761904761909</v>
      </c>
      <c r="AW50" s="36">
        <v>10.5</v>
      </c>
      <c r="AX50" s="36">
        <v>13</v>
      </c>
      <c r="AY50" s="24">
        <v>23.809523809523807</v>
      </c>
      <c r="AZ50" s="36">
        <v>11</v>
      </c>
      <c r="BA50" s="36">
        <v>12.6</v>
      </c>
      <c r="BB50" s="24">
        <v>14.545454545454541</v>
      </c>
      <c r="BC50" s="36">
        <v>11</v>
      </c>
      <c r="BD50" s="36">
        <v>12.3</v>
      </c>
      <c r="BE50" s="24">
        <v>11.818181818181825</v>
      </c>
      <c r="BF50" s="36">
        <v>10.5</v>
      </c>
      <c r="BG50" s="36">
        <v>11.8</v>
      </c>
      <c r="BH50" s="24">
        <v>12.380952380952388</v>
      </c>
      <c r="BI50" s="36">
        <v>9</v>
      </c>
      <c r="BJ50" s="36">
        <v>11.2</v>
      </c>
      <c r="BK50" s="24">
        <v>24.444444444444436</v>
      </c>
      <c r="BL50" s="36">
        <v>9</v>
      </c>
      <c r="BM50" s="36">
        <v>10.9</v>
      </c>
      <c r="BN50" s="24">
        <v>21.111111111111114</v>
      </c>
      <c r="BO50" s="36">
        <v>8.5</v>
      </c>
      <c r="BP50" s="36">
        <v>10.4</v>
      </c>
      <c r="BQ50" s="24">
        <v>22.352941176470591</v>
      </c>
      <c r="BR50" s="36">
        <v>9</v>
      </c>
      <c r="BS50" s="36">
        <v>10</v>
      </c>
      <c r="BT50" s="24">
        <v>11.111111111111111</v>
      </c>
      <c r="BU50" s="36">
        <v>9</v>
      </c>
      <c r="BV50" s="36">
        <v>10</v>
      </c>
      <c r="BW50" s="24">
        <v>11.111111111111111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929.69272202571233</v>
      </c>
      <c r="E51" s="40">
        <v>1061.17</v>
      </c>
      <c r="F51" s="40">
        <v>14.142014330047806</v>
      </c>
      <c r="G51" s="40">
        <v>938.61906668694189</v>
      </c>
      <c r="H51" s="40">
        <v>1085.1000000000001</v>
      </c>
      <c r="I51" s="40">
        <v>15.606004449717204</v>
      </c>
      <c r="J51" s="40">
        <v>929.76026297521742</v>
      </c>
      <c r="K51" s="40">
        <v>965</v>
      </c>
      <c r="L51" s="40">
        <v>3.7901960782896884</v>
      </c>
      <c r="M51" s="40">
        <v>1036.2632968118135</v>
      </c>
      <c r="N51" s="40">
        <v>1040.3999999999999</v>
      </c>
      <c r="O51" s="40">
        <v>0.3991942203215591</v>
      </c>
      <c r="P51" s="40">
        <v>995.07538416295188</v>
      </c>
      <c r="Q51" s="40">
        <v>1078.3</v>
      </c>
      <c r="R51" s="40">
        <v>8.3636493437184001</v>
      </c>
      <c r="S51" s="40">
        <v>974.11191344056692</v>
      </c>
      <c r="T51" s="40">
        <v>1046.5</v>
      </c>
      <c r="U51" s="40">
        <v>7.4311878913130309</v>
      </c>
      <c r="V51" s="40">
        <v>1019.2553975405125</v>
      </c>
      <c r="W51" s="40">
        <v>841.6</v>
      </c>
      <c r="X51" s="40">
        <v>-17.429919720729384</v>
      </c>
      <c r="Y51" s="40">
        <v>1071.6054768163053</v>
      </c>
      <c r="Z51" s="40">
        <v>879.80000000000007</v>
      </c>
      <c r="AA51" s="40">
        <v>-17.898889186918982</v>
      </c>
      <c r="AB51" s="40">
        <v>1191.1336711099302</v>
      </c>
      <c r="AC51" s="40">
        <v>921.08</v>
      </c>
      <c r="AD51" s="40">
        <v>-22.671987003632175</v>
      </c>
      <c r="AE51" s="40">
        <v>1285.379169493219</v>
      </c>
      <c r="AF51" s="40">
        <v>1055.72</v>
      </c>
      <c r="AG51" s="40">
        <v>-17.867036820253261</v>
      </c>
      <c r="AH51" s="40">
        <v>1345.3832761172616</v>
      </c>
      <c r="AI51" s="40">
        <v>1391.8100000000002</v>
      </c>
      <c r="AJ51" s="40">
        <v>3.4508176745532886</v>
      </c>
      <c r="AK51" s="40">
        <v>1410.1944816363534</v>
      </c>
      <c r="AL51" s="40">
        <v>1498.7100000000003</v>
      </c>
      <c r="AM51" s="40">
        <v>6.2768305731090157</v>
      </c>
      <c r="AN51" s="40">
        <v>1487.3536972252741</v>
      </c>
      <c r="AO51" s="40">
        <v>1438.76</v>
      </c>
      <c r="AP51" s="40">
        <v>-3.2671245122076793</v>
      </c>
      <c r="AQ51" s="40">
        <v>1464.228468299666</v>
      </c>
      <c r="AR51" s="40">
        <v>1424.5000000000002</v>
      </c>
      <c r="AS51" s="40">
        <v>-2.7132697635499765</v>
      </c>
      <c r="AT51" s="40">
        <v>1373.1273965921987</v>
      </c>
      <c r="AU51" s="40">
        <v>1320.3799999999999</v>
      </c>
      <c r="AV51" s="40">
        <v>-3.8414058828850322</v>
      </c>
      <c r="AW51" s="40">
        <v>1188.3437565851643</v>
      </c>
      <c r="AX51" s="40">
        <v>1285.3199999999997</v>
      </c>
      <c r="AY51" s="40">
        <v>8.1606221160707921</v>
      </c>
      <c r="AZ51" s="40">
        <v>995.31262491573091</v>
      </c>
      <c r="BA51" s="40">
        <v>1238.1499999999999</v>
      </c>
      <c r="BB51" s="40">
        <v>24.398100557081655</v>
      </c>
      <c r="BC51" s="40">
        <v>773.18812188232471</v>
      </c>
      <c r="BD51" s="40">
        <v>1026.8799999999999</v>
      </c>
      <c r="BE51" s="40">
        <v>32.811145300585174</v>
      </c>
      <c r="BF51" s="40">
        <v>702.17638855437838</v>
      </c>
      <c r="BG51" s="40">
        <v>896.55999999999983</v>
      </c>
      <c r="BH51" s="40">
        <v>27.68301734636978</v>
      </c>
      <c r="BI51" s="40">
        <v>690.68878677532314</v>
      </c>
      <c r="BJ51" s="40">
        <v>880.30000000000007</v>
      </c>
      <c r="BK51" s="40">
        <v>27.452481762434676</v>
      </c>
      <c r="BL51" s="40">
        <v>727.69605570128067</v>
      </c>
      <c r="BM51" s="40">
        <v>863</v>
      </c>
      <c r="BN51" s="40">
        <v>18.593469517754485</v>
      </c>
      <c r="BO51" s="40">
        <v>815.57258941277405</v>
      </c>
      <c r="BP51" s="40">
        <v>842.1</v>
      </c>
      <c r="BQ51" s="40">
        <v>3.2526118375712154</v>
      </c>
      <c r="BR51" s="40">
        <v>738.33184342175196</v>
      </c>
      <c r="BS51" s="40">
        <v>749.1</v>
      </c>
      <c r="BT51" s="40">
        <v>1.4584440145969773</v>
      </c>
      <c r="BU51" s="40">
        <v>776.52758685758351</v>
      </c>
      <c r="BV51" s="40">
        <v>801.69999999999993</v>
      </c>
      <c r="BW51" s="40">
        <v>3.2416637307481877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112.28851240990761</v>
      </c>
      <c r="E52" s="24">
        <v>123</v>
      </c>
      <c r="F52" s="24">
        <v>9.5392550495194524</v>
      </c>
      <c r="G52" s="24">
        <v>108.26420885829189</v>
      </c>
      <c r="H52" s="24">
        <v>136</v>
      </c>
      <c r="I52" s="24">
        <v>25.61861526925464</v>
      </c>
      <c r="J52" s="24">
        <v>110.77907786151124</v>
      </c>
      <c r="K52" s="24">
        <v>116</v>
      </c>
      <c r="L52" s="24">
        <v>4.7129135205617212</v>
      </c>
      <c r="M52" s="24">
        <v>116.10447883125521</v>
      </c>
      <c r="N52" s="24">
        <v>132</v>
      </c>
      <c r="O52" s="24">
        <v>13.690704552274116</v>
      </c>
      <c r="P52" s="24">
        <v>114.93909628156821</v>
      </c>
      <c r="Q52" s="24">
        <v>137</v>
      </c>
      <c r="R52" s="24">
        <v>19.193559399831042</v>
      </c>
      <c r="S52" s="24">
        <v>106.02600837116606</v>
      </c>
      <c r="T52" s="24">
        <v>137</v>
      </c>
      <c r="U52" s="24">
        <v>29.213578917734083</v>
      </c>
      <c r="V52" s="25">
        <v>83.258274438496656</v>
      </c>
      <c r="W52" s="24">
        <v>61</v>
      </c>
      <c r="X52" s="24">
        <v>-26.734008828082267</v>
      </c>
      <c r="Y52" s="24">
        <v>96.787507307816355</v>
      </c>
      <c r="Z52" s="24">
        <v>92</v>
      </c>
      <c r="AA52" s="24">
        <v>-4.9464103797926064</v>
      </c>
      <c r="AB52" s="24">
        <v>147.9212099435959</v>
      </c>
      <c r="AC52" s="24">
        <v>97</v>
      </c>
      <c r="AD52" s="24">
        <v>-34.42454936855421</v>
      </c>
      <c r="AE52" s="24">
        <v>164.24679744906851</v>
      </c>
      <c r="AF52" s="24">
        <v>130</v>
      </c>
      <c r="AG52" s="24">
        <v>-20.850815955597639</v>
      </c>
      <c r="AH52" s="24">
        <v>203.67104533634776</v>
      </c>
      <c r="AI52" s="24">
        <v>171</v>
      </c>
      <c r="AJ52" s="24">
        <v>-16.041084918277868</v>
      </c>
      <c r="AK52" s="24">
        <v>226.52479710119798</v>
      </c>
      <c r="AL52" s="24">
        <v>213</v>
      </c>
      <c r="AM52" s="24">
        <v>-5.9705591945220418</v>
      </c>
      <c r="AN52" s="24">
        <v>229.11237770088513</v>
      </c>
      <c r="AO52" s="24">
        <v>207</v>
      </c>
      <c r="AP52" s="24">
        <v>-9.6513239148317336</v>
      </c>
      <c r="AQ52" s="24">
        <v>233.80968476250573</v>
      </c>
      <c r="AR52" s="24">
        <v>210</v>
      </c>
      <c r="AS52" s="24">
        <v>-10.183361218202156</v>
      </c>
      <c r="AT52" s="24">
        <v>206.96718053251919</v>
      </c>
      <c r="AU52" s="24">
        <v>168</v>
      </c>
      <c r="AV52" s="24">
        <v>-18.827709993564209</v>
      </c>
      <c r="AW52" s="24">
        <v>163.61033481510944</v>
      </c>
      <c r="AX52" s="24">
        <v>170</v>
      </c>
      <c r="AY52" s="24">
        <v>3.9054166059322029</v>
      </c>
      <c r="AZ52" s="24">
        <v>133.81833170502725</v>
      </c>
      <c r="BA52" s="24">
        <v>147</v>
      </c>
      <c r="BB52" s="24">
        <v>9.8504204371855497</v>
      </c>
      <c r="BC52" s="24">
        <v>50.740752690200708</v>
      </c>
      <c r="BD52" s="24">
        <v>92</v>
      </c>
      <c r="BE52" s="24">
        <v>81.313825913677221</v>
      </c>
      <c r="BF52" s="24">
        <v>53.119827811522221</v>
      </c>
      <c r="BG52" s="24">
        <v>74</v>
      </c>
      <c r="BH52" s="24">
        <v>39.307680481503105</v>
      </c>
      <c r="BI52" s="24">
        <v>58.075208834392399</v>
      </c>
      <c r="BJ52" s="24">
        <v>52</v>
      </c>
      <c r="BK52" s="24">
        <v>-10.460933255903564</v>
      </c>
      <c r="BL52" s="24">
        <v>62.336306438760303</v>
      </c>
      <c r="BM52" s="24">
        <v>48</v>
      </c>
      <c r="BN52" s="24">
        <v>-22.998325145947504</v>
      </c>
      <c r="BO52" s="24">
        <v>70.346930583496288</v>
      </c>
      <c r="BP52" s="24">
        <v>44</v>
      </c>
      <c r="BQ52" s="24">
        <v>-37.452850273580232</v>
      </c>
      <c r="BR52" s="24">
        <v>67.067109113545257</v>
      </c>
      <c r="BS52" s="24">
        <v>43</v>
      </c>
      <c r="BT52" s="24">
        <v>-35.885114822527107</v>
      </c>
      <c r="BU52" s="24">
        <v>63.645395140062831</v>
      </c>
      <c r="BV52" s="24">
        <v>52</v>
      </c>
      <c r="BW52" s="24">
        <v>-18.297309828048206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111.38295989047288</v>
      </c>
      <c r="E53" s="24">
        <v>136</v>
      </c>
      <c r="F53" s="24">
        <v>22.101262287996299</v>
      </c>
      <c r="G53" s="24">
        <v>95.089199314690234</v>
      </c>
      <c r="H53" s="24">
        <v>145</v>
      </c>
      <c r="I53" s="24">
        <v>52.488401464117807</v>
      </c>
      <c r="J53" s="24">
        <v>107.0864419327942</v>
      </c>
      <c r="K53" s="24">
        <v>121</v>
      </c>
      <c r="L53" s="24">
        <v>12.992828798941449</v>
      </c>
      <c r="M53" s="24">
        <v>106.27049291931829</v>
      </c>
      <c r="N53" s="24">
        <v>137</v>
      </c>
      <c r="O53" s="24">
        <v>28.916311796927385</v>
      </c>
      <c r="P53" s="24">
        <v>96.998866967778454</v>
      </c>
      <c r="Q53" s="24">
        <v>141</v>
      </c>
      <c r="R53" s="24">
        <v>45.362522684762958</v>
      </c>
      <c r="S53" s="24">
        <v>114.08646514792137</v>
      </c>
      <c r="T53" s="24">
        <v>125</v>
      </c>
      <c r="U53" s="24">
        <v>9.5660206825835452</v>
      </c>
      <c r="V53" s="25">
        <v>71.665350149592058</v>
      </c>
      <c r="W53" s="24">
        <v>70</v>
      </c>
      <c r="X53" s="24">
        <v>-2.3237870827615534</v>
      </c>
      <c r="Y53" s="24">
        <v>81.190403481170463</v>
      </c>
      <c r="Z53" s="24">
        <v>73</v>
      </c>
      <c r="AA53" s="24">
        <v>-10.087896019718595</v>
      </c>
      <c r="AB53" s="24">
        <v>79.907648886632586</v>
      </c>
      <c r="AC53" s="24">
        <v>73</v>
      </c>
      <c r="AD53" s="24">
        <v>-8.6445402697715181</v>
      </c>
      <c r="AE53" s="24">
        <v>114.38616250917271</v>
      </c>
      <c r="AF53" s="24">
        <v>89</v>
      </c>
      <c r="AG53" s="24">
        <v>-22.19338594136067</v>
      </c>
      <c r="AH53" s="24">
        <v>138.22719593397775</v>
      </c>
      <c r="AI53" s="24">
        <v>132</v>
      </c>
      <c r="AJ53" s="24">
        <v>-4.5050439545573111</v>
      </c>
      <c r="AK53" s="24">
        <v>156.45568613345452</v>
      </c>
      <c r="AL53" s="24">
        <v>173</v>
      </c>
      <c r="AM53" s="24">
        <v>10.574440773238123</v>
      </c>
      <c r="AN53" s="24">
        <v>154.751342833054</v>
      </c>
      <c r="AO53" s="24">
        <v>165</v>
      </c>
      <c r="AP53" s="24">
        <v>6.6226612185215554</v>
      </c>
      <c r="AQ53" s="24">
        <v>147.40175778505795</v>
      </c>
      <c r="AR53" s="24">
        <v>171</v>
      </c>
      <c r="AS53" s="24">
        <v>16.009471372351701</v>
      </c>
      <c r="AT53" s="24">
        <v>142.05629139998854</v>
      </c>
      <c r="AU53" s="24">
        <v>158</v>
      </c>
      <c r="AV53" s="24">
        <v>11.223514596138997</v>
      </c>
      <c r="AW53" s="24">
        <v>124.44027307300219</v>
      </c>
      <c r="AX53" s="24">
        <v>151</v>
      </c>
      <c r="AY53" s="24">
        <v>21.343353137305233</v>
      </c>
      <c r="AZ53" s="24">
        <v>94.020065389560074</v>
      </c>
      <c r="BA53" s="24">
        <v>148</v>
      </c>
      <c r="BB53" s="24">
        <v>57.413206837052279</v>
      </c>
      <c r="BC53" s="24">
        <v>62.918533335848878</v>
      </c>
      <c r="BD53" s="24">
        <v>80</v>
      </c>
      <c r="BE53" s="24">
        <v>27.148545521512773</v>
      </c>
      <c r="BF53" s="24">
        <v>52.162713796900206</v>
      </c>
      <c r="BG53" s="24">
        <v>72</v>
      </c>
      <c r="BH53" s="24">
        <v>38.029628366993883</v>
      </c>
      <c r="BI53" s="24">
        <v>57.330654874977114</v>
      </c>
      <c r="BJ53" s="24">
        <v>84</v>
      </c>
      <c r="BK53" s="24">
        <v>46.518472853975979</v>
      </c>
      <c r="BL53" s="24">
        <v>57.349401923659478</v>
      </c>
      <c r="BM53" s="24">
        <v>74</v>
      </c>
      <c r="BN53" s="24">
        <v>29.033603695649568</v>
      </c>
      <c r="BO53" s="24">
        <v>69.079418320730596</v>
      </c>
      <c r="BP53" s="24">
        <v>76</v>
      </c>
      <c r="BQ53" s="24">
        <v>10.018297558815071</v>
      </c>
      <c r="BR53" s="24">
        <v>58.798561414615016</v>
      </c>
      <c r="BS53" s="24">
        <v>77</v>
      </c>
      <c r="BT53" s="24">
        <v>30.955584877389231</v>
      </c>
      <c r="BU53" s="24">
        <v>63.333407908984093</v>
      </c>
      <c r="BV53" s="24">
        <v>86</v>
      </c>
      <c r="BW53" s="24">
        <v>35.789313790898284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114.55239370849446</v>
      </c>
      <c r="E54" s="24">
        <v>142</v>
      </c>
      <c r="F54" s="24">
        <v>23.960744427002052</v>
      </c>
      <c r="G54" s="24">
        <v>107.4049691054483</v>
      </c>
      <c r="H54" s="24">
        <v>141</v>
      </c>
      <c r="I54" s="24">
        <v>31.278842286681062</v>
      </c>
      <c r="J54" s="24">
        <v>101.54748803971863</v>
      </c>
      <c r="K54" s="24">
        <v>136</v>
      </c>
      <c r="L54" s="24">
        <v>33.927488139151052</v>
      </c>
      <c r="M54" s="24">
        <v>117.05615488724909</v>
      </c>
      <c r="N54" s="24">
        <v>141</v>
      </c>
      <c r="O54" s="24">
        <v>20.455007373011792</v>
      </c>
      <c r="P54" s="24">
        <v>111.29023608215334</v>
      </c>
      <c r="Q54" s="24">
        <v>144</v>
      </c>
      <c r="R54" s="24">
        <v>29.391404915073267</v>
      </c>
      <c r="S54" s="24">
        <v>96.725481321063768</v>
      </c>
      <c r="T54" s="24">
        <v>139</v>
      </c>
      <c r="U54" s="24">
        <v>43.705668973218302</v>
      </c>
      <c r="V54" s="25">
        <v>82.731323334455539</v>
      </c>
      <c r="W54" s="24">
        <v>85</v>
      </c>
      <c r="X54" s="24">
        <v>2.7422221404255165</v>
      </c>
      <c r="Y54" s="24">
        <v>105.22703609072751</v>
      </c>
      <c r="Z54" s="24">
        <v>99</v>
      </c>
      <c r="AA54" s="24">
        <v>-5.917714992331927</v>
      </c>
      <c r="AB54" s="24">
        <v>132.56568478888357</v>
      </c>
      <c r="AC54" s="24">
        <v>127</v>
      </c>
      <c r="AD54" s="24">
        <v>-4.1984355134944309</v>
      </c>
      <c r="AE54" s="24">
        <v>194.02339253532259</v>
      </c>
      <c r="AF54" s="24">
        <v>151</v>
      </c>
      <c r="AG54" s="24">
        <v>-22.174332678720702</v>
      </c>
      <c r="AH54" s="24">
        <v>188.80843397246844</v>
      </c>
      <c r="AI54" s="24">
        <v>170</v>
      </c>
      <c r="AJ54" s="24">
        <v>-9.9616492636187193</v>
      </c>
      <c r="AK54" s="24">
        <v>202.52852622183377</v>
      </c>
      <c r="AL54" s="24">
        <v>192</v>
      </c>
      <c r="AM54" s="24">
        <v>-5.1985398887965317</v>
      </c>
      <c r="AN54" s="24">
        <v>208.00992186001412</v>
      </c>
      <c r="AO54" s="24">
        <v>174</v>
      </c>
      <c r="AP54" s="24">
        <v>-16.350144048850712</v>
      </c>
      <c r="AQ54" s="24">
        <v>204.32933320549412</v>
      </c>
      <c r="AR54" s="24">
        <v>191</v>
      </c>
      <c r="AS54" s="24">
        <v>-6.5234555393418745</v>
      </c>
      <c r="AT54" s="24">
        <v>157.00958523156629</v>
      </c>
      <c r="AU54" s="24">
        <v>186</v>
      </c>
      <c r="AV54" s="24">
        <v>18.464105058093789</v>
      </c>
      <c r="AW54" s="24">
        <v>134.68475075939946</v>
      </c>
      <c r="AX54" s="24">
        <v>164</v>
      </c>
      <c r="AY54" s="24">
        <v>21.765826550749782</v>
      </c>
      <c r="AZ54" s="24">
        <v>138.78564731804713</v>
      </c>
      <c r="BA54" s="24">
        <v>155</v>
      </c>
      <c r="BB54" s="24">
        <v>11.683018377826469</v>
      </c>
      <c r="BC54" s="24">
        <v>94.345695343274301</v>
      </c>
      <c r="BD54" s="24">
        <v>135</v>
      </c>
      <c r="BE54" s="24">
        <v>43.090789154508954</v>
      </c>
      <c r="BF54" s="24">
        <v>95.347880074718617</v>
      </c>
      <c r="BG54" s="24">
        <v>107</v>
      </c>
      <c r="BH54" s="24">
        <v>12.220638692910939</v>
      </c>
      <c r="BI54" s="24">
        <v>96.104903124159932</v>
      </c>
      <c r="BJ54" s="24">
        <v>114</v>
      </c>
      <c r="BK54" s="24">
        <v>18.620378663428877</v>
      </c>
      <c r="BL54" s="24">
        <v>101.88144460780437</v>
      </c>
      <c r="BM54" s="24">
        <v>111</v>
      </c>
      <c r="BN54" s="24">
        <v>8.9501630324322345</v>
      </c>
      <c r="BO54" s="24">
        <v>110.08176063814753</v>
      </c>
      <c r="BP54" s="24">
        <v>107</v>
      </c>
      <c r="BQ54" s="24">
        <v>-2.7995197572081536</v>
      </c>
      <c r="BR54" s="24">
        <v>100.79502057352717</v>
      </c>
      <c r="BS54" s="24">
        <v>100</v>
      </c>
      <c r="BT54" s="24">
        <v>-0.78874984994642927</v>
      </c>
      <c r="BU54" s="24">
        <v>116.25626509053126</v>
      </c>
      <c r="BV54" s="24">
        <v>95</v>
      </c>
      <c r="BW54" s="24">
        <v>-18.283973834854013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115.60887164783499</v>
      </c>
      <c r="E55" s="24">
        <v>130</v>
      </c>
      <c r="F55" s="24">
        <v>12.448117646198405</v>
      </c>
      <c r="G55" s="24">
        <v>107.97779560734404</v>
      </c>
      <c r="H55" s="24">
        <v>125</v>
      </c>
      <c r="I55" s="24">
        <v>15.764541493842287</v>
      </c>
      <c r="J55" s="24">
        <v>111.7022368436905</v>
      </c>
      <c r="K55" s="24">
        <v>115</v>
      </c>
      <c r="L55" s="24">
        <v>2.9522803208714565</v>
      </c>
      <c r="M55" s="24">
        <v>118.64228164723893</v>
      </c>
      <c r="N55" s="24">
        <v>140</v>
      </c>
      <c r="O55" s="24">
        <v>18.001776479876145</v>
      </c>
      <c r="P55" s="24">
        <v>102.16808558361618</v>
      </c>
      <c r="Q55" s="24">
        <v>135</v>
      </c>
      <c r="R55" s="24">
        <v>32.135195867513445</v>
      </c>
      <c r="S55" s="24">
        <v>113.46643001124788</v>
      </c>
      <c r="T55" s="24">
        <v>134</v>
      </c>
      <c r="U55" s="24">
        <v>18.096603538788202</v>
      </c>
      <c r="V55" s="25">
        <v>107.14672448836068</v>
      </c>
      <c r="W55" s="24">
        <v>119</v>
      </c>
      <c r="X55" s="24">
        <v>11.06265783507637</v>
      </c>
      <c r="Y55" s="24">
        <v>115.73193478675614</v>
      </c>
      <c r="Z55" s="24">
        <v>98</v>
      </c>
      <c r="AA55" s="24">
        <v>-15.321557372585554</v>
      </c>
      <c r="AB55" s="24">
        <v>122.6232584297173</v>
      </c>
      <c r="AC55" s="24">
        <v>110</v>
      </c>
      <c r="AD55" s="24">
        <v>-10.294342681288672</v>
      </c>
      <c r="AE55" s="24">
        <v>138.82765022480788</v>
      </c>
      <c r="AF55" s="24">
        <v>131</v>
      </c>
      <c r="AG55" s="24">
        <v>-5.63839423352072</v>
      </c>
      <c r="AH55" s="24">
        <v>145.56669306321552</v>
      </c>
      <c r="AI55" s="24">
        <v>183</v>
      </c>
      <c r="AJ55" s="24">
        <v>25.715571432627272</v>
      </c>
      <c r="AK55" s="24">
        <v>159.65518891736977</v>
      </c>
      <c r="AL55" s="24">
        <v>165</v>
      </c>
      <c r="AM55" s="24">
        <v>3.3477214983576009</v>
      </c>
      <c r="AN55" s="24">
        <v>155.42126206609751</v>
      </c>
      <c r="AO55" s="24">
        <v>164</v>
      </c>
      <c r="AP55" s="24">
        <v>5.5196681714334073</v>
      </c>
      <c r="AQ55" s="24">
        <v>146.38519393826445</v>
      </c>
      <c r="AR55" s="24">
        <v>151</v>
      </c>
      <c r="AS55" s="24">
        <v>3.1525087596507664</v>
      </c>
      <c r="AT55" s="24">
        <v>151.57202383826527</v>
      </c>
      <c r="AU55" s="24">
        <v>164</v>
      </c>
      <c r="AV55" s="24">
        <v>8.1993865668746295</v>
      </c>
      <c r="AW55" s="24">
        <v>138.90306510085716</v>
      </c>
      <c r="AX55" s="24">
        <v>170</v>
      </c>
      <c r="AY55" s="24">
        <v>22.387508062952701</v>
      </c>
      <c r="AZ55" s="24">
        <v>116.99087681996394</v>
      </c>
      <c r="BA55" s="24">
        <v>158</v>
      </c>
      <c r="BB55" s="24">
        <v>35.053265942390169</v>
      </c>
      <c r="BC55" s="24">
        <v>89.303724734753246</v>
      </c>
      <c r="BD55" s="24">
        <v>140</v>
      </c>
      <c r="BE55" s="24">
        <v>56.768377148683371</v>
      </c>
      <c r="BF55" s="24">
        <v>71.065715585685126</v>
      </c>
      <c r="BG55" s="24">
        <v>111</v>
      </c>
      <c r="BH55" s="24">
        <v>56.193459933806537</v>
      </c>
      <c r="BI55" s="24">
        <v>66.26530238796056</v>
      </c>
      <c r="BJ55" s="24">
        <v>101</v>
      </c>
      <c r="BK55" s="24">
        <v>52.417624850905732</v>
      </c>
      <c r="BL55" s="24">
        <v>71.478964716445148</v>
      </c>
      <c r="BM55" s="24">
        <v>98</v>
      </c>
      <c r="BN55" s="24">
        <v>37.103272814264983</v>
      </c>
      <c r="BO55" s="24">
        <v>81.120784817004719</v>
      </c>
      <c r="BP55" s="24">
        <v>94</v>
      </c>
      <c r="BQ55" s="24">
        <v>15.876590952674698</v>
      </c>
      <c r="BR55" s="24">
        <v>76.560626841946629</v>
      </c>
      <c r="BS55" s="24">
        <v>93</v>
      </c>
      <c r="BT55" s="24">
        <v>21.47235966600843</v>
      </c>
      <c r="BU55" s="24">
        <v>93.284182092543077</v>
      </c>
      <c r="BV55" s="24">
        <v>115</v>
      </c>
      <c r="BW55" s="24">
        <v>23.279207064187613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453.83273765670992</v>
      </c>
      <c r="E56" s="40">
        <v>531</v>
      </c>
      <c r="F56" s="40">
        <v>17.003458750404484</v>
      </c>
      <c r="G56" s="40">
        <v>418.73617288577447</v>
      </c>
      <c r="H56" s="40">
        <v>547</v>
      </c>
      <c r="I56" s="40">
        <v>30.631179109814848</v>
      </c>
      <c r="J56" s="40">
        <v>431.1152446777146</v>
      </c>
      <c r="K56" s="40">
        <v>488</v>
      </c>
      <c r="L56" s="40">
        <v>13.194790957765894</v>
      </c>
      <c r="M56" s="40">
        <v>458.07340828506148</v>
      </c>
      <c r="N56" s="40">
        <v>550</v>
      </c>
      <c r="O56" s="40">
        <v>20.068091718987567</v>
      </c>
      <c r="P56" s="40">
        <v>425.39628491511621</v>
      </c>
      <c r="Q56" s="40">
        <v>557</v>
      </c>
      <c r="R56" s="40">
        <v>30.936733523929121</v>
      </c>
      <c r="S56" s="40">
        <v>430.30438485139905</v>
      </c>
      <c r="T56" s="40">
        <v>535</v>
      </c>
      <c r="U56" s="40">
        <v>24.330594535948418</v>
      </c>
      <c r="V56" s="40">
        <v>344.80167241090493</v>
      </c>
      <c r="W56" s="40">
        <v>335</v>
      </c>
      <c r="X56" s="40">
        <v>-2.8426986279881321</v>
      </c>
      <c r="Y56" s="40">
        <v>398.93688166647047</v>
      </c>
      <c r="Z56" s="40">
        <v>362</v>
      </c>
      <c r="AA56" s="40">
        <v>-9.2588284924108368</v>
      </c>
      <c r="AB56" s="40">
        <v>483.01780204882931</v>
      </c>
      <c r="AC56" s="40">
        <v>407</v>
      </c>
      <c r="AD56" s="40">
        <v>-15.738095309610248</v>
      </c>
      <c r="AE56" s="40">
        <v>611.48400271837158</v>
      </c>
      <c r="AF56" s="40">
        <v>501</v>
      </c>
      <c r="AG56" s="40">
        <v>-18.068175492279671</v>
      </c>
      <c r="AH56" s="40">
        <v>676.2733683060095</v>
      </c>
      <c r="AI56" s="40">
        <v>656</v>
      </c>
      <c r="AJ56" s="40">
        <v>-2.9978066941763597</v>
      </c>
      <c r="AK56" s="40">
        <v>745.16419837385604</v>
      </c>
      <c r="AL56" s="40">
        <v>743</v>
      </c>
      <c r="AM56" s="40">
        <v>-0.29043241457102842</v>
      </c>
      <c r="AN56" s="40">
        <v>747.29490446005082</v>
      </c>
      <c r="AO56" s="40">
        <v>710</v>
      </c>
      <c r="AP56" s="40">
        <v>-4.9906541898606704</v>
      </c>
      <c r="AQ56" s="40">
        <v>731.92596969132228</v>
      </c>
      <c r="AR56" s="40">
        <v>723</v>
      </c>
      <c r="AS56" s="40">
        <v>-1.2195181016854286</v>
      </c>
      <c r="AT56" s="40">
        <v>657.60508100233926</v>
      </c>
      <c r="AU56" s="40">
        <v>676</v>
      </c>
      <c r="AV56" s="40">
        <v>2.7972592562123624</v>
      </c>
      <c r="AW56" s="40">
        <v>561.63842374836827</v>
      </c>
      <c r="AX56" s="40">
        <v>655</v>
      </c>
      <c r="AY56" s="40">
        <v>16.623074972067911</v>
      </c>
      <c r="AZ56" s="40">
        <v>483.61492123259842</v>
      </c>
      <c r="BA56" s="40">
        <v>608</v>
      </c>
      <c r="BB56" s="40">
        <v>25.719859604492555</v>
      </c>
      <c r="BC56" s="40">
        <v>297.30870610407715</v>
      </c>
      <c r="BD56" s="40">
        <v>447</v>
      </c>
      <c r="BE56" s="40">
        <v>50.348775808644262</v>
      </c>
      <c r="BF56" s="40">
        <v>271.69613726882619</v>
      </c>
      <c r="BG56" s="40">
        <v>364</v>
      </c>
      <c r="BH56" s="40">
        <v>33.973196549292481</v>
      </c>
      <c r="BI56" s="40">
        <v>277.77606922148999</v>
      </c>
      <c r="BJ56" s="40">
        <v>351</v>
      </c>
      <c r="BK56" s="40">
        <v>26.360777220201619</v>
      </c>
      <c r="BL56" s="40">
        <v>293.04611768666928</v>
      </c>
      <c r="BM56" s="40">
        <v>331</v>
      </c>
      <c r="BN56" s="40">
        <v>12.951504907467079</v>
      </c>
      <c r="BO56" s="40">
        <v>330.6288943593791</v>
      </c>
      <c r="BP56" s="40">
        <v>321</v>
      </c>
      <c r="BQ56" s="40">
        <v>-2.9122966938615225</v>
      </c>
      <c r="BR56" s="40">
        <v>303.22131794363406</v>
      </c>
      <c r="BS56" s="40">
        <v>313</v>
      </c>
      <c r="BT56" s="40">
        <v>3.2249322450948852</v>
      </c>
      <c r="BU56" s="40">
        <v>336.51925023212124</v>
      </c>
      <c r="BV56" s="40">
        <v>348</v>
      </c>
      <c r="BW56" s="40">
        <v>3.4116175404407549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1383.5254596824223</v>
      </c>
      <c r="E57" s="33">
        <v>1592.17</v>
      </c>
      <c r="F57" s="33">
        <v>15.080643356246629</v>
      </c>
      <c r="G57" s="33">
        <v>1357.3552395727163</v>
      </c>
      <c r="H57" s="33">
        <v>1632.1000000000001</v>
      </c>
      <c r="I57" s="33">
        <v>20.241183178677023</v>
      </c>
      <c r="J57" s="33">
        <v>1360.8755076529319</v>
      </c>
      <c r="K57" s="33">
        <v>1453</v>
      </c>
      <c r="L57" s="33">
        <v>6.7695018265082103</v>
      </c>
      <c r="M57" s="33">
        <v>1494.336705096875</v>
      </c>
      <c r="N57" s="33">
        <v>1590.3999999999999</v>
      </c>
      <c r="O57" s="33">
        <v>6.4284906189798274</v>
      </c>
      <c r="P57" s="33">
        <v>1420.4716690780681</v>
      </c>
      <c r="Q57" s="33">
        <v>1635.3</v>
      </c>
      <c r="R57" s="33">
        <v>15.123732179844346</v>
      </c>
      <c r="S57" s="33">
        <v>1404.4162982919661</v>
      </c>
      <c r="T57" s="33">
        <v>1581.5</v>
      </c>
      <c r="U57" s="33">
        <v>12.609060570103106</v>
      </c>
      <c r="V57" s="33">
        <v>1364.0570699514174</v>
      </c>
      <c r="W57" s="33">
        <v>1176.5999999999999</v>
      </c>
      <c r="X57" s="33">
        <v>-13.742611953772139</v>
      </c>
      <c r="Y57" s="33">
        <v>1470.5423584827759</v>
      </c>
      <c r="Z57" s="33">
        <v>1241.8000000000002</v>
      </c>
      <c r="AA57" s="33">
        <v>-15.554965633140917</v>
      </c>
      <c r="AB57" s="33">
        <v>1674.1514731587595</v>
      </c>
      <c r="AC57" s="33">
        <v>1328.08</v>
      </c>
      <c r="AD57" s="33">
        <v>-20.671455283899608</v>
      </c>
      <c r="AE57" s="33">
        <v>1896.8631722115906</v>
      </c>
      <c r="AF57" s="33">
        <v>1556.72</v>
      </c>
      <c r="AG57" s="33">
        <v>-17.931877069183162</v>
      </c>
      <c r="AH57" s="33">
        <v>2021.6566444232712</v>
      </c>
      <c r="AI57" s="33">
        <v>2047.8100000000002</v>
      </c>
      <c r="AJ57" s="33">
        <v>1.2936596156856217</v>
      </c>
      <c r="AK57" s="33">
        <v>2155.3586800102094</v>
      </c>
      <c r="AL57" s="33">
        <v>2241.71</v>
      </c>
      <c r="AM57" s="33">
        <v>4.0063549881814406</v>
      </c>
      <c r="AN57" s="33">
        <v>2234.648601685325</v>
      </c>
      <c r="AO57" s="33">
        <v>2148.7600000000002</v>
      </c>
      <c r="AP57" s="33">
        <v>-3.8434947499373928</v>
      </c>
      <c r="AQ57" s="33">
        <v>2196.1544379909883</v>
      </c>
      <c r="AR57" s="33">
        <v>2147.5</v>
      </c>
      <c r="AS57" s="33">
        <v>-2.215437910436604</v>
      </c>
      <c r="AT57" s="33">
        <v>2030.7324775945381</v>
      </c>
      <c r="AU57" s="33">
        <v>1996.3799999999999</v>
      </c>
      <c r="AV57" s="33">
        <v>-1.6916298908672449</v>
      </c>
      <c r="AW57" s="33">
        <v>1749.9821803335326</v>
      </c>
      <c r="AX57" s="33">
        <v>1940.3199999999997</v>
      </c>
      <c r="AY57" s="33">
        <v>10.876557590443021</v>
      </c>
      <c r="AZ57" s="33">
        <v>1478.9275461483294</v>
      </c>
      <c r="BA57" s="33">
        <v>1846.1499999999999</v>
      </c>
      <c r="BB57" s="33">
        <v>24.830320782654475</v>
      </c>
      <c r="BC57" s="33">
        <v>1070.496827986402</v>
      </c>
      <c r="BD57" s="33">
        <v>1473.8799999999999</v>
      </c>
      <c r="BE57" s="33">
        <v>37.681865230031484</v>
      </c>
      <c r="BF57" s="33">
        <v>973.87252582320457</v>
      </c>
      <c r="BG57" s="33">
        <v>1260.56</v>
      </c>
      <c r="BH57" s="33">
        <v>29.437884997778468</v>
      </c>
      <c r="BI57" s="33">
        <v>968.46485599681318</v>
      </c>
      <c r="BJ57" s="33">
        <v>1231.3000000000002</v>
      </c>
      <c r="BK57" s="33">
        <v>27.139357961798034</v>
      </c>
      <c r="BL57" s="33">
        <v>1020.7421733879499</v>
      </c>
      <c r="BM57" s="33">
        <v>1194</v>
      </c>
      <c r="BN57" s="33">
        <v>16.973711004512452</v>
      </c>
      <c r="BO57" s="33">
        <v>1146.2014837721531</v>
      </c>
      <c r="BP57" s="33">
        <v>1163.0999999999999</v>
      </c>
      <c r="BQ57" s="33">
        <v>1.4743059110544627</v>
      </c>
      <c r="BR57" s="33">
        <v>1041.5531613653861</v>
      </c>
      <c r="BS57" s="33">
        <v>1062.0999999999999</v>
      </c>
      <c r="BT57" s="33">
        <v>1.9727114656037956</v>
      </c>
      <c r="BU57" s="33">
        <v>1113.0468370897047</v>
      </c>
      <c r="BV57" s="33">
        <v>1149.6999999999998</v>
      </c>
      <c r="BW57" s="33">
        <v>3.2930476677991858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139.75693883276136</v>
      </c>
      <c r="E58" s="24">
        <v>168</v>
      </c>
      <c r="F58" s="24">
        <v>20.20870047893321</v>
      </c>
      <c r="G58" s="24">
        <v>154.94956876279343</v>
      </c>
      <c r="H58" s="24">
        <v>205</v>
      </c>
      <c r="I58" s="24">
        <v>32.301110378581896</v>
      </c>
      <c r="J58" s="24">
        <v>148.01315680940809</v>
      </c>
      <c r="K58" s="24">
        <v>163</v>
      </c>
      <c r="L58" s="24">
        <v>10.125345282575116</v>
      </c>
      <c r="M58" s="24">
        <v>152.26816895902323</v>
      </c>
      <c r="N58" s="24">
        <v>172</v>
      </c>
      <c r="O58" s="24">
        <v>12.95860531841477</v>
      </c>
      <c r="P58" s="24">
        <v>143.52183451031797</v>
      </c>
      <c r="Q58" s="24">
        <v>204</v>
      </c>
      <c r="R58" s="24">
        <v>42.13865137386756</v>
      </c>
      <c r="S58" s="24">
        <v>168.33953960685136</v>
      </c>
      <c r="T58" s="24">
        <v>197</v>
      </c>
      <c r="U58" s="24">
        <v>17.025388366918268</v>
      </c>
      <c r="V58" s="25">
        <v>149.65411354767753</v>
      </c>
      <c r="W58" s="24">
        <v>140</v>
      </c>
      <c r="X58" s="24">
        <v>-6.450951008842047</v>
      </c>
      <c r="Y58" s="24">
        <v>130.33196348293154</v>
      </c>
      <c r="Z58" s="24">
        <v>141</v>
      </c>
      <c r="AA58" s="24">
        <v>8.1852802888721605</v>
      </c>
      <c r="AB58" s="24">
        <v>115.62673617697067</v>
      </c>
      <c r="AC58" s="24">
        <v>159</v>
      </c>
      <c r="AD58" s="24">
        <v>37.511448698720571</v>
      </c>
      <c r="AE58" s="24">
        <v>192.92480970208047</v>
      </c>
      <c r="AF58" s="24">
        <v>218</v>
      </c>
      <c r="AG58" s="24">
        <v>12.997390193952398</v>
      </c>
      <c r="AH58" s="24">
        <v>200.30710915211381</v>
      </c>
      <c r="AI58" s="24">
        <v>221</v>
      </c>
      <c r="AJ58" s="24">
        <v>10.330582342023591</v>
      </c>
      <c r="AK58" s="24">
        <v>229.40434960672167</v>
      </c>
      <c r="AL58" s="24">
        <v>239</v>
      </c>
      <c r="AM58" s="24">
        <v>4.1828546013746442</v>
      </c>
      <c r="AN58" s="24">
        <v>218.7286295887105</v>
      </c>
      <c r="AO58" s="24">
        <v>246</v>
      </c>
      <c r="AP58" s="24">
        <v>12.468130240915242</v>
      </c>
      <c r="AQ58" s="24">
        <v>234.82624860929923</v>
      </c>
      <c r="AR58" s="24">
        <v>228</v>
      </c>
      <c r="AS58" s="24">
        <v>-2.9069359365599068</v>
      </c>
      <c r="AT58" s="24">
        <v>232.45574956361762</v>
      </c>
      <c r="AU58" s="24">
        <v>249</v>
      </c>
      <c r="AV58" s="24">
        <v>7.1171612091507406</v>
      </c>
      <c r="AW58" s="24">
        <v>201.27385572098177</v>
      </c>
      <c r="AX58" s="24">
        <v>239</v>
      </c>
      <c r="AY58" s="24">
        <v>18.743688366221065</v>
      </c>
      <c r="AZ58" s="24">
        <v>165.60352426570239</v>
      </c>
      <c r="BA58" s="24">
        <v>215</v>
      </c>
      <c r="BB58" s="24">
        <v>29.828154897865272</v>
      </c>
      <c r="BC58" s="24">
        <v>117.49303178486474</v>
      </c>
      <c r="BD58" s="24">
        <v>139</v>
      </c>
      <c r="BE58" s="24">
        <v>18.304888288622536</v>
      </c>
      <c r="BF58" s="24">
        <v>93.557894929302648</v>
      </c>
      <c r="BG58" s="24">
        <v>114</v>
      </c>
      <c r="BH58" s="24">
        <v>21.849684717836478</v>
      </c>
      <c r="BI58" s="24">
        <v>88.850105823557598</v>
      </c>
      <c r="BJ58" s="24">
        <v>127</v>
      </c>
      <c r="BK58" s="24">
        <v>42.937364928075738</v>
      </c>
      <c r="BL58" s="24">
        <v>92.257733529365254</v>
      </c>
      <c r="BM58" s="24">
        <v>116</v>
      </c>
      <c r="BN58" s="24">
        <v>25.734716822495624</v>
      </c>
      <c r="BO58" s="24">
        <v>105.52039587524443</v>
      </c>
      <c r="BP58" s="24">
        <v>107</v>
      </c>
      <c r="BQ58" s="24">
        <v>1.4021972837411329</v>
      </c>
      <c r="BR58" s="24">
        <v>105.95990754925414</v>
      </c>
      <c r="BS58" s="24">
        <v>128</v>
      </c>
      <c r="BT58" s="24">
        <v>20.800407399846772</v>
      </c>
      <c r="BU58" s="24">
        <v>127.91476474228313</v>
      </c>
      <c r="BV58" s="24">
        <v>137</v>
      </c>
      <c r="BW58" s="24">
        <v>7.1025696494235016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106.85519729329918</v>
      </c>
      <c r="E59" s="24">
        <v>120</v>
      </c>
      <c r="F59" s="24">
        <v>12.301509930883931</v>
      </c>
      <c r="G59" s="24">
        <v>134.90064119644308</v>
      </c>
      <c r="H59" s="24">
        <v>159</v>
      </c>
      <c r="I59" s="24">
        <v>17.864525023615936</v>
      </c>
      <c r="J59" s="24">
        <v>139.3970063090683</v>
      </c>
      <c r="K59" s="24">
        <v>149</v>
      </c>
      <c r="L59" s="24">
        <v>6.8889526003450383</v>
      </c>
      <c r="M59" s="24">
        <v>118.95950699923689</v>
      </c>
      <c r="N59" s="24">
        <v>130</v>
      </c>
      <c r="O59" s="24">
        <v>9.2808832847919671</v>
      </c>
      <c r="P59" s="24">
        <v>132.72728975371567</v>
      </c>
      <c r="Q59" s="24">
        <v>150</v>
      </c>
      <c r="R59" s="24">
        <v>13.013684132581174</v>
      </c>
      <c r="S59" s="24">
        <v>127.88224693890642</v>
      </c>
      <c r="T59" s="24">
        <v>142</v>
      </c>
      <c r="U59" s="24">
        <v>11.039650458939855</v>
      </c>
      <c r="V59" s="25">
        <v>142.27679809110188</v>
      </c>
      <c r="W59" s="24">
        <v>140</v>
      </c>
      <c r="X59" s="24">
        <v>-1.6002595796708992</v>
      </c>
      <c r="Y59" s="24">
        <v>118.58072087381476</v>
      </c>
      <c r="Z59" s="24">
        <v>109</v>
      </c>
      <c r="AA59" s="24">
        <v>-8.0794928578734844</v>
      </c>
      <c r="AB59" s="24">
        <v>129.25154266916147</v>
      </c>
      <c r="AC59" s="24">
        <v>97</v>
      </c>
      <c r="AD59" s="24">
        <v>-24.952539832900939</v>
      </c>
      <c r="AE59" s="24">
        <v>127.09573612130301</v>
      </c>
      <c r="AF59" s="24">
        <v>135</v>
      </c>
      <c r="AG59" s="24">
        <v>6.2191416643222306</v>
      </c>
      <c r="AH59" s="24">
        <v>160.55149970207594</v>
      </c>
      <c r="AI59" s="24">
        <v>158</v>
      </c>
      <c r="AJ59" s="24">
        <v>-1.5892095102260528</v>
      </c>
      <c r="AK59" s="24">
        <v>151.65643195758167</v>
      </c>
      <c r="AL59" s="24">
        <v>173</v>
      </c>
      <c r="AM59" s="24">
        <v>14.073631936948198</v>
      </c>
      <c r="AN59" s="24">
        <v>151.23426685957548</v>
      </c>
      <c r="AO59" s="24">
        <v>137</v>
      </c>
      <c r="AP59" s="24">
        <v>-9.4120645771320657</v>
      </c>
      <c r="AQ59" s="24">
        <v>145.36863009147095</v>
      </c>
      <c r="AR59" s="24">
        <v>164</v>
      </c>
      <c r="AS59" s="24">
        <v>12.816637191122702</v>
      </c>
      <c r="AT59" s="24">
        <v>161.08775627654202</v>
      </c>
      <c r="AU59" s="24">
        <v>161</v>
      </c>
      <c r="AV59" s="24">
        <v>-5.4477310113731435E-2</v>
      </c>
      <c r="AW59" s="24">
        <v>127.45335474547198</v>
      </c>
      <c r="AX59" s="24">
        <v>123</v>
      </c>
      <c r="AY59" s="24">
        <v>-3.494105552863211</v>
      </c>
      <c r="AZ59" s="24">
        <v>109.3784567529115</v>
      </c>
      <c r="BA59" s="24">
        <v>126</v>
      </c>
      <c r="BB59" s="24">
        <v>15.196359265368823</v>
      </c>
      <c r="BC59" s="24">
        <v>82.876562727327823</v>
      </c>
      <c r="BD59" s="24">
        <v>121</v>
      </c>
      <c r="BE59" s="24">
        <v>46.000263546284003</v>
      </c>
      <c r="BF59" s="24">
        <v>50.248485767656149</v>
      </c>
      <c r="BG59" s="24">
        <v>91</v>
      </c>
      <c r="BH59" s="24">
        <v>81.099984625954065</v>
      </c>
      <c r="BI59" s="24">
        <v>40.205913808425507</v>
      </c>
      <c r="BJ59" s="24">
        <v>52</v>
      </c>
      <c r="BK59" s="24">
        <v>29.334207519250409</v>
      </c>
      <c r="BL59" s="24">
        <v>44.466565259649016</v>
      </c>
      <c r="BM59" s="24">
        <v>51</v>
      </c>
      <c r="BN59" s="24">
        <v>14.692915232379598</v>
      </c>
      <c r="BO59" s="24">
        <v>45.630441459565162</v>
      </c>
      <c r="BP59" s="24">
        <v>51</v>
      </c>
      <c r="BQ59" s="24">
        <v>11.767491982721676</v>
      </c>
      <c r="BR59" s="24">
        <v>141.94340216496906</v>
      </c>
      <c r="BS59" s="24">
        <v>151</v>
      </c>
      <c r="BT59" s="24">
        <v>6.3804288870751513</v>
      </c>
      <c r="BU59" s="24">
        <v>136.65040721248783</v>
      </c>
      <c r="BV59" s="24">
        <v>145</v>
      </c>
      <c r="BW59" s="24">
        <v>6.1101850757962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116.81627500708132</v>
      </c>
      <c r="E60" s="24">
        <v>166</v>
      </c>
      <c r="F60" s="24">
        <v>42.103486855694726</v>
      </c>
      <c r="G60" s="24">
        <v>162.39631328743783</v>
      </c>
      <c r="H60" s="24">
        <v>214</v>
      </c>
      <c r="I60" s="24">
        <v>31.776390527551445</v>
      </c>
      <c r="J60" s="24">
        <v>168.47651424771502</v>
      </c>
      <c r="K60" s="24">
        <v>197</v>
      </c>
      <c r="L60" s="24">
        <v>16.93024447926684</v>
      </c>
      <c r="M60" s="24">
        <v>122.76621122321247</v>
      </c>
      <c r="N60" s="24">
        <v>170</v>
      </c>
      <c r="O60" s="24">
        <v>38.474583768743557</v>
      </c>
      <c r="P60" s="24">
        <v>172.4086444223523</v>
      </c>
      <c r="Q60" s="24">
        <v>185</v>
      </c>
      <c r="R60" s="24">
        <v>7.3032043258819748</v>
      </c>
      <c r="S60" s="24">
        <v>161.82917067177976</v>
      </c>
      <c r="T60" s="24">
        <v>173</v>
      </c>
      <c r="U60" s="24">
        <v>6.9028527315861954</v>
      </c>
      <c r="V60" s="25">
        <v>131.73777601027953</v>
      </c>
      <c r="W60" s="24">
        <v>129</v>
      </c>
      <c r="X60" s="24">
        <v>-2.0782011759982217</v>
      </c>
      <c r="Y60" s="24">
        <v>80.656256089846977</v>
      </c>
      <c r="Z60" s="24">
        <v>85</v>
      </c>
      <c r="AA60" s="24">
        <v>5.3855015354473093</v>
      </c>
      <c r="AB60" s="24">
        <v>94.453050412079534</v>
      </c>
      <c r="AC60" s="24">
        <v>105</v>
      </c>
      <c r="AD60" s="24">
        <v>11.166340887781031</v>
      </c>
      <c r="AE60" s="24">
        <v>181.35583885001313</v>
      </c>
      <c r="AF60" s="24">
        <v>160</v>
      </c>
      <c r="AG60" s="24">
        <v>-11.775655520898374</v>
      </c>
      <c r="AH60" s="24">
        <v>188.99205107787225</v>
      </c>
      <c r="AI60" s="24">
        <v>190</v>
      </c>
      <c r="AJ60" s="24">
        <v>0.53332873863167796</v>
      </c>
      <c r="AK60" s="24">
        <v>186.69098744145342</v>
      </c>
      <c r="AL60" s="24">
        <v>205</v>
      </c>
      <c r="AM60" s="24">
        <v>9.8071218163588743</v>
      </c>
      <c r="AN60" s="24">
        <v>168.31720730218535</v>
      </c>
      <c r="AO60" s="52">
        <v>181</v>
      </c>
      <c r="AP60" s="24">
        <v>7.5350541403914919</v>
      </c>
      <c r="AQ60" s="24">
        <v>187.04774781000458</v>
      </c>
      <c r="AR60" s="52">
        <v>179</v>
      </c>
      <c r="AS60" s="24">
        <v>-4.3025098693939645</v>
      </c>
      <c r="AT60" s="24">
        <v>184.53723978515256</v>
      </c>
      <c r="AU60" s="52">
        <v>180</v>
      </c>
      <c r="AV60" s="24">
        <v>-2.4587122850840539</v>
      </c>
      <c r="AW60" s="24">
        <v>154.57108979770007</v>
      </c>
      <c r="AX60" s="52">
        <v>166</v>
      </c>
      <c r="AY60" s="24">
        <v>7.3939507169535315</v>
      </c>
      <c r="AZ60" s="24">
        <v>93.352309243327397</v>
      </c>
      <c r="BA60" s="52">
        <v>182</v>
      </c>
      <c r="BB60" s="24">
        <v>94.96036196127514</v>
      </c>
      <c r="BC60" s="24">
        <v>127.19015341010311</v>
      </c>
      <c r="BD60" s="52">
        <v>167</v>
      </c>
      <c r="BE60" s="24">
        <v>31.299472107354713</v>
      </c>
      <c r="BF60" s="24">
        <v>54.196581077971999</v>
      </c>
      <c r="BG60" s="52">
        <v>62</v>
      </c>
      <c r="BH60" s="24">
        <v>14.398360130505855</v>
      </c>
      <c r="BI60" s="24">
        <v>49.140561321408953</v>
      </c>
      <c r="BJ60" s="24">
        <v>77</v>
      </c>
      <c r="BK60" s="24">
        <v>56.693366802168768</v>
      </c>
      <c r="BL60" s="24">
        <v>53.609223537333861</v>
      </c>
      <c r="BM60" s="24">
        <v>71</v>
      </c>
      <c r="BN60" s="24">
        <v>32.439896187929442</v>
      </c>
      <c r="BO60" s="24">
        <v>57.988686021530725</v>
      </c>
      <c r="BP60" s="24">
        <v>68</v>
      </c>
      <c r="BQ60" s="24">
        <v>17.26425388351127</v>
      </c>
      <c r="BR60" s="24">
        <v>169.96459158912154</v>
      </c>
      <c r="BS60" s="24">
        <v>186</v>
      </c>
      <c r="BT60" s="24">
        <v>9.4345582576652358</v>
      </c>
      <c r="BU60" s="24">
        <v>175.49281748179089</v>
      </c>
      <c r="BV60" s="24">
        <v>191</v>
      </c>
      <c r="BW60" s="24">
        <v>8.8363630721343505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87.838594385169671</v>
      </c>
      <c r="E61" s="24">
        <v>79</v>
      </c>
      <c r="F61" s="24">
        <v>-10.062313094871136</v>
      </c>
      <c r="G61" s="24">
        <v>88.501694542889396</v>
      </c>
      <c r="H61" s="24">
        <v>106</v>
      </c>
      <c r="I61" s="24">
        <v>19.771717985163136</v>
      </c>
      <c r="J61" s="24">
        <v>80.314831449595644</v>
      </c>
      <c r="K61" s="24">
        <v>94</v>
      </c>
      <c r="L61" s="24">
        <v>17.039403934991707</v>
      </c>
      <c r="M61" s="24">
        <v>77.561598563502457</v>
      </c>
      <c r="N61" s="24">
        <v>111</v>
      </c>
      <c r="O61" s="24">
        <v>43.112058100659603</v>
      </c>
      <c r="P61" s="24">
        <v>88.48485983581044</v>
      </c>
      <c r="Q61" s="24">
        <v>117</v>
      </c>
      <c r="R61" s="24">
        <v>32.226010435119981</v>
      </c>
      <c r="S61" s="24">
        <v>89.285059680981931</v>
      </c>
      <c r="T61" s="24">
        <v>112</v>
      </c>
      <c r="U61" s="24">
        <v>25.440919679260116</v>
      </c>
      <c r="V61" s="25">
        <v>81.150470022332186</v>
      </c>
      <c r="W61" s="24">
        <v>79</v>
      </c>
      <c r="X61" s="24">
        <v>-2.6499785173645796</v>
      </c>
      <c r="Y61" s="24">
        <v>56.619623480289931</v>
      </c>
      <c r="Z61" s="24">
        <v>65</v>
      </c>
      <c r="AA61" s="24">
        <v>14.801187299713133</v>
      </c>
      <c r="AB61" s="24">
        <v>88.929480212542728</v>
      </c>
      <c r="AC61" s="24">
        <v>88</v>
      </c>
      <c r="AD61" s="24">
        <v>-1.0451879515333466</v>
      </c>
      <c r="AE61" s="24">
        <v>146.64892629381114</v>
      </c>
      <c r="AF61" s="24">
        <v>130</v>
      </c>
      <c r="AG61" s="24">
        <v>-11.352913870269338</v>
      </c>
      <c r="AH61" s="24">
        <v>169.72587111362313</v>
      </c>
      <c r="AI61" s="24">
        <v>161</v>
      </c>
      <c r="AJ61" s="24">
        <v>-5.1411555918788512</v>
      </c>
      <c r="AK61" s="24">
        <v>190.53039078215167</v>
      </c>
      <c r="AL61" s="24">
        <v>159</v>
      </c>
      <c r="AM61" s="24">
        <v>-16.548746188319551</v>
      </c>
      <c r="AN61" s="24">
        <v>174.34648039957705</v>
      </c>
      <c r="AO61" s="24">
        <v>155</v>
      </c>
      <c r="AP61" s="24">
        <v>-11.096570665055983</v>
      </c>
      <c r="AQ61" s="24">
        <v>169.25788049111827</v>
      </c>
      <c r="AR61" s="24">
        <v>172</v>
      </c>
      <c r="AS61" s="24">
        <v>1.6200838040303949</v>
      </c>
      <c r="AT61" s="24">
        <v>172.30272665022534</v>
      </c>
      <c r="AU61" s="24">
        <v>169</v>
      </c>
      <c r="AV61" s="24">
        <v>-1.9168162422234187</v>
      </c>
      <c r="AW61" s="24">
        <v>152.76324079421821</v>
      </c>
      <c r="AX61" s="24">
        <v>174</v>
      </c>
      <c r="AY61" s="24">
        <v>13.901746974842633</v>
      </c>
      <c r="AZ61" s="24">
        <v>119.79545263414117</v>
      </c>
      <c r="BA61" s="24">
        <v>139</v>
      </c>
      <c r="BB61" s="24">
        <v>16.031115491929466</v>
      </c>
      <c r="BC61" s="24">
        <v>67.992608604868948</v>
      </c>
      <c r="BD61" s="24">
        <v>75</v>
      </c>
      <c r="BE61" s="24">
        <v>10.306107588625821</v>
      </c>
      <c r="BF61" s="24">
        <v>27.636667172210885</v>
      </c>
      <c r="BG61" s="24">
        <v>44</v>
      </c>
      <c r="BH61" s="24">
        <v>59.208777693146409</v>
      </c>
      <c r="BI61" s="24">
        <v>21.964341802750972</v>
      </c>
      <c r="BJ61" s="24">
        <v>34</v>
      </c>
      <c r="BK61" s="24">
        <v>54.796352676234505</v>
      </c>
      <c r="BL61" s="24">
        <v>24.103371822987317</v>
      </c>
      <c r="BM61" s="24">
        <v>33</v>
      </c>
      <c r="BN61" s="24">
        <v>36.910305505589037</v>
      </c>
      <c r="BO61" s="24">
        <v>26.142440419542538</v>
      </c>
      <c r="BP61" s="24">
        <v>31</v>
      </c>
      <c r="BQ61" s="24">
        <v>18.581125183807394</v>
      </c>
      <c r="BR61" s="24">
        <v>41.802102255702863</v>
      </c>
      <c r="BS61" s="24">
        <v>39</v>
      </c>
      <c r="BT61" s="24">
        <v>-6.7032567849397706</v>
      </c>
      <c r="BU61" s="24">
        <v>63.17741429344472</v>
      </c>
      <c r="BV61" s="24">
        <v>65</v>
      </c>
      <c r="BW61" s="24">
        <v>2.8848691054207825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120.43848508482027</v>
      </c>
      <c r="E62" s="24">
        <v>121</v>
      </c>
      <c r="F62" s="24">
        <v>0.46622548829327654</v>
      </c>
      <c r="G62" s="24">
        <v>126.30824366800721</v>
      </c>
      <c r="H62" s="24">
        <v>140</v>
      </c>
      <c r="I62" s="24">
        <v>10.839954649342335</v>
      </c>
      <c r="J62" s="24">
        <v>120.01066768330384</v>
      </c>
      <c r="K62" s="24">
        <v>123</v>
      </c>
      <c r="L62" s="24">
        <v>2.4908888304702321</v>
      </c>
      <c r="M62" s="24">
        <v>148.46146473504763</v>
      </c>
      <c r="N62" s="24">
        <v>116</v>
      </c>
      <c r="O62" s="24">
        <v>-21.865246172116191</v>
      </c>
      <c r="P62" s="24">
        <v>131.3589671789351</v>
      </c>
      <c r="Q62" s="24">
        <v>130</v>
      </c>
      <c r="R62" s="24">
        <v>-1.0345446588994107</v>
      </c>
      <c r="S62" s="24">
        <v>133.9275895214729</v>
      </c>
      <c r="T62" s="24">
        <v>131</v>
      </c>
      <c r="U62" s="24">
        <v>-2.1859495358150305</v>
      </c>
      <c r="V62" s="25">
        <v>122.25265613753939</v>
      </c>
      <c r="W62" s="24">
        <v>106</v>
      </c>
      <c r="X62" s="24">
        <v>-13.294317400559761</v>
      </c>
      <c r="Y62" s="24">
        <v>40.595201740585232</v>
      </c>
      <c r="Z62" s="24">
        <v>49</v>
      </c>
      <c r="AA62" s="24">
        <v>20.703920411884624</v>
      </c>
      <c r="AB62" s="24">
        <v>64.073414314627058</v>
      </c>
      <c r="AC62" s="24">
        <v>82</v>
      </c>
      <c r="AD62" s="24">
        <v>27.978196381647415</v>
      </c>
      <c r="AE62" s="24">
        <v>113.4085030005473</v>
      </c>
      <c r="AF62" s="24">
        <v>119</v>
      </c>
      <c r="AG62" s="24">
        <v>4.9304036747806448</v>
      </c>
      <c r="AH62" s="24">
        <v>128.44119976166076</v>
      </c>
      <c r="AI62" s="24">
        <v>145</v>
      </c>
      <c r="AJ62" s="24">
        <v>12.892125166275491</v>
      </c>
      <c r="AK62" s="24">
        <v>151.65643195758167</v>
      </c>
      <c r="AL62" s="24">
        <v>143</v>
      </c>
      <c r="AM62" s="24">
        <v>-5.7079227341988892</v>
      </c>
      <c r="AN62" s="24">
        <v>140.68303893913998</v>
      </c>
      <c r="AO62" s="24">
        <v>136</v>
      </c>
      <c r="AP62" s="24">
        <v>-3.3287871618737759</v>
      </c>
      <c r="AQ62" s="24">
        <v>169.76616241451504</v>
      </c>
      <c r="AR62" s="24">
        <v>134</v>
      </c>
      <c r="AS62" s="24">
        <v>-21.067898281864576</v>
      </c>
      <c r="AT62" s="24">
        <v>155.99004247032235</v>
      </c>
      <c r="AU62" s="24">
        <v>135</v>
      </c>
      <c r="AV62" s="24">
        <v>-13.456014331373606</v>
      </c>
      <c r="AW62" s="24">
        <v>136.49259976288135</v>
      </c>
      <c r="AX62" s="24">
        <v>150</v>
      </c>
      <c r="AY62" s="24">
        <v>9.8960678165586025</v>
      </c>
      <c r="AZ62" s="24">
        <v>113.78564731804713</v>
      </c>
      <c r="BA62" s="24">
        <v>151</v>
      </c>
      <c r="BB62" s="24">
        <v>32.705665045727116</v>
      </c>
      <c r="BC62" s="24">
        <v>81.185204304321132</v>
      </c>
      <c r="BD62" s="24">
        <v>103</v>
      </c>
      <c r="BE62" s="24">
        <v>26.870408078184465</v>
      </c>
      <c r="BF62" s="24">
        <v>43.070130657990987</v>
      </c>
      <c r="BG62" s="24">
        <v>43</v>
      </c>
      <c r="BH62" s="24">
        <v>-0.16282898825609946</v>
      </c>
      <c r="BI62" s="24">
        <v>31.271266295442061</v>
      </c>
      <c r="BJ62" s="24">
        <v>52</v>
      </c>
      <c r="BK62" s="24">
        <v>66.286838239036243</v>
      </c>
      <c r="BL62" s="24">
        <v>30.752577843121749</v>
      </c>
      <c r="BM62" s="24">
        <v>52</v>
      </c>
      <c r="BN62" s="24">
        <v>69.091515726804474</v>
      </c>
      <c r="BO62" s="24">
        <v>35.173465291748144</v>
      </c>
      <c r="BP62" s="24">
        <v>56</v>
      </c>
      <c r="BQ62" s="24">
        <v>59.210926576341215</v>
      </c>
      <c r="BR62" s="24">
        <v>55.123651326201582</v>
      </c>
      <c r="BS62" s="24">
        <v>92</v>
      </c>
      <c r="BT62" s="24">
        <v>66.897507306941066</v>
      </c>
      <c r="BU62" s="24">
        <v>111.37944149510994</v>
      </c>
      <c r="BV62" s="24">
        <v>150</v>
      </c>
      <c r="BW62" s="24">
        <v>34.674764019700774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41.202639634280615</v>
      </c>
      <c r="E63" s="24">
        <v>45</v>
      </c>
      <c r="F63" s="24">
        <v>9.2163036141014114</v>
      </c>
      <c r="G63" s="24">
        <v>48.976665912084428</v>
      </c>
      <c r="H63" s="24">
        <v>57</v>
      </c>
      <c r="I63" s="24">
        <v>16.381952381809452</v>
      </c>
      <c r="J63" s="24">
        <v>49.850585037680055</v>
      </c>
      <c r="K63" s="24">
        <v>56</v>
      </c>
      <c r="L63" s="24">
        <v>12.335692665736719</v>
      </c>
      <c r="M63" s="24">
        <v>46.632126743700859</v>
      </c>
      <c r="N63" s="24">
        <v>53</v>
      </c>
      <c r="O63" s="24">
        <v>13.655549727118812</v>
      </c>
      <c r="P63" s="24">
        <v>49.25961269210066</v>
      </c>
      <c r="Q63" s="24">
        <v>51</v>
      </c>
      <c r="R63" s="24">
        <v>3.5330917414590859</v>
      </c>
      <c r="S63" s="24">
        <v>45.107556192996086</v>
      </c>
      <c r="T63" s="24">
        <v>57</v>
      </c>
      <c r="U63" s="24">
        <v>26.36463779177306</v>
      </c>
      <c r="V63" s="25">
        <v>51.641208196029574</v>
      </c>
      <c r="W63" s="24">
        <v>50</v>
      </c>
      <c r="X63" s="24">
        <v>-3.1780979829123321</v>
      </c>
      <c r="Y63" s="24">
        <v>41.129349131908725</v>
      </c>
      <c r="Z63" s="24">
        <v>48</v>
      </c>
      <c r="AA63" s="24">
        <v>16.704983212975105</v>
      </c>
      <c r="AB63" s="24">
        <v>30.655814607429324</v>
      </c>
      <c r="AC63" s="24">
        <v>44</v>
      </c>
      <c r="AD63" s="24">
        <v>43.52905170993813</v>
      </c>
      <c r="AE63" s="24">
        <v>38.128720836390904</v>
      </c>
      <c r="AF63" s="24">
        <v>34</v>
      </c>
      <c r="AG63" s="24">
        <v>-10.828374899087516</v>
      </c>
      <c r="AH63" s="24">
        <v>30.27542565810575</v>
      </c>
      <c r="AI63" s="24">
        <v>24</v>
      </c>
      <c r="AJ63" s="24">
        <v>-20.727786717098088</v>
      </c>
      <c r="AK63" s="24">
        <v>27.835674220062462</v>
      </c>
      <c r="AL63" s="24">
        <v>23</v>
      </c>
      <c r="AM63" s="24">
        <v>-17.372218764427004</v>
      </c>
      <c r="AN63" s="24">
        <v>49.239063628698993</v>
      </c>
      <c r="AO63" s="24">
        <v>31</v>
      </c>
      <c r="AP63" s="24">
        <v>-37.041857185253932</v>
      </c>
      <c r="AQ63" s="24">
        <v>33.546606944185605</v>
      </c>
      <c r="AR63" s="24">
        <v>33</v>
      </c>
      <c r="AS63" s="24">
        <v>-1.629395619935698</v>
      </c>
      <c r="AT63" s="24">
        <v>40.781710449757476</v>
      </c>
      <c r="AU63" s="24">
        <v>21</v>
      </c>
      <c r="AV63" s="24">
        <v>-48.506328527167291</v>
      </c>
      <c r="AW63" s="24">
        <v>29.82950855745089</v>
      </c>
      <c r="AX63" s="24">
        <v>23</v>
      </c>
      <c r="AY63" s="24">
        <v>-22.895142721836756</v>
      </c>
      <c r="AZ63" s="24">
        <v>33.654909770126615</v>
      </c>
      <c r="BA63" s="24">
        <v>26</v>
      </c>
      <c r="BB63" s="24">
        <v>-22.745298746637573</v>
      </c>
      <c r="BC63" s="24">
        <v>20.634572760681621</v>
      </c>
      <c r="BD63" s="24">
        <v>27</v>
      </c>
      <c r="BE63" s="24">
        <v>30.848359755950238</v>
      </c>
      <c r="BF63" s="24">
        <v>23.329654106411787</v>
      </c>
      <c r="BG63" s="24">
        <v>34</v>
      </c>
      <c r="BH63" s="24">
        <v>45.737265734495551</v>
      </c>
      <c r="BI63" s="24">
        <v>15.63563314772103</v>
      </c>
      <c r="BJ63" s="24">
        <v>23</v>
      </c>
      <c r="BK63" s="24">
        <v>47.099895365301286</v>
      </c>
      <c r="BL63" s="24">
        <v>19.532042684144894</v>
      </c>
      <c r="BM63" s="24">
        <v>26</v>
      </c>
      <c r="BN63" s="24">
        <v>33.114597487058845</v>
      </c>
      <c r="BO63" s="24">
        <v>23.290537828319717</v>
      </c>
      <c r="BP63" s="24">
        <v>24</v>
      </c>
      <c r="BQ63" s="24">
        <v>3.046139066903061</v>
      </c>
      <c r="BR63" s="24">
        <v>35.830373362031025</v>
      </c>
      <c r="BS63" s="24">
        <v>44</v>
      </c>
      <c r="BT63" s="24">
        <v>22.800841496745942</v>
      </c>
      <c r="BU63" s="24">
        <v>39.778371962539268</v>
      </c>
      <c r="BV63" s="24">
        <v>47</v>
      </c>
      <c r="BW63" s="24">
        <v>18.15465963328414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43.919297192584835</v>
      </c>
      <c r="E64" s="24">
        <v>49</v>
      </c>
      <c r="F64" s="24">
        <v>11.568269831678842</v>
      </c>
      <c r="G64" s="24">
        <v>38.66578887796139</v>
      </c>
      <c r="H64" s="24">
        <v>48</v>
      </c>
      <c r="I64" s="24">
        <v>24.140749207263415</v>
      </c>
      <c r="J64" s="24">
        <v>42.003733689156341</v>
      </c>
      <c r="K64" s="24">
        <v>42</v>
      </c>
      <c r="L64" s="24">
        <v>-8.8889458826970913E-3</v>
      </c>
      <c r="M64" s="24">
        <v>48.535478855688652</v>
      </c>
      <c r="N64" s="24">
        <v>41</v>
      </c>
      <c r="O64" s="24">
        <v>-15.52571239297755</v>
      </c>
      <c r="P64" s="24">
        <v>50.171827741954374</v>
      </c>
      <c r="Q64" s="24">
        <v>52</v>
      </c>
      <c r="R64" s="24">
        <v>3.64382232086172</v>
      </c>
      <c r="S64" s="24">
        <v>43.712477135480739</v>
      </c>
      <c r="T64" s="24">
        <v>54</v>
      </c>
      <c r="U64" s="24">
        <v>23.534522723648251</v>
      </c>
      <c r="V64" s="25">
        <v>47.425599363700627</v>
      </c>
      <c r="W64" s="24">
        <v>45</v>
      </c>
      <c r="X64" s="24">
        <v>-5.1145360232540815</v>
      </c>
      <c r="Y64" s="24">
        <v>44.334233479849658</v>
      </c>
      <c r="Z64" s="24">
        <v>52</v>
      </c>
      <c r="AA64" s="24">
        <v>17.290851602598494</v>
      </c>
      <c r="AB64" s="24">
        <v>58.549844115090238</v>
      </c>
      <c r="AC64" s="24">
        <v>47</v>
      </c>
      <c r="AD64" s="24">
        <v>-19.726515569173753</v>
      </c>
      <c r="AE64" s="24">
        <v>43.017018379517943</v>
      </c>
      <c r="AF64" s="24">
        <v>55</v>
      </c>
      <c r="AG64" s="24">
        <v>27.856374225573049</v>
      </c>
      <c r="AH64" s="24">
        <v>26.146958522909511</v>
      </c>
      <c r="AI64" s="24">
        <v>43</v>
      </c>
      <c r="AJ64" s="24">
        <v>64.455074047423707</v>
      </c>
      <c r="AK64" s="24">
        <v>43.193287582855547</v>
      </c>
      <c r="AL64" s="24">
        <v>45</v>
      </c>
      <c r="AM64" s="24">
        <v>4.1828546013746379</v>
      </c>
      <c r="AN64" s="24">
        <v>40.697593407394066</v>
      </c>
      <c r="AO64" s="24">
        <v>45</v>
      </c>
      <c r="AP64" s="24">
        <v>10.571648671059403</v>
      </c>
      <c r="AQ64" s="24">
        <v>28.97206963361484</v>
      </c>
      <c r="AR64" s="24">
        <v>42</v>
      </c>
      <c r="AS64" s="24">
        <v>44.967206454831604</v>
      </c>
      <c r="AT64" s="24">
        <v>42.311024591623379</v>
      </c>
      <c r="AU64" s="24">
        <v>46</v>
      </c>
      <c r="AV64" s="24">
        <v>8.7187097074150124</v>
      </c>
      <c r="AW64" s="24">
        <v>38.416791323989784</v>
      </c>
      <c r="AX64" s="24">
        <v>23</v>
      </c>
      <c r="AY64" s="24">
        <v>-40.130346113426192</v>
      </c>
      <c r="AZ64" s="24">
        <v>39.264061398481054</v>
      </c>
      <c r="BA64" s="24">
        <v>53</v>
      </c>
      <c r="BB64" s="24">
        <v>34.983489003127744</v>
      </c>
      <c r="BC64" s="24">
        <v>33.150625090931129</v>
      </c>
      <c r="BD64" s="24">
        <v>50</v>
      </c>
      <c r="BE64" s="24">
        <v>50.826718539549589</v>
      </c>
      <c r="BF64" s="24">
        <v>26.55991390576111</v>
      </c>
      <c r="BG64" s="24">
        <v>33</v>
      </c>
      <c r="BH64" s="24">
        <v>24.247390699718988</v>
      </c>
      <c r="BI64" s="24">
        <v>25.687111599827407</v>
      </c>
      <c r="BJ64" s="24">
        <v>34</v>
      </c>
      <c r="BK64" s="24">
        <v>32.362098665186032</v>
      </c>
      <c r="BL64" s="24">
        <v>19.116467307886492</v>
      </c>
      <c r="BM64" s="24">
        <v>24</v>
      </c>
      <c r="BN64" s="24">
        <v>25.54620900117256</v>
      </c>
      <c r="BO64" s="24">
        <v>18.537366842948344</v>
      </c>
      <c r="BP64" s="24">
        <v>30</v>
      </c>
      <c r="BQ64" s="24">
        <v>61.83528250891829</v>
      </c>
      <c r="BR64" s="24">
        <v>44.09892106096126</v>
      </c>
      <c r="BS64" s="24">
        <v>42</v>
      </c>
      <c r="BT64" s="24">
        <v>-4.759574634626011</v>
      </c>
      <c r="BU64" s="24">
        <v>50.073950588137663</v>
      </c>
      <c r="BV64" s="24">
        <v>54</v>
      </c>
      <c r="BW64" s="24">
        <v>7.8405026281117989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49.805388568910637</v>
      </c>
      <c r="E65" s="24">
        <v>55</v>
      </c>
      <c r="F65" s="24">
        <v>10.429818098702532</v>
      </c>
      <c r="G65" s="24">
        <v>65.302221216112571</v>
      </c>
      <c r="H65" s="24">
        <v>78</v>
      </c>
      <c r="I65" s="24">
        <v>19.444635339225488</v>
      </c>
      <c r="J65" s="24">
        <v>64.621128752548216</v>
      </c>
      <c r="K65" s="24">
        <v>76</v>
      </c>
      <c r="L65" s="24">
        <v>17.608592525557022</v>
      </c>
      <c r="M65" s="24">
        <v>71.375704199542128</v>
      </c>
      <c r="N65" s="24">
        <v>90</v>
      </c>
      <c r="O65" s="24">
        <v>26.093326867067667</v>
      </c>
      <c r="P65" s="24">
        <v>69.328343788882407</v>
      </c>
      <c r="Q65" s="24">
        <v>97</v>
      </c>
      <c r="R65" s="24">
        <v>39.913915000454779</v>
      </c>
      <c r="S65" s="24">
        <v>65.103689350715996</v>
      </c>
      <c r="T65" s="24">
        <v>90</v>
      </c>
      <c r="U65" s="24">
        <v>38.241013524082561</v>
      </c>
      <c r="V65" s="25">
        <v>38.467430595001616</v>
      </c>
      <c r="W65" s="24">
        <v>76</v>
      </c>
      <c r="X65" s="24">
        <v>97.56973321185454</v>
      </c>
      <c r="Y65" s="24">
        <v>35.253727827350332</v>
      </c>
      <c r="Z65" s="24">
        <v>57</v>
      </c>
      <c r="AA65" s="24">
        <v>61.685028826309271</v>
      </c>
      <c r="AB65" s="24">
        <v>37.284098846873505</v>
      </c>
      <c r="AC65" s="24">
        <v>37</v>
      </c>
      <c r="AD65" s="24">
        <v>-0.76198394398723202</v>
      </c>
      <c r="AE65" s="24">
        <v>51.571539079990259</v>
      </c>
      <c r="AF65" s="24">
        <v>65</v>
      </c>
      <c r="AG65" s="24">
        <v>26.038511084925091</v>
      </c>
      <c r="AH65" s="24">
        <v>44.036982775426544</v>
      </c>
      <c r="AI65" s="24">
        <v>45</v>
      </c>
      <c r="AJ65" s="24">
        <v>2.1868374349907489</v>
      </c>
      <c r="AK65" s="24">
        <v>47.032690923553815</v>
      </c>
      <c r="AL65" s="24">
        <v>40</v>
      </c>
      <c r="AM65" s="24">
        <v>-14.952771753979885</v>
      </c>
      <c r="AN65" s="24">
        <v>40.948813119785392</v>
      </c>
      <c r="AO65" s="24">
        <v>19</v>
      </c>
      <c r="AP65" s="24">
        <v>-53.600608778524773</v>
      </c>
      <c r="AQ65" s="24">
        <v>47.270218875897896</v>
      </c>
      <c r="AR65" s="24">
        <v>27</v>
      </c>
      <c r="AS65" s="24">
        <v>-42.881584553511047</v>
      </c>
      <c r="AT65" s="24">
        <v>41.801253211001409</v>
      </c>
      <c r="AU65" s="24">
        <v>45</v>
      </c>
      <c r="AV65" s="24">
        <v>7.6522748560962581</v>
      </c>
      <c r="AW65" s="24">
        <v>35.705017818766976</v>
      </c>
      <c r="AX65" s="24">
        <v>31</v>
      </c>
      <c r="AY65" s="24">
        <v>-13.177469460031926</v>
      </c>
      <c r="AZ65" s="24">
        <v>31.851968175298403</v>
      </c>
      <c r="BA65" s="24">
        <v>58</v>
      </c>
      <c r="BB65" s="24">
        <v>82.09235825175702</v>
      </c>
      <c r="BC65" s="24">
        <v>27.569142295009051</v>
      </c>
      <c r="BD65" s="24">
        <v>53</v>
      </c>
      <c r="BE65" s="24">
        <v>92.243920513968234</v>
      </c>
      <c r="BF65" s="24">
        <v>22.25290083996201</v>
      </c>
      <c r="BG65" s="24">
        <v>45</v>
      </c>
      <c r="BH65" s="24">
        <v>102.22082650540776</v>
      </c>
      <c r="BI65" s="24">
        <v>24.570280660704476</v>
      </c>
      <c r="BJ65" s="24">
        <v>32</v>
      </c>
      <c r="BK65" s="24">
        <v>30.238642536867545</v>
      </c>
      <c r="BL65" s="24">
        <v>25.765673328020924</v>
      </c>
      <c r="BM65" s="24">
        <v>38</v>
      </c>
      <c r="BN65" s="24">
        <v>47.483046595463463</v>
      </c>
      <c r="BO65" s="24">
        <v>28.519025912228223</v>
      </c>
      <c r="BP65" s="24">
        <v>37</v>
      </c>
      <c r="BQ65" s="24">
        <v>29.737951477982822</v>
      </c>
      <c r="BR65" s="24">
        <v>26.643098140997431</v>
      </c>
      <c r="BS65" s="24">
        <v>60</v>
      </c>
      <c r="BT65" s="24">
        <v>125.1990353466971</v>
      </c>
      <c r="BU65" s="24">
        <v>30.652745453486141</v>
      </c>
      <c r="BV65" s="24">
        <v>54</v>
      </c>
      <c r="BW65" s="24">
        <v>76.16692795737346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49.805388568910637</v>
      </c>
      <c r="E66" s="24">
        <v>35.200000000000003</v>
      </c>
      <c r="F66" s="24">
        <v>-29.324916416830376</v>
      </c>
      <c r="G66" s="24">
        <v>54.089142441503768</v>
      </c>
      <c r="H66" s="24">
        <v>37.6</v>
      </c>
      <c r="I66" s="24">
        <v>-30.485124550340974</v>
      </c>
      <c r="J66" s="24">
        <v>54.374064050358427</v>
      </c>
      <c r="K66" s="24">
        <v>48.8</v>
      </c>
      <c r="L66" s="24">
        <v>-10.251328731278983</v>
      </c>
      <c r="M66" s="24">
        <v>56.862644345635232</v>
      </c>
      <c r="N66" s="24">
        <v>55.4</v>
      </c>
      <c r="O66" s="24">
        <v>-2.5722411654735251</v>
      </c>
      <c r="P66" s="24">
        <v>49.624498712042147</v>
      </c>
      <c r="Q66" s="24">
        <v>42.4</v>
      </c>
      <c r="R66" s="24">
        <v>-14.558330863882386</v>
      </c>
      <c r="S66" s="24">
        <v>44.642529840490965</v>
      </c>
      <c r="T66" s="24">
        <v>39.799999999999997</v>
      </c>
      <c r="U66" s="24">
        <v>-10.847346370811568</v>
      </c>
      <c r="V66" s="25">
        <v>45.317794947536157</v>
      </c>
      <c r="W66" s="24">
        <v>30.2</v>
      </c>
      <c r="X66" s="24">
        <v>-33.359511346564503</v>
      </c>
      <c r="Y66" s="24">
        <v>45.936675653820132</v>
      </c>
      <c r="Z66" s="24">
        <v>32.799999999999997</v>
      </c>
      <c r="AA66" s="24">
        <v>-28.597358138883255</v>
      </c>
      <c r="AB66" s="24">
        <v>45.293275636201884</v>
      </c>
      <c r="AC66" s="24">
        <v>28.2</v>
      </c>
      <c r="AD66" s="24">
        <v>-37.739102319505506</v>
      </c>
      <c r="AE66" s="24">
        <v>44.972337396768758</v>
      </c>
      <c r="AF66" s="24">
        <v>27.6</v>
      </c>
      <c r="AG66" s="24">
        <v>-38.628940371724937</v>
      </c>
      <c r="AH66" s="24">
        <v>64.358215452003591</v>
      </c>
      <c r="AI66" s="24">
        <v>62</v>
      </c>
      <c r="AJ66" s="24">
        <v>-3.664202674734319</v>
      </c>
      <c r="AK66" s="24">
        <v>57.447072485197872</v>
      </c>
      <c r="AL66" s="24">
        <v>52</v>
      </c>
      <c r="AM66" s="24">
        <v>-9.4818974223645505</v>
      </c>
      <c r="AN66" s="24">
        <v>58.081997504873506</v>
      </c>
      <c r="AO66" s="24">
        <v>40.799999999999997</v>
      </c>
      <c r="AP66" s="24">
        <v>-29.754482020738738</v>
      </c>
      <c r="AQ66" s="24">
        <v>57.740826497870977</v>
      </c>
      <c r="AR66" s="24">
        <v>55</v>
      </c>
      <c r="AS66" s="24">
        <v>-4.7467739277546306</v>
      </c>
      <c r="AT66" s="24">
        <v>62.701879816502121</v>
      </c>
      <c r="AU66" s="24">
        <v>44</v>
      </c>
      <c r="AV66" s="24">
        <v>-29.826665278989111</v>
      </c>
      <c r="AW66" s="24">
        <v>61.692847243818889</v>
      </c>
      <c r="AX66" s="24">
        <v>53</v>
      </c>
      <c r="AY66" s="24">
        <v>-14.090526912242391</v>
      </c>
      <c r="AZ66" s="24">
        <v>44.472559339095881</v>
      </c>
      <c r="BA66" s="24">
        <v>43</v>
      </c>
      <c r="BB66" s="24">
        <v>-3.3111639199081395</v>
      </c>
      <c r="BC66" s="24">
        <v>32.135810037127115</v>
      </c>
      <c r="BD66" s="24">
        <v>27</v>
      </c>
      <c r="BE66" s="24">
        <v>-15.981579525126691</v>
      </c>
      <c r="BF66" s="24">
        <v>18.663723285129429</v>
      </c>
      <c r="BG66" s="24">
        <v>25</v>
      </c>
      <c r="BH66" s="24">
        <v>33.949692770676066</v>
      </c>
      <c r="BI66" s="24">
        <v>17.869295025966892</v>
      </c>
      <c r="BJ66" s="24">
        <v>22</v>
      </c>
      <c r="BK66" s="24">
        <v>23.116216773132599</v>
      </c>
      <c r="BL66" s="24">
        <v>20.778768812920099</v>
      </c>
      <c r="BM66" s="24">
        <v>12</v>
      </c>
      <c r="BN66" s="24">
        <v>-42.248743859460618</v>
      </c>
      <c r="BO66" s="24">
        <v>25.667123321005402</v>
      </c>
      <c r="BP66" s="24">
        <v>7</v>
      </c>
      <c r="BQ66" s="24">
        <v>-72.727757947571178</v>
      </c>
      <c r="BR66" s="24">
        <v>20.53356011901009</v>
      </c>
      <c r="BS66" s="24">
        <v>24</v>
      </c>
      <c r="BT66" s="24">
        <v>16.881825951753292</v>
      </c>
      <c r="BU66" s="24">
        <v>31.495110977398735</v>
      </c>
      <c r="BV66" s="24">
        <v>36</v>
      </c>
      <c r="BW66" s="24">
        <v>14.303454989677691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756.43820456781862</v>
      </c>
      <c r="E67" s="40">
        <v>838.2</v>
      </c>
      <c r="F67" s="40">
        <v>10.808787147245557</v>
      </c>
      <c r="G67" s="40">
        <v>874.09027990523305</v>
      </c>
      <c r="H67" s="40">
        <v>1044.5999999999999</v>
      </c>
      <c r="I67" s="40">
        <v>19.50710630408259</v>
      </c>
      <c r="J67" s="40">
        <v>867.06168802883394</v>
      </c>
      <c r="K67" s="40">
        <v>948.8</v>
      </c>
      <c r="L67" s="40">
        <v>9.4270468987032245</v>
      </c>
      <c r="M67" s="40">
        <v>843.42290462458948</v>
      </c>
      <c r="N67" s="40">
        <v>938.4</v>
      </c>
      <c r="O67" s="40">
        <v>11.260910138275785</v>
      </c>
      <c r="P67" s="40">
        <v>886.8858786361111</v>
      </c>
      <c r="Q67" s="40">
        <v>1028.4000000000001</v>
      </c>
      <c r="R67" s="40">
        <v>15.95629435226944</v>
      </c>
      <c r="S67" s="40">
        <v>879.82985893967611</v>
      </c>
      <c r="T67" s="40">
        <v>995.8</v>
      </c>
      <c r="U67" s="40">
        <v>13.180973557783643</v>
      </c>
      <c r="V67" s="40">
        <v>809.92384691119844</v>
      </c>
      <c r="W67" s="40">
        <v>795.2</v>
      </c>
      <c r="X67" s="40">
        <v>-1.8179297927021949</v>
      </c>
      <c r="Y67" s="40">
        <v>593.43775176039719</v>
      </c>
      <c r="Z67" s="40">
        <v>638.79999999999995</v>
      </c>
      <c r="AA67" s="40">
        <v>7.643977503122847</v>
      </c>
      <c r="AB67" s="40">
        <v>664.11725699097633</v>
      </c>
      <c r="AC67" s="40">
        <v>687.2</v>
      </c>
      <c r="AD67" s="40">
        <v>3.4757029374012114</v>
      </c>
      <c r="AE67" s="40">
        <v>939.12342966042297</v>
      </c>
      <c r="AF67" s="40">
        <v>943.6</v>
      </c>
      <c r="AG67" s="40">
        <v>0.47667539731127051</v>
      </c>
      <c r="AH67" s="40">
        <v>1012.8353132157912</v>
      </c>
      <c r="AI67" s="40">
        <v>1049</v>
      </c>
      <c r="AJ67" s="40">
        <v>3.5706384159715499</v>
      </c>
      <c r="AK67" s="40">
        <v>1085.44731695716</v>
      </c>
      <c r="AL67" s="40">
        <v>1079</v>
      </c>
      <c r="AM67" s="40">
        <v>-0.59397787957445536</v>
      </c>
      <c r="AN67" s="40">
        <v>1042.2770907499403</v>
      </c>
      <c r="AO67" s="40">
        <v>990.8</v>
      </c>
      <c r="AP67" s="40">
        <v>-4.9389064776336467</v>
      </c>
      <c r="AQ67" s="40">
        <v>1073.7963913679773</v>
      </c>
      <c r="AR67" s="40">
        <v>1034</v>
      </c>
      <c r="AS67" s="40">
        <v>-3.706139421578627</v>
      </c>
      <c r="AT67" s="40">
        <v>1093.9693828147442</v>
      </c>
      <c r="AU67" s="40">
        <v>1050</v>
      </c>
      <c r="AV67" s="40">
        <v>-4.0192516815792931</v>
      </c>
      <c r="AW67" s="40">
        <v>938.19830576527977</v>
      </c>
      <c r="AX67" s="40">
        <v>982</v>
      </c>
      <c r="AY67" s="40">
        <v>4.6687031905255454</v>
      </c>
      <c r="AZ67" s="40">
        <v>751.15888889713165</v>
      </c>
      <c r="BA67" s="40">
        <v>993</v>
      </c>
      <c r="BB67" s="40">
        <v>32.19573311020055</v>
      </c>
      <c r="BC67" s="40">
        <v>590.22771101523483</v>
      </c>
      <c r="BD67" s="40">
        <v>762</v>
      </c>
      <c r="BE67" s="40">
        <v>29.102715067258412</v>
      </c>
      <c r="BF67" s="40">
        <v>359.51595174239702</v>
      </c>
      <c r="BG67" s="40">
        <v>491</v>
      </c>
      <c r="BH67" s="40">
        <v>36.572521363896222</v>
      </c>
      <c r="BI67" s="40">
        <v>315.19450948580493</v>
      </c>
      <c r="BJ67" s="40">
        <v>453</v>
      </c>
      <c r="BK67" s="40">
        <v>43.720777604598872</v>
      </c>
      <c r="BL67" s="40">
        <v>330.38242412542951</v>
      </c>
      <c r="BM67" s="40">
        <v>423</v>
      </c>
      <c r="BN67" s="40">
        <v>28.033445217233556</v>
      </c>
      <c r="BO67" s="40">
        <v>366.46948297213271</v>
      </c>
      <c r="BP67" s="40">
        <v>411</v>
      </c>
      <c r="BQ67" s="40">
        <v>12.151221069409893</v>
      </c>
      <c r="BR67" s="40">
        <v>641.89960756824894</v>
      </c>
      <c r="BS67" s="40">
        <v>766</v>
      </c>
      <c r="BT67" s="40">
        <v>19.333302430560575</v>
      </c>
      <c r="BU67" s="40">
        <v>766.6150242066783</v>
      </c>
      <c r="BV67" s="40">
        <v>879</v>
      </c>
      <c r="BW67" s="40">
        <v>14.659897372820453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59.313690022975393</v>
      </c>
      <c r="E68" s="24">
        <v>50</v>
      </c>
      <c r="F68" s="24">
        <v>-15.702428932288143</v>
      </c>
      <c r="G68" s="24">
        <v>62.724501957581808</v>
      </c>
      <c r="H68" s="24">
        <v>86</v>
      </c>
      <c r="I68" s="24">
        <v>37.107505545693328</v>
      </c>
      <c r="J68" s="24">
        <v>56.77427740402451</v>
      </c>
      <c r="K68" s="24">
        <v>80</v>
      </c>
      <c r="L68" s="24">
        <v>40.908882786289958</v>
      </c>
      <c r="M68" s="24">
        <v>54.245535191652024</v>
      </c>
      <c r="N68" s="24">
        <v>73</v>
      </c>
      <c r="O68" s="24">
        <v>34.573287445847058</v>
      </c>
      <c r="P68" s="24">
        <v>56.101225566003528</v>
      </c>
      <c r="Q68" s="24">
        <v>54</v>
      </c>
      <c r="R68" s="24">
        <v>-3.7454182948845207</v>
      </c>
      <c r="S68" s="24">
        <v>41.387345372955167</v>
      </c>
      <c r="T68" s="24">
        <v>39</v>
      </c>
      <c r="U68" s="24">
        <v>-5.768297897441844</v>
      </c>
      <c r="V68" s="25">
        <v>47.425599363700627</v>
      </c>
      <c r="W68" s="24">
        <v>44</v>
      </c>
      <c r="X68" s="24">
        <v>-7.2231018894039902</v>
      </c>
      <c r="Y68" s="24">
        <v>68.90501348073019</v>
      </c>
      <c r="Z68" s="24">
        <v>80</v>
      </c>
      <c r="AA68" s="24">
        <v>16.101856684742696</v>
      </c>
      <c r="AB68" s="24">
        <v>80.644124913237505</v>
      </c>
      <c r="AC68" s="24">
        <v>80</v>
      </c>
      <c r="AD68" s="24">
        <v>-0.79872515689208456</v>
      </c>
      <c r="AE68" s="24">
        <v>89.944674793537516</v>
      </c>
      <c r="AF68" s="24">
        <v>78</v>
      </c>
      <c r="AG68" s="24">
        <v>-13.280024438306976</v>
      </c>
      <c r="AH68" s="24">
        <v>98.165774103555009</v>
      </c>
      <c r="AI68" s="24">
        <v>104</v>
      </c>
      <c r="AJ68" s="24">
        <v>5.9432383126633015</v>
      </c>
      <c r="AK68" s="24">
        <v>94.065381847107631</v>
      </c>
      <c r="AL68" s="24">
        <v>90</v>
      </c>
      <c r="AM68" s="24">
        <v>-4.3218682232273684</v>
      </c>
      <c r="AN68" s="24">
        <v>91.44397531044099</v>
      </c>
      <c r="AO68" s="24">
        <v>77</v>
      </c>
      <c r="AP68" s="24">
        <v>-15.795436781270149</v>
      </c>
      <c r="AQ68" s="24">
        <v>88.441054671034777</v>
      </c>
      <c r="AR68" s="24">
        <v>113</v>
      </c>
      <c r="AS68" s="24">
        <v>27.768716033876622</v>
      </c>
      <c r="AT68" s="24">
        <v>82.582963660758892</v>
      </c>
      <c r="AU68" s="24">
        <v>92</v>
      </c>
      <c r="AV68" s="24">
        <v>11.403122292783275</v>
      </c>
      <c r="AW68" s="24">
        <v>77.7375071497205</v>
      </c>
      <c r="AX68" s="24">
        <v>78</v>
      </c>
      <c r="AY68" s="24">
        <v>0.33766563902537472</v>
      </c>
      <c r="AZ68" s="24">
        <v>78.528122796962109</v>
      </c>
      <c r="BA68" s="24">
        <v>102</v>
      </c>
      <c r="BB68" s="24">
        <v>29.889772436971985</v>
      </c>
      <c r="BC68" s="24">
        <v>62.58026165124754</v>
      </c>
      <c r="BD68" s="24">
        <v>98</v>
      </c>
      <c r="BE68" s="24">
        <v>56.598897822036143</v>
      </c>
      <c r="BF68" s="24">
        <v>50.607403523139411</v>
      </c>
      <c r="BG68" s="24">
        <v>82</v>
      </c>
      <c r="BH68" s="24">
        <v>62.03162836146462</v>
      </c>
      <c r="BI68" s="24">
        <v>49.885115280824238</v>
      </c>
      <c r="BJ68" s="24">
        <v>72</v>
      </c>
      <c r="BK68" s="24">
        <v>44.331629975558442</v>
      </c>
      <c r="BL68" s="24">
        <v>64.414183320052317</v>
      </c>
      <c r="BM68" s="24">
        <v>87</v>
      </c>
      <c r="BN68" s="24">
        <v>35.063421619003364</v>
      </c>
      <c r="BO68" s="24">
        <v>75.100101568867657</v>
      </c>
      <c r="BP68" s="24">
        <v>95</v>
      </c>
      <c r="BQ68" s="24">
        <v>26.497831581338016</v>
      </c>
      <c r="BR68" s="24">
        <v>79.929294422992285</v>
      </c>
      <c r="BS68" s="24">
        <v>89</v>
      </c>
      <c r="BT68" s="24">
        <v>11.348411921422461</v>
      </c>
      <c r="BU68" s="24">
        <v>84.236552391259622</v>
      </c>
      <c r="BV68" s="24">
        <v>81</v>
      </c>
      <c r="BW68" s="24">
        <v>-3.8422184899336478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100.96910591697338</v>
      </c>
      <c r="E69" s="24">
        <v>130</v>
      </c>
      <c r="F69" s="24">
        <v>28.752254285482781</v>
      </c>
      <c r="G69" s="24">
        <v>102.24953058838679</v>
      </c>
      <c r="H69" s="24">
        <v>163</v>
      </c>
      <c r="I69" s="24">
        <v>59.413934775083533</v>
      </c>
      <c r="J69" s="24">
        <v>120.01066768330384</v>
      </c>
      <c r="K69" s="24">
        <v>153</v>
      </c>
      <c r="L69" s="24">
        <v>27.488666593999554</v>
      </c>
      <c r="M69" s="24">
        <v>118.48366897123994</v>
      </c>
      <c r="N69" s="24">
        <v>135</v>
      </c>
      <c r="O69" s="24">
        <v>13.939753193133431</v>
      </c>
      <c r="P69" s="24">
        <v>124.97346182995908</v>
      </c>
      <c r="Q69" s="24">
        <v>130</v>
      </c>
      <c r="R69" s="24">
        <v>4.0220844461203384</v>
      </c>
      <c r="S69" s="24">
        <v>121.83690435633994</v>
      </c>
      <c r="T69" s="24">
        <v>125</v>
      </c>
      <c r="U69" s="24">
        <v>2.5961720386532958</v>
      </c>
      <c r="V69" s="25">
        <v>169.67825550124002</v>
      </c>
      <c r="W69" s="24">
        <v>129</v>
      </c>
      <c r="X69" s="24">
        <v>-23.973758677017244</v>
      </c>
      <c r="Y69" s="24">
        <v>90.27090913366979</v>
      </c>
      <c r="Z69" s="24">
        <v>126</v>
      </c>
      <c r="AA69" s="24">
        <v>39.579850484749088</v>
      </c>
      <c r="AB69" s="24">
        <v>69.044627494210189</v>
      </c>
      <c r="AC69" s="24">
        <v>151</v>
      </c>
      <c r="AD69" s="24">
        <v>118.69913051911571</v>
      </c>
      <c r="AE69" s="24">
        <v>176.95637106119881</v>
      </c>
      <c r="AF69" s="24">
        <v>160</v>
      </c>
      <c r="AG69" s="24">
        <v>-9.5822325918599436</v>
      </c>
      <c r="AH69" s="24">
        <v>205.04720104807984</v>
      </c>
      <c r="AI69" s="24">
        <v>209</v>
      </c>
      <c r="AJ69" s="24">
        <v>1.9277507479818263</v>
      </c>
      <c r="AK69" s="24">
        <v>207.32778039770662</v>
      </c>
      <c r="AL69" s="24">
        <v>218</v>
      </c>
      <c r="AM69" s="24">
        <v>5.1475106624984797</v>
      </c>
      <c r="AN69" s="24">
        <v>225.09286230262398</v>
      </c>
      <c r="AO69" s="24">
        <v>200</v>
      </c>
      <c r="AP69" s="24">
        <v>-11.147782317898699</v>
      </c>
      <c r="AQ69" s="24">
        <v>233.80968476250573</v>
      </c>
      <c r="AR69" s="24">
        <v>188</v>
      </c>
      <c r="AS69" s="24">
        <v>-19.592723376295265</v>
      </c>
      <c r="AT69" s="24">
        <v>224.29940747366612</v>
      </c>
      <c r="AU69" s="24">
        <v>206</v>
      </c>
      <c r="AV69" s="24">
        <v>-8.1584733904455664</v>
      </c>
      <c r="AW69" s="24">
        <v>184.40059835515098</v>
      </c>
      <c r="AX69" s="24">
        <v>194</v>
      </c>
      <c r="AY69" s="24">
        <v>5.2057323731459997</v>
      </c>
      <c r="AZ69" s="24">
        <v>159.86082140810143</v>
      </c>
      <c r="BA69" s="24">
        <v>179</v>
      </c>
      <c r="BB69" s="24">
        <v>11.972401006897764</v>
      </c>
      <c r="BC69" s="24">
        <v>122.45434982568437</v>
      </c>
      <c r="BD69" s="24">
        <v>175</v>
      </c>
      <c r="BE69" s="24">
        <v>42.91039905819202</v>
      </c>
      <c r="BF69" s="24">
        <v>116.28935277657567</v>
      </c>
      <c r="BG69" s="24">
        <v>157</v>
      </c>
      <c r="BH69" s="24">
        <v>35.00806071355548</v>
      </c>
      <c r="BI69" s="24">
        <v>90.463306068957394</v>
      </c>
      <c r="BJ69" s="24">
        <v>131</v>
      </c>
      <c r="BK69" s="24">
        <v>44.810095598476948</v>
      </c>
      <c r="BL69" s="24">
        <v>87.270829014264422</v>
      </c>
      <c r="BM69" s="24">
        <v>107</v>
      </c>
      <c r="BN69" s="24">
        <v>22.606833472970497</v>
      </c>
      <c r="BO69" s="24">
        <v>75.100101568867657</v>
      </c>
      <c r="BP69" s="24">
        <v>90</v>
      </c>
      <c r="BQ69" s="24">
        <v>19.840050971793914</v>
      </c>
      <c r="BR69" s="24">
        <v>101.97875495347292</v>
      </c>
      <c r="BS69" s="24">
        <v>128</v>
      </c>
      <c r="BT69" s="24">
        <v>25.516339220261212</v>
      </c>
      <c r="BU69" s="24">
        <v>116.05924996129104</v>
      </c>
      <c r="BV69" s="24">
        <v>190</v>
      </c>
      <c r="BW69" s="24">
        <v>63.709484649754536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117.41997668670446</v>
      </c>
      <c r="E70" s="24">
        <v>138</v>
      </c>
      <c r="F70" s="24">
        <v>17.526850110187279</v>
      </c>
      <c r="G70" s="24">
        <v>106.54572935260472</v>
      </c>
      <c r="H70" s="24">
        <v>131</v>
      </c>
      <c r="I70" s="24">
        <v>22.951901306589011</v>
      </c>
      <c r="J70" s="24">
        <v>112.00995650441692</v>
      </c>
      <c r="K70" s="24">
        <v>121</v>
      </c>
      <c r="L70" s="24">
        <v>8.0261110495374339</v>
      </c>
      <c r="M70" s="24">
        <v>94.215929543395617</v>
      </c>
      <c r="N70" s="24">
        <v>108</v>
      </c>
      <c r="O70" s="24">
        <v>14.630297151879686</v>
      </c>
      <c r="P70" s="24">
        <v>93.958150134932737</v>
      </c>
      <c r="Q70" s="24">
        <v>133</v>
      </c>
      <c r="R70" s="24">
        <v>41.552382426643668</v>
      </c>
      <c r="S70" s="24">
        <v>90.525129954328904</v>
      </c>
      <c r="T70" s="24">
        <v>116</v>
      </c>
      <c r="U70" s="24">
        <v>28.141213449263752</v>
      </c>
      <c r="V70" s="25">
        <v>90.986890631099712</v>
      </c>
      <c r="W70" s="24">
        <v>120</v>
      </c>
      <c r="X70" s="24">
        <v>31.887131396249167</v>
      </c>
      <c r="Y70" s="24">
        <v>95.790432177345863</v>
      </c>
      <c r="Z70" s="24">
        <v>106</v>
      </c>
      <c r="AA70" s="24">
        <v>10.658233385722909</v>
      </c>
      <c r="AB70" s="24">
        <v>149.13639538749402</v>
      </c>
      <c r="AC70" s="24">
        <v>110</v>
      </c>
      <c r="AD70" s="24">
        <v>-26.242015093504023</v>
      </c>
      <c r="AE70" s="24">
        <v>131.00637415580462</v>
      </c>
      <c r="AF70" s="24">
        <v>113</v>
      </c>
      <c r="AG70" s="24">
        <v>-13.744655000061154</v>
      </c>
      <c r="AH70" s="24">
        <v>126.60632547935131</v>
      </c>
      <c r="AI70" s="24">
        <v>131</v>
      </c>
      <c r="AJ70" s="24">
        <v>3.4703436056717942</v>
      </c>
      <c r="AK70" s="24">
        <v>125.74045940786836</v>
      </c>
      <c r="AL70" s="24">
        <v>125</v>
      </c>
      <c r="AM70" s="24">
        <v>-0.58887919716159565</v>
      </c>
      <c r="AN70" s="24">
        <v>130.63425044348713</v>
      </c>
      <c r="AO70" s="24">
        <v>139</v>
      </c>
      <c r="AP70" s="24">
        <v>6.4039480673040812</v>
      </c>
      <c r="AQ70" s="24">
        <v>134.18642777674242</v>
      </c>
      <c r="AR70" s="24">
        <v>132</v>
      </c>
      <c r="AS70" s="24">
        <v>-1.629395619935698</v>
      </c>
      <c r="AT70" s="24">
        <v>134.57964448419966</v>
      </c>
      <c r="AU70" s="24">
        <v>135</v>
      </c>
      <c r="AV70" s="24">
        <v>0.31234702499878442</v>
      </c>
      <c r="AW70" s="24">
        <v>115.09971988834587</v>
      </c>
      <c r="AX70" s="24">
        <v>132</v>
      </c>
      <c r="AY70" s="24">
        <v>14.683163545531199</v>
      </c>
      <c r="AZ70" s="24">
        <v>95.622680140518469</v>
      </c>
      <c r="BA70" s="24">
        <v>127</v>
      </c>
      <c r="BB70" s="24">
        <v>32.813679572013932</v>
      </c>
      <c r="BC70" s="24">
        <v>75.772857350699724</v>
      </c>
      <c r="BD70" s="24">
        <v>105</v>
      </c>
      <c r="BE70" s="24">
        <v>38.57204765821119</v>
      </c>
      <c r="BF70" s="24">
        <v>66.758702519886029</v>
      </c>
      <c r="BG70" s="24">
        <v>80</v>
      </c>
      <c r="BH70" s="24">
        <v>19.834563855056448</v>
      </c>
      <c r="BI70" s="24">
        <v>62.294347937745698</v>
      </c>
      <c r="BJ70" s="24">
        <v>85</v>
      </c>
      <c r="BK70" s="24">
        <v>36.448976213613079</v>
      </c>
      <c r="BL70" s="24">
        <v>77.019969733223846</v>
      </c>
      <c r="BM70" s="24">
        <v>96</v>
      </c>
      <c r="BN70" s="24">
        <v>24.642998864473459</v>
      </c>
      <c r="BO70" s="24">
        <v>95.697175838810267</v>
      </c>
      <c r="BP70" s="24">
        <v>105</v>
      </c>
      <c r="BQ70" s="24">
        <v>9.7211062705331646</v>
      </c>
      <c r="BR70" s="24">
        <v>119.74082038080455</v>
      </c>
      <c r="BS70" s="24">
        <v>142</v>
      </c>
      <c r="BT70" s="24">
        <v>18.589466439603399</v>
      </c>
      <c r="BU70" s="24">
        <v>128.53873920444062</v>
      </c>
      <c r="BV70" s="24">
        <v>137</v>
      </c>
      <c r="BW70" s="24">
        <v>6.5826542627758027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70.633096515909628</v>
      </c>
      <c r="E71" s="24">
        <v>84</v>
      </c>
      <c r="F71" s="24">
        <v>18.92441949091042</v>
      </c>
      <c r="G71" s="24">
        <v>116.85660638672775</v>
      </c>
      <c r="H71" s="24">
        <v>138</v>
      </c>
      <c r="I71" s="24">
        <v>18.093451681541953</v>
      </c>
      <c r="J71" s="24">
        <v>121.85698564766236</v>
      </c>
      <c r="K71" s="24">
        <v>140</v>
      </c>
      <c r="L71" s="24">
        <v>14.888776589958008</v>
      </c>
      <c r="M71" s="24">
        <v>100.40182390735593</v>
      </c>
      <c r="N71" s="24">
        <v>132</v>
      </c>
      <c r="O71" s="24">
        <v>31.471715216847794</v>
      </c>
      <c r="P71" s="24">
        <v>140.93722520239911</v>
      </c>
      <c r="Q71" s="24">
        <v>147</v>
      </c>
      <c r="R71" s="24">
        <v>4.3017554722637543</v>
      </c>
      <c r="S71" s="24">
        <v>140.43795845654449</v>
      </c>
      <c r="T71" s="24">
        <v>145</v>
      </c>
      <c r="U71" s="24">
        <v>3.2484390926738889</v>
      </c>
      <c r="V71" s="25">
        <v>134.37253153048511</v>
      </c>
      <c r="W71" s="24">
        <v>99</v>
      </c>
      <c r="X71" s="24">
        <v>-26.324227970997281</v>
      </c>
      <c r="Y71" s="24">
        <v>89.736761742346303</v>
      </c>
      <c r="Z71" s="24">
        <v>82</v>
      </c>
      <c r="AA71" s="24">
        <v>-8.6216190467851099</v>
      </c>
      <c r="AB71" s="24">
        <v>105.50019081115316</v>
      </c>
      <c r="AC71" s="24">
        <v>105</v>
      </c>
      <c r="AD71" s="24">
        <v>-0.4741136554421112</v>
      </c>
      <c r="AE71" s="24">
        <v>147.62658580243658</v>
      </c>
      <c r="AF71" s="24">
        <v>187</v>
      </c>
      <c r="AG71" s="24">
        <v>26.670950888382301</v>
      </c>
      <c r="AH71" s="24">
        <v>181.19383537805714</v>
      </c>
      <c r="AI71" s="24">
        <v>211</v>
      </c>
      <c r="AJ71" s="24">
        <v>16.449877866845146</v>
      </c>
      <c r="AK71" s="24">
        <v>198.68912288113549</v>
      </c>
      <c r="AL71" s="24">
        <v>214</v>
      </c>
      <c r="AM71" s="24">
        <v>7.7059463028704114</v>
      </c>
      <c r="AN71" s="24">
        <v>204.49284588653563</v>
      </c>
      <c r="AO71" s="24">
        <v>231</v>
      </c>
      <c r="AP71" s="24">
        <v>12.962387020703922</v>
      </c>
      <c r="AQ71" s="24">
        <v>203.82105128209739</v>
      </c>
      <c r="AR71" s="24">
        <v>190</v>
      </c>
      <c r="AS71" s="24">
        <v>-6.7809734054253488</v>
      </c>
      <c r="AT71" s="24">
        <v>205.94763777127525</v>
      </c>
      <c r="AU71" s="24">
        <v>196</v>
      </c>
      <c r="AV71" s="24">
        <v>-4.8301781360187617</v>
      </c>
      <c r="AW71" s="24">
        <v>191.18003211820798</v>
      </c>
      <c r="AX71" s="24">
        <v>210</v>
      </c>
      <c r="AY71" s="24">
        <v>9.8441075008061016</v>
      </c>
      <c r="AZ71" s="24">
        <v>168.2745488506331</v>
      </c>
      <c r="BA71" s="24">
        <v>199</v>
      </c>
      <c r="BB71" s="24">
        <v>18.259119610916315</v>
      </c>
      <c r="BC71" s="24">
        <v>118.73336129506966</v>
      </c>
      <c r="BD71" s="24">
        <v>155</v>
      </c>
      <c r="BE71" s="24">
        <v>30.544607100613007</v>
      </c>
      <c r="BF71" s="24">
        <v>59.580347410220867</v>
      </c>
      <c r="BG71" s="24">
        <v>97</v>
      </c>
      <c r="BH71" s="24">
        <v>62.805361526575929</v>
      </c>
      <c r="BI71" s="24">
        <v>46.162345483747806</v>
      </c>
      <c r="BJ71" s="24">
        <v>57</v>
      </c>
      <c r="BK71" s="24">
        <v>23.477261397100722</v>
      </c>
      <c r="BL71" s="24">
        <v>49.869045151008237</v>
      </c>
      <c r="BM71" s="24">
        <v>60</v>
      </c>
      <c r="BN71" s="24">
        <v>20.31511695945704</v>
      </c>
      <c r="BO71" s="24">
        <v>53.235515036159349</v>
      </c>
      <c r="BP71" s="24">
        <v>49</v>
      </c>
      <c r="BQ71" s="24">
        <v>-7.9561830730527268</v>
      </c>
      <c r="BR71" s="24">
        <v>73.498201768268771</v>
      </c>
      <c r="BS71" s="24">
        <v>83</v>
      </c>
      <c r="BT71" s="24">
        <v>12.927932933229153</v>
      </c>
      <c r="BU71" s="24">
        <v>72.069050379188795</v>
      </c>
      <c r="BV71" s="24">
        <v>80</v>
      </c>
      <c r="BW71" s="24">
        <v>11.004653979874565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106.85519729329918</v>
      </c>
      <c r="E72" s="24">
        <v>141</v>
      </c>
      <c r="F72" s="24">
        <v>31.954274168788615</v>
      </c>
      <c r="G72" s="24">
        <v>100.10143120627782</v>
      </c>
      <c r="H72" s="24">
        <v>139</v>
      </c>
      <c r="I72" s="24">
        <v>38.859153485592387</v>
      </c>
      <c r="J72" s="24">
        <v>104.77854447734605</v>
      </c>
      <c r="K72" s="24">
        <v>126</v>
      </c>
      <c r="L72" s="24">
        <v>20.253626950546352</v>
      </c>
      <c r="M72" s="24">
        <v>114.67696474726436</v>
      </c>
      <c r="N72" s="24">
        <v>135</v>
      </c>
      <c r="O72" s="24">
        <v>17.721985664274779</v>
      </c>
      <c r="P72" s="24">
        <v>110.37802103229963</v>
      </c>
      <c r="Q72" s="24">
        <v>123</v>
      </c>
      <c r="R72" s="24">
        <v>11.435228544283136</v>
      </c>
      <c r="S72" s="24">
        <v>108.35114013369162</v>
      </c>
      <c r="T72" s="24">
        <v>114</v>
      </c>
      <c r="U72" s="24">
        <v>5.2134752429355204</v>
      </c>
      <c r="V72" s="25">
        <v>101.7015630799358</v>
      </c>
      <c r="W72" s="24">
        <v>83</v>
      </c>
      <c r="X72" s="24">
        <v>-18.388668289430974</v>
      </c>
      <c r="Y72" s="24">
        <v>91.339203916316777</v>
      </c>
      <c r="Z72" s="24">
        <v>88</v>
      </c>
      <c r="AA72" s="24">
        <v>-3.655827698450373</v>
      </c>
      <c r="AB72" s="24">
        <v>72.358769613932282</v>
      </c>
      <c r="AC72" s="24">
        <v>100</v>
      </c>
      <c r="AD72" s="24">
        <v>38.200249304329731</v>
      </c>
      <c r="AE72" s="24">
        <v>129.05105513855381</v>
      </c>
      <c r="AF72" s="24">
        <v>128</v>
      </c>
      <c r="AG72" s="24">
        <v>-0.81444908561604268</v>
      </c>
      <c r="AH72" s="24">
        <v>138.99172688494002</v>
      </c>
      <c r="AI72" s="24">
        <v>149</v>
      </c>
      <c r="AJ72" s="24">
        <v>7.2006250583137339</v>
      </c>
      <c r="AK72" s="24">
        <v>145.41740152894701</v>
      </c>
      <c r="AL72" s="24">
        <v>149</v>
      </c>
      <c r="AM72" s="24">
        <v>2.4636655815499715</v>
      </c>
      <c r="AN72" s="24">
        <v>146.7123120365317</v>
      </c>
      <c r="AO72" s="24">
        <v>172</v>
      </c>
      <c r="AP72" s="24">
        <v>17.236241193698596</v>
      </c>
      <c r="AQ72" s="24">
        <v>144.86034816807421</v>
      </c>
      <c r="AR72" s="24">
        <v>173</v>
      </c>
      <c r="AS72" s="24">
        <v>19.425365317551744</v>
      </c>
      <c r="AT72" s="24">
        <v>124.3842168717603</v>
      </c>
      <c r="AU72" s="24">
        <v>154</v>
      </c>
      <c r="AV72" s="24">
        <v>23.809920481127815</v>
      </c>
      <c r="AW72" s="24">
        <v>120.2219587315445</v>
      </c>
      <c r="AX72" s="24">
        <v>149</v>
      </c>
      <c r="AY72" s="24">
        <v>23.937425052869777</v>
      </c>
      <c r="AZ72" s="24">
        <v>104.97126618777587</v>
      </c>
      <c r="BA72" s="24">
        <v>170</v>
      </c>
      <c r="BB72" s="24">
        <v>61.949080137700449</v>
      </c>
      <c r="BC72" s="24">
        <v>81.52347598892247</v>
      </c>
      <c r="BD72" s="24">
        <v>142</v>
      </c>
      <c r="BE72" s="24">
        <v>74.182955617956196</v>
      </c>
      <c r="BF72" s="24">
        <v>57.785758632804573</v>
      </c>
      <c r="BG72" s="24">
        <v>91</v>
      </c>
      <c r="BH72" s="24">
        <v>57.478247500829617</v>
      </c>
      <c r="BI72" s="24">
        <v>29.409881396903842</v>
      </c>
      <c r="BJ72" s="24">
        <v>58</v>
      </c>
      <c r="BK72" s="24">
        <v>97.212628018642789</v>
      </c>
      <c r="BL72" s="24">
        <v>29.090276338088138</v>
      </c>
      <c r="BM72" s="24">
        <v>51</v>
      </c>
      <c r="BN72" s="24">
        <v>75.316313283780261</v>
      </c>
      <c r="BO72" s="24">
        <v>28.519025912228223</v>
      </c>
      <c r="BP72" s="24">
        <v>49</v>
      </c>
      <c r="BQ72" s="24">
        <v>71.815124930301579</v>
      </c>
      <c r="BR72" s="24">
        <v>77.632475617733888</v>
      </c>
      <c r="BS72" s="24">
        <v>82</v>
      </c>
      <c r="BT72" s="24">
        <v>5.625898630068189</v>
      </c>
      <c r="BU72" s="24">
        <v>101.08386286951155</v>
      </c>
      <c r="BV72" s="24">
        <v>108</v>
      </c>
      <c r="BW72" s="24">
        <v>6.8419794556292768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18.111050388694778</v>
      </c>
      <c r="E73" s="24">
        <v>27</v>
      </c>
      <c r="F73" s="24">
        <v>49.080254433248406</v>
      </c>
      <c r="G73" s="24">
        <v>39.954648507226771</v>
      </c>
      <c r="H73" s="24">
        <v>38</v>
      </c>
      <c r="I73" s="24">
        <v>-4.8921679460481942</v>
      </c>
      <c r="J73" s="24">
        <v>44.311631144604497</v>
      </c>
      <c r="K73" s="24">
        <v>38</v>
      </c>
      <c r="L73" s="24">
        <v>-14.243734616781351</v>
      </c>
      <c r="M73" s="24">
        <v>24.267739427844326</v>
      </c>
      <c r="N73" s="24">
        <v>30</v>
      </c>
      <c r="O73" s="24">
        <v>23.620908693203585</v>
      </c>
      <c r="P73" s="24">
        <v>43.330214868051506</v>
      </c>
      <c r="Q73" s="24">
        <v>39</v>
      </c>
      <c r="R73" s="24">
        <v>-9.9935227213569302</v>
      </c>
      <c r="S73" s="24">
        <v>56.73321500562394</v>
      </c>
      <c r="T73" s="24">
        <v>47</v>
      </c>
      <c r="U73" s="24">
        <v>-17.156113935476935</v>
      </c>
      <c r="V73" s="25">
        <v>64.2880346930164</v>
      </c>
      <c r="W73" s="24">
        <v>47</v>
      </c>
      <c r="X73" s="24">
        <v>-26.89152775562199</v>
      </c>
      <c r="Y73" s="24">
        <v>61.961097393524824</v>
      </c>
      <c r="Z73" s="24">
        <v>46</v>
      </c>
      <c r="AA73" s="24">
        <v>-25.759868796631132</v>
      </c>
      <c r="AB73" s="24">
        <v>72.358769613932282</v>
      </c>
      <c r="AC73" s="24">
        <v>45</v>
      </c>
      <c r="AD73" s="24">
        <v>-37.809887813051624</v>
      </c>
      <c r="AE73" s="24">
        <v>99.232440125478888</v>
      </c>
      <c r="AF73" s="24">
        <v>64</v>
      </c>
      <c r="AG73" s="24">
        <v>-35.504961967001577</v>
      </c>
      <c r="AH73" s="24">
        <v>112.84476836203052</v>
      </c>
      <c r="AI73" s="24">
        <v>76</v>
      </c>
      <c r="AJ73" s="24">
        <v>-32.650843186477644</v>
      </c>
      <c r="AK73" s="24">
        <v>107.0233681219643</v>
      </c>
      <c r="AL73" s="24">
        <v>81</v>
      </c>
      <c r="AM73" s="24">
        <v>-24.315594415144879</v>
      </c>
      <c r="AN73" s="24">
        <v>133.14644756740034</v>
      </c>
      <c r="AO73" s="24">
        <v>91</v>
      </c>
      <c r="AP73" s="24">
        <v>-31.654203576152717</v>
      </c>
      <c r="AQ73" s="24">
        <v>132.15330008315541</v>
      </c>
      <c r="AR73" s="24">
        <v>86</v>
      </c>
      <c r="AS73" s="24">
        <v>-34.924061717803617</v>
      </c>
      <c r="AT73" s="24">
        <v>125.40375963300424</v>
      </c>
      <c r="AU73" s="24">
        <v>88</v>
      </c>
      <c r="AV73" s="24">
        <v>-29.826665278989111</v>
      </c>
      <c r="AW73" s="24">
        <v>99.883657442373433</v>
      </c>
      <c r="AX73" s="24">
        <v>73</v>
      </c>
      <c r="AY73" s="24">
        <v>-26.914971008028623</v>
      </c>
      <c r="AZ73" s="24">
        <v>72.918971168607669</v>
      </c>
      <c r="BA73" s="24">
        <v>76</v>
      </c>
      <c r="BB73" s="24">
        <v>4.2252774305717899</v>
      </c>
      <c r="BC73" s="24">
        <v>47.358035844187327</v>
      </c>
      <c r="BD73" s="24">
        <v>60</v>
      </c>
      <c r="BE73" s="24">
        <v>26.694443573221655</v>
      </c>
      <c r="BF73" s="24">
        <v>30.149091460593695</v>
      </c>
      <c r="BG73" s="24">
        <v>44</v>
      </c>
      <c r="BH73" s="24">
        <v>45.941379552050861</v>
      </c>
      <c r="BI73" s="24">
        <v>27.920773478073269</v>
      </c>
      <c r="BJ73" s="24">
        <v>37</v>
      </c>
      <c r="BK73" s="24">
        <v>32.517818781262726</v>
      </c>
      <c r="BL73" s="24">
        <v>24.934522575504118</v>
      </c>
      <c r="BM73" s="24">
        <v>33</v>
      </c>
      <c r="BN73" s="24">
        <v>32.346628655402739</v>
      </c>
      <c r="BO73" s="24">
        <v>22.815220729782581</v>
      </c>
      <c r="BP73" s="24">
        <v>34</v>
      </c>
      <c r="BQ73" s="24">
        <v>49.023322643628902</v>
      </c>
      <c r="BR73" s="24">
        <v>19.752641725222233</v>
      </c>
      <c r="BS73" s="24">
        <v>26</v>
      </c>
      <c r="BT73" s="24">
        <v>31.627963295666362</v>
      </c>
      <c r="BU73" s="24">
        <v>22.463080637669233</v>
      </c>
      <c r="BV73" s="24">
        <v>28</v>
      </c>
      <c r="BW73" s="24">
        <v>24.648976031567493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78.783069190822275</v>
      </c>
      <c r="E74" s="24">
        <v>27</v>
      </c>
      <c r="F74" s="24">
        <v>-65.728677141781972</v>
      </c>
      <c r="G74" s="24">
        <v>75.613098250235609</v>
      </c>
      <c r="H74" s="24">
        <v>25</v>
      </c>
      <c r="I74" s="24">
        <v>-66.936945346076854</v>
      </c>
      <c r="J74" s="24">
        <v>83.084308396133423</v>
      </c>
      <c r="K74" s="24">
        <v>25</v>
      </c>
      <c r="L74" s="24">
        <v>-69.910082321677663</v>
      </c>
      <c r="M74" s="24">
        <v>80.892464759481086</v>
      </c>
      <c r="N74" s="24">
        <v>28</v>
      </c>
      <c r="O74" s="24">
        <v>-65.386145565902993</v>
      </c>
      <c r="P74" s="24">
        <v>77.53827923756586</v>
      </c>
      <c r="Q74" s="24">
        <v>35</v>
      </c>
      <c r="R74" s="24">
        <v>-54.861004984692585</v>
      </c>
      <c r="S74" s="24">
        <v>81.844638040900108</v>
      </c>
      <c r="T74" s="24">
        <v>71</v>
      </c>
      <c r="U74" s="24">
        <v>-13.250273078953237</v>
      </c>
      <c r="V74" s="25">
        <v>93.797296519319019</v>
      </c>
      <c r="W74" s="24">
        <v>65</v>
      </c>
      <c r="X74" s="24">
        <v>-30.701627432713657</v>
      </c>
      <c r="Y74" s="24">
        <v>67.302571306759731</v>
      </c>
      <c r="Z74" s="24">
        <v>86</v>
      </c>
      <c r="AA74" s="24">
        <v>27.781150601243574</v>
      </c>
      <c r="AB74" s="24">
        <v>84.510624052913272</v>
      </c>
      <c r="AC74" s="24">
        <v>103</v>
      </c>
      <c r="AD74" s="24">
        <v>21.878167572766085</v>
      </c>
      <c r="AE74" s="24">
        <v>79.190420198658032</v>
      </c>
      <c r="AF74" s="24">
        <v>98</v>
      </c>
      <c r="AG74" s="24">
        <v>23.752342460307741</v>
      </c>
      <c r="AH74" s="24">
        <v>78.440875568728529</v>
      </c>
      <c r="AI74" s="24">
        <v>100</v>
      </c>
      <c r="AJ74" s="24">
        <v>27.484553525134665</v>
      </c>
      <c r="AK74" s="24">
        <v>80.147544737076402</v>
      </c>
      <c r="AL74" s="24">
        <v>81</v>
      </c>
      <c r="AM74" s="24">
        <v>1.0636074576209082</v>
      </c>
      <c r="AN74" s="24">
        <v>84.912262788266631</v>
      </c>
      <c r="AO74" s="24">
        <v>87</v>
      </c>
      <c r="AP74" s="24">
        <v>2.4586993011118499</v>
      </c>
      <c r="AQ74" s="24">
        <v>88.949336594431529</v>
      </c>
      <c r="AR74" s="24">
        <v>87</v>
      </c>
      <c r="AS74" s="24">
        <v>-2.1915133592503513</v>
      </c>
      <c r="AT74" s="24">
        <v>79.014563996405116</v>
      </c>
      <c r="AU74" s="24">
        <v>94</v>
      </c>
      <c r="AV74" s="24">
        <v>18.965409977174168</v>
      </c>
      <c r="AW74" s="24">
        <v>85.42086541451846</v>
      </c>
      <c r="AX74" s="24">
        <v>89</v>
      </c>
      <c r="AY74" s="24">
        <v>4.1900003800163059</v>
      </c>
      <c r="AZ74" s="24">
        <v>67.30981954025323</v>
      </c>
      <c r="BA74" s="24">
        <v>92</v>
      </c>
      <c r="BB74" s="24">
        <v>36.681394525179677</v>
      </c>
      <c r="BC74" s="24">
        <v>47.696307528788665</v>
      </c>
      <c r="BD74" s="24">
        <v>85</v>
      </c>
      <c r="BE74" s="24">
        <v>78.210860345311787</v>
      </c>
      <c r="BF74" s="24">
        <v>44.146883924440765</v>
      </c>
      <c r="BG74" s="24">
        <v>79</v>
      </c>
      <c r="BH74" s="24">
        <v>78.948077366483673</v>
      </c>
      <c r="BI74" s="24">
        <v>22.336618782458615</v>
      </c>
      <c r="BJ74" s="24">
        <v>40</v>
      </c>
      <c r="BK74" s="24">
        <v>79.078133488192876</v>
      </c>
      <c r="BL74" s="24">
        <v>20.363193436661696</v>
      </c>
      <c r="BM74" s="24">
        <v>23</v>
      </c>
      <c r="BN74" s="24">
        <v>12.948885308878042</v>
      </c>
      <c r="BO74" s="24">
        <v>20.438635237096893</v>
      </c>
      <c r="BP74" s="24">
        <v>13</v>
      </c>
      <c r="BQ74" s="24">
        <v>-36.394970362773975</v>
      </c>
      <c r="BR74" s="24">
        <v>31.696099512565908</v>
      </c>
      <c r="BS74" s="24">
        <v>9</v>
      </c>
      <c r="BT74" s="24">
        <v>-71.605339021503411</v>
      </c>
      <c r="BU74" s="24">
        <v>31.354716723413304</v>
      </c>
      <c r="BV74" s="24">
        <v>36</v>
      </c>
      <c r="BW74" s="24">
        <v>14.815261504556837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19.016602908129517</v>
      </c>
      <c r="E75" s="24">
        <v>18</v>
      </c>
      <c r="F75" s="24">
        <v>-5.3458702011121222</v>
      </c>
      <c r="G75" s="24">
        <v>17.471208307819591</v>
      </c>
      <c r="H75" s="24">
        <v>18</v>
      </c>
      <c r="I75" s="24">
        <v>3.0266463707821378</v>
      </c>
      <c r="J75" s="24">
        <v>17.540020661405947</v>
      </c>
      <c r="K75" s="24">
        <v>16</v>
      </c>
      <c r="L75" s="24">
        <v>-8.7800390383491393</v>
      </c>
      <c r="M75" s="24">
        <v>16.495718303894179</v>
      </c>
      <c r="N75" s="24">
        <v>17</v>
      </c>
      <c r="O75" s="24">
        <v>3.0570459971226223</v>
      </c>
      <c r="P75" s="24">
        <v>18.852444363643464</v>
      </c>
      <c r="Q75" s="24">
        <v>17</v>
      </c>
      <c r="R75" s="24">
        <v>-9.8260168703420945</v>
      </c>
      <c r="S75" s="24">
        <v>23.251317625255712</v>
      </c>
      <c r="T75" s="24">
        <v>21</v>
      </c>
      <c r="U75" s="24">
        <v>-9.6825378309327235</v>
      </c>
      <c r="V75" s="25">
        <v>26.347555202055904</v>
      </c>
      <c r="W75" s="24">
        <v>12</v>
      </c>
      <c r="X75" s="24">
        <v>-54.454977291161953</v>
      </c>
      <c r="Y75" s="24">
        <v>25.639074783527516</v>
      </c>
      <c r="Z75" s="24">
        <v>13</v>
      </c>
      <c r="AA75" s="24">
        <v>-49.29614227596003</v>
      </c>
      <c r="AB75" s="24">
        <v>28.722565037591437</v>
      </c>
      <c r="AC75" s="24">
        <v>7</v>
      </c>
      <c r="AD75" s="24">
        <v>-75.628917574601857</v>
      </c>
      <c r="AE75" s="24">
        <v>24.441487715635194</v>
      </c>
      <c r="AF75" s="24">
        <v>16</v>
      </c>
      <c r="AG75" s="24">
        <v>-34.537536396506596</v>
      </c>
      <c r="AH75" s="24">
        <v>18.715717679556281</v>
      </c>
      <c r="AI75" s="24">
        <v>17</v>
      </c>
      <c r="AJ75" s="24">
        <v>-9.1672556133415561</v>
      </c>
      <c r="AK75" s="24">
        <v>23.996270879364189</v>
      </c>
      <c r="AL75" s="24">
        <v>18</v>
      </c>
      <c r="AM75" s="24">
        <v>-24.988344687010251</v>
      </c>
      <c r="AN75" s="24">
        <v>19.293673911653485</v>
      </c>
      <c r="AO75" s="24">
        <v>10</v>
      </c>
      <c r="AP75" s="24">
        <v>-48.16953968544091</v>
      </c>
      <c r="AQ75" s="24">
        <v>19.518025858435259</v>
      </c>
      <c r="AR75" s="24">
        <v>12</v>
      </c>
      <c r="AS75" s="24">
        <v>-38.518372262459806</v>
      </c>
      <c r="AT75" s="24">
        <v>21.0025808816251</v>
      </c>
      <c r="AU75" s="24">
        <v>15</v>
      </c>
      <c r="AV75" s="24">
        <v>-28.58020600161899</v>
      </c>
      <c r="AW75" s="24">
        <v>18.078490034818721</v>
      </c>
      <c r="AX75" s="24">
        <v>11</v>
      </c>
      <c r="AY75" s="24">
        <v>-39.15421045223205</v>
      </c>
      <c r="AZ75" s="24">
        <v>15.064578659009058</v>
      </c>
      <c r="BA75" s="24">
        <v>11</v>
      </c>
      <c r="BB75" s="24">
        <v>-26.981031139416046</v>
      </c>
      <c r="BC75" s="24">
        <v>9.4716071688374655</v>
      </c>
      <c r="BD75" s="24">
        <v>11</v>
      </c>
      <c r="BE75" s="24">
        <v>16.136573275453188</v>
      </c>
      <c r="BF75" s="24">
        <v>8.1354691242871873</v>
      </c>
      <c r="BG75" s="24">
        <v>11</v>
      </c>
      <c r="BH75" s="24">
        <v>35.210395761458898</v>
      </c>
      <c r="BI75" s="24">
        <v>8.9346475129834459</v>
      </c>
      <c r="BJ75" s="24">
        <v>12</v>
      </c>
      <c r="BK75" s="24">
        <v>34.308600116144653</v>
      </c>
      <c r="BL75" s="24">
        <v>9.6967587793627139</v>
      </c>
      <c r="BM75" s="24">
        <v>8</v>
      </c>
      <c r="BN75" s="24">
        <v>-17.498205513515185</v>
      </c>
      <c r="BO75" s="24">
        <v>10.456976167817015</v>
      </c>
      <c r="BP75" s="24">
        <v>8</v>
      </c>
      <c r="BQ75" s="24">
        <v>-23.496048268511355</v>
      </c>
      <c r="BR75" s="24">
        <v>10.106002743136957</v>
      </c>
      <c r="BS75" s="24">
        <v>8</v>
      </c>
      <c r="BT75" s="24">
        <v>-20.83912696903981</v>
      </c>
      <c r="BU75" s="24">
        <v>10.919553087755876</v>
      </c>
      <c r="BV75" s="24">
        <v>15</v>
      </c>
      <c r="BW75" s="24">
        <v>37.368259300094806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571.10178892350848</v>
      </c>
      <c r="E76" s="40">
        <v>615</v>
      </c>
      <c r="F76" s="40">
        <v>7.6865826596755946</v>
      </c>
      <c r="G76" s="40">
        <v>621.51675455686075</v>
      </c>
      <c r="H76" s="40">
        <v>738</v>
      </c>
      <c r="I76" s="40">
        <v>18.741770771118052</v>
      </c>
      <c r="J76" s="40">
        <v>660.36639191889753</v>
      </c>
      <c r="K76" s="40">
        <v>699</v>
      </c>
      <c r="L76" s="40">
        <v>5.8503292344785507</v>
      </c>
      <c r="M76" s="40">
        <v>603.67984485212753</v>
      </c>
      <c r="N76" s="40">
        <v>658</v>
      </c>
      <c r="O76" s="40">
        <v>8.9981727253422363</v>
      </c>
      <c r="P76" s="40">
        <v>666.06902223485497</v>
      </c>
      <c r="Q76" s="40">
        <v>678</v>
      </c>
      <c r="R76" s="40">
        <v>1.7912524628623527</v>
      </c>
      <c r="S76" s="40">
        <v>664.36764894563987</v>
      </c>
      <c r="T76" s="40">
        <v>678</v>
      </c>
      <c r="U76" s="40">
        <v>2.0519287891267504</v>
      </c>
      <c r="V76" s="40">
        <v>728.59772652085258</v>
      </c>
      <c r="W76" s="40">
        <v>599</v>
      </c>
      <c r="X76" s="40">
        <v>-17.787281212048015</v>
      </c>
      <c r="Y76" s="40">
        <v>590.94506393422091</v>
      </c>
      <c r="Z76" s="40">
        <v>627</v>
      </c>
      <c r="AA76" s="40">
        <v>6.1012331376021818</v>
      </c>
      <c r="AB76" s="40">
        <v>662.2760669244642</v>
      </c>
      <c r="AC76" s="40">
        <v>701</v>
      </c>
      <c r="AD76" s="40">
        <v>5.847098364186011</v>
      </c>
      <c r="AE76" s="40">
        <v>877.44940899130336</v>
      </c>
      <c r="AF76" s="40">
        <v>844</v>
      </c>
      <c r="AG76" s="40">
        <v>-3.812118242777788</v>
      </c>
      <c r="AH76" s="40">
        <v>960.00622450429876</v>
      </c>
      <c r="AI76" s="40">
        <v>997</v>
      </c>
      <c r="AJ76" s="40">
        <v>3.8534932952963987</v>
      </c>
      <c r="AK76" s="40">
        <v>982.40732980116991</v>
      </c>
      <c r="AL76" s="40">
        <v>976</v>
      </c>
      <c r="AM76" s="40">
        <v>-0.65220704353526071</v>
      </c>
      <c r="AN76" s="40">
        <v>1035.7286302469399</v>
      </c>
      <c r="AO76" s="40">
        <v>1007</v>
      </c>
      <c r="AP76" s="40">
        <v>-2.7737603661772301</v>
      </c>
      <c r="AQ76" s="40">
        <v>1045.7392291964768</v>
      </c>
      <c r="AR76" s="40">
        <v>981</v>
      </c>
      <c r="AS76" s="40">
        <v>-6.1907622272352745</v>
      </c>
      <c r="AT76" s="40">
        <v>997.21477477269468</v>
      </c>
      <c r="AU76" s="40">
        <v>980</v>
      </c>
      <c r="AV76" s="40">
        <v>-1.7262855713924437</v>
      </c>
      <c r="AW76" s="40">
        <v>892.02282913468048</v>
      </c>
      <c r="AX76" s="40">
        <v>936</v>
      </c>
      <c r="AY76" s="40">
        <v>4.9300499302221006</v>
      </c>
      <c r="AZ76" s="40">
        <v>762.55080875186081</v>
      </c>
      <c r="BA76" s="40">
        <v>956</v>
      </c>
      <c r="BB76" s="40">
        <v>25.368695308942861</v>
      </c>
      <c r="BC76" s="40">
        <v>565.59025665343711</v>
      </c>
      <c r="BD76" s="40">
        <v>831</v>
      </c>
      <c r="BE76" s="40">
        <v>46.926151966792368</v>
      </c>
      <c r="BF76" s="40">
        <v>433.45300937194816</v>
      </c>
      <c r="BG76" s="40">
        <v>641</v>
      </c>
      <c r="BH76" s="40">
        <v>47.882235476638428</v>
      </c>
      <c r="BI76" s="40">
        <v>337.40703594169429</v>
      </c>
      <c r="BJ76" s="40">
        <v>492</v>
      </c>
      <c r="BK76" s="40">
        <v>45.817943193401625</v>
      </c>
      <c r="BL76" s="40">
        <v>362.65877834816547</v>
      </c>
      <c r="BM76" s="40">
        <v>465</v>
      </c>
      <c r="BN76" s="40">
        <v>28.219700655800278</v>
      </c>
      <c r="BO76" s="40">
        <v>381.36275205962966</v>
      </c>
      <c r="BP76" s="40">
        <v>443</v>
      </c>
      <c r="BQ76" s="40">
        <v>16.162367092088946</v>
      </c>
      <c r="BR76" s="40">
        <v>514.33429112419753</v>
      </c>
      <c r="BS76" s="40">
        <v>567</v>
      </c>
      <c r="BT76" s="40">
        <v>10.239587323779107</v>
      </c>
      <c r="BU76" s="40">
        <v>566.72480525453</v>
      </c>
      <c r="BV76" s="40">
        <v>675</v>
      </c>
      <c r="BW76" s="40">
        <v>19.105427138810512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1327.5399934913271</v>
      </c>
      <c r="E77" s="33">
        <v>1453.2</v>
      </c>
      <c r="F77" s="33">
        <v>9.4656286910194627</v>
      </c>
      <c r="G77" s="33">
        <v>1495.6070344620939</v>
      </c>
      <c r="H77" s="33">
        <v>1782.6</v>
      </c>
      <c r="I77" s="33">
        <v>19.189062295439467</v>
      </c>
      <c r="J77" s="33">
        <v>1527.4280799477315</v>
      </c>
      <c r="K77" s="33">
        <v>1647.8</v>
      </c>
      <c r="L77" s="33">
        <v>7.8806931489951131</v>
      </c>
      <c r="M77" s="33">
        <v>1447.102749476717</v>
      </c>
      <c r="N77" s="33">
        <v>1596.4</v>
      </c>
      <c r="O77" s="33">
        <v>10.316976495087863</v>
      </c>
      <c r="P77" s="33">
        <v>1552.954900870966</v>
      </c>
      <c r="Q77" s="33">
        <v>1706.4</v>
      </c>
      <c r="R77" s="33">
        <v>9.8808470898269682</v>
      </c>
      <c r="S77" s="33">
        <v>1544.1975078853161</v>
      </c>
      <c r="T77" s="33">
        <v>1673.8</v>
      </c>
      <c r="U77" s="33">
        <v>8.3928701770906589</v>
      </c>
      <c r="V77" s="33">
        <v>1538.5215734320509</v>
      </c>
      <c r="W77" s="33">
        <v>1394.2</v>
      </c>
      <c r="X77" s="33">
        <v>-9.3805362189433641</v>
      </c>
      <c r="Y77" s="33">
        <v>1184.3828156946181</v>
      </c>
      <c r="Z77" s="33">
        <v>1265.8</v>
      </c>
      <c r="AA77" s="33">
        <v>6.874228773543309</v>
      </c>
      <c r="AB77" s="33">
        <v>1326.3933239154405</v>
      </c>
      <c r="AC77" s="33">
        <v>1388.2</v>
      </c>
      <c r="AD77" s="33">
        <v>4.6597547627961209</v>
      </c>
      <c r="AE77" s="33">
        <v>1816.5728386517262</v>
      </c>
      <c r="AF77" s="33">
        <v>1787.6</v>
      </c>
      <c r="AG77" s="33">
        <v>-1.5949175301569609</v>
      </c>
      <c r="AH77" s="33">
        <v>1972.8415377200899</v>
      </c>
      <c r="AI77" s="33">
        <v>2046</v>
      </c>
      <c r="AJ77" s="33">
        <v>3.7082786874233942</v>
      </c>
      <c r="AK77" s="33">
        <v>2067.8546467583301</v>
      </c>
      <c r="AL77" s="33">
        <v>2055</v>
      </c>
      <c r="AM77" s="33">
        <v>-0.62164169896958965</v>
      </c>
      <c r="AN77" s="33">
        <v>2078.00572099688</v>
      </c>
      <c r="AO77" s="33">
        <v>1997.8</v>
      </c>
      <c r="AP77" s="33">
        <v>-3.8597449557743753</v>
      </c>
      <c r="AQ77" s="33">
        <v>2119.5356205644539</v>
      </c>
      <c r="AR77" s="33">
        <v>2015</v>
      </c>
      <c r="AS77" s="33">
        <v>-4.9320058389306514</v>
      </c>
      <c r="AT77" s="33">
        <v>2091.1841575874387</v>
      </c>
      <c r="AU77" s="33">
        <v>2030</v>
      </c>
      <c r="AV77" s="33">
        <v>-2.9258139396974836</v>
      </c>
      <c r="AW77" s="33">
        <v>1830.2211348999604</v>
      </c>
      <c r="AX77" s="33">
        <v>1918</v>
      </c>
      <c r="AY77" s="33">
        <v>4.7960797428359729</v>
      </c>
      <c r="AZ77" s="33">
        <v>1513.7096976489925</v>
      </c>
      <c r="BA77" s="33">
        <v>1949</v>
      </c>
      <c r="BB77" s="33">
        <v>28.756524651131958</v>
      </c>
      <c r="BC77" s="33">
        <v>1155.8179676686718</v>
      </c>
      <c r="BD77" s="33">
        <v>1593</v>
      </c>
      <c r="BE77" s="33">
        <v>37.824471029217577</v>
      </c>
      <c r="BF77" s="33">
        <v>792.96896111434512</v>
      </c>
      <c r="BG77" s="33">
        <v>1132</v>
      </c>
      <c r="BH77" s="33">
        <v>42.754641796977857</v>
      </c>
      <c r="BI77" s="33">
        <v>652.60154542749922</v>
      </c>
      <c r="BJ77" s="33">
        <v>945</v>
      </c>
      <c r="BK77" s="33">
        <v>44.805050895329948</v>
      </c>
      <c r="BL77" s="33">
        <v>693.04120247359492</v>
      </c>
      <c r="BM77" s="33">
        <v>888</v>
      </c>
      <c r="BN77" s="33">
        <v>28.130910085945874</v>
      </c>
      <c r="BO77" s="33">
        <v>747.83223503176237</v>
      </c>
      <c r="BP77" s="33">
        <v>854</v>
      </c>
      <c r="BQ77" s="33">
        <v>14.196735577161689</v>
      </c>
      <c r="BR77" s="33">
        <v>1156.2338986924465</v>
      </c>
      <c r="BS77" s="33">
        <v>1333</v>
      </c>
      <c r="BT77" s="33">
        <v>15.288091925643549</v>
      </c>
      <c r="BU77" s="33">
        <v>1333.3398294612084</v>
      </c>
      <c r="BV77" s="33">
        <v>1554</v>
      </c>
      <c r="BW77" s="33">
        <v>16.54943215998869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35</v>
      </c>
      <c r="F78" s="24">
        <v>0</v>
      </c>
      <c r="G78" s="24">
        <v>35</v>
      </c>
      <c r="H78" s="24">
        <v>35</v>
      </c>
      <c r="I78" s="24">
        <v>0</v>
      </c>
      <c r="J78" s="24">
        <v>35</v>
      </c>
      <c r="K78" s="24">
        <v>35</v>
      </c>
      <c r="L78" s="24">
        <v>0</v>
      </c>
      <c r="M78" s="24">
        <v>35</v>
      </c>
      <c r="N78" s="24">
        <v>35</v>
      </c>
      <c r="O78" s="24">
        <v>0</v>
      </c>
      <c r="P78" s="24">
        <v>35</v>
      </c>
      <c r="Q78" s="24">
        <v>35</v>
      </c>
      <c r="R78" s="24">
        <v>0</v>
      </c>
      <c r="S78" s="24">
        <v>35</v>
      </c>
      <c r="T78" s="24">
        <v>35</v>
      </c>
      <c r="U78" s="24">
        <v>0</v>
      </c>
      <c r="V78" s="25">
        <v>35</v>
      </c>
      <c r="W78" s="24">
        <v>35</v>
      </c>
      <c r="X78" s="24">
        <v>0</v>
      </c>
      <c r="Y78" s="24">
        <v>35</v>
      </c>
      <c r="Z78" s="24">
        <v>35</v>
      </c>
      <c r="AA78" s="24">
        <v>0</v>
      </c>
      <c r="AB78" s="24">
        <v>35</v>
      </c>
      <c r="AC78" s="24">
        <v>35</v>
      </c>
      <c r="AD78" s="24">
        <v>0</v>
      </c>
      <c r="AE78" s="24">
        <v>35</v>
      </c>
      <c r="AF78" s="24">
        <v>35</v>
      </c>
      <c r="AG78" s="24">
        <v>0</v>
      </c>
      <c r="AH78" s="24">
        <v>35</v>
      </c>
      <c r="AI78" s="24">
        <v>35</v>
      </c>
      <c r="AJ78" s="24">
        <v>0</v>
      </c>
      <c r="AK78" s="24">
        <v>35</v>
      </c>
      <c r="AL78" s="24">
        <v>35</v>
      </c>
      <c r="AM78" s="24">
        <v>0</v>
      </c>
      <c r="AN78" s="24">
        <v>35</v>
      </c>
      <c r="AO78" s="24">
        <v>35</v>
      </c>
      <c r="AP78" s="24">
        <v>0</v>
      </c>
      <c r="AQ78" s="24">
        <v>35</v>
      </c>
      <c r="AR78" s="24">
        <v>35</v>
      </c>
      <c r="AS78" s="24">
        <v>0</v>
      </c>
      <c r="AT78" s="24">
        <v>35</v>
      </c>
      <c r="AU78" s="24">
        <v>35</v>
      </c>
      <c r="AV78" s="24">
        <v>0</v>
      </c>
      <c r="AW78" s="24">
        <v>35</v>
      </c>
      <c r="AX78" s="24">
        <v>35</v>
      </c>
      <c r="AY78" s="24">
        <v>0</v>
      </c>
      <c r="AZ78" s="24">
        <v>35</v>
      </c>
      <c r="BA78" s="24">
        <v>35</v>
      </c>
      <c r="BB78" s="24">
        <v>0</v>
      </c>
      <c r="BC78" s="24">
        <v>35</v>
      </c>
      <c r="BD78" s="24">
        <v>37</v>
      </c>
      <c r="BE78" s="24">
        <v>5.7142857142857144</v>
      </c>
      <c r="BF78" s="24">
        <v>35</v>
      </c>
      <c r="BG78" s="24">
        <v>37</v>
      </c>
      <c r="BH78" s="24">
        <v>5.7142857142857144</v>
      </c>
      <c r="BI78" s="24">
        <v>35</v>
      </c>
      <c r="BJ78" s="24">
        <v>35</v>
      </c>
      <c r="BK78" s="24">
        <v>0</v>
      </c>
      <c r="BL78" s="24">
        <v>35</v>
      </c>
      <c r="BM78" s="24">
        <v>35</v>
      </c>
      <c r="BN78" s="24">
        <v>0</v>
      </c>
      <c r="BO78" s="24">
        <v>35</v>
      </c>
      <c r="BP78" s="24">
        <v>37</v>
      </c>
      <c r="BQ78" s="24">
        <v>5.7142857142857144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31</v>
      </c>
      <c r="O79" s="24">
        <v>-11.428571428571429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37</v>
      </c>
      <c r="U79" s="24">
        <v>5.7142857142857144</v>
      </c>
      <c r="V79" s="25">
        <v>35</v>
      </c>
      <c r="W79" s="24">
        <v>32</v>
      </c>
      <c r="X79" s="24">
        <v>-8.5714285714285712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37</v>
      </c>
      <c r="AG79" s="24">
        <v>5.7142857142857144</v>
      </c>
      <c r="AH79" s="24">
        <v>35</v>
      </c>
      <c r="AI79" s="24">
        <v>36</v>
      </c>
      <c r="AJ79" s="24">
        <v>2.8571428571428572</v>
      </c>
      <c r="AK79" s="24">
        <v>35</v>
      </c>
      <c r="AL79" s="24">
        <v>35</v>
      </c>
      <c r="AM79" s="24">
        <v>0</v>
      </c>
      <c r="AN79" s="24">
        <v>35</v>
      </c>
      <c r="AO79" s="24">
        <v>37</v>
      </c>
      <c r="AP79" s="24">
        <v>5.7142857142857144</v>
      </c>
      <c r="AQ79" s="24">
        <v>35</v>
      </c>
      <c r="AR79" s="24">
        <v>36</v>
      </c>
      <c r="AS79" s="24">
        <v>2.8571428571428572</v>
      </c>
      <c r="AT79" s="24">
        <v>35</v>
      </c>
      <c r="AU79" s="24">
        <v>37</v>
      </c>
      <c r="AV79" s="24">
        <v>5.7142857142857144</v>
      </c>
      <c r="AW79" s="24">
        <v>35</v>
      </c>
      <c r="AX79" s="24">
        <v>35</v>
      </c>
      <c r="AY79" s="24">
        <v>0</v>
      </c>
      <c r="AZ79" s="24">
        <v>35</v>
      </c>
      <c r="BA79" s="24">
        <v>36</v>
      </c>
      <c r="BB79" s="24">
        <v>2.8571428571428572</v>
      </c>
      <c r="BC79" s="24">
        <v>35</v>
      </c>
      <c r="BD79" s="24">
        <v>36</v>
      </c>
      <c r="BE79" s="24">
        <v>2.8571428571428572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35</v>
      </c>
      <c r="BK79" s="24">
        <v>0</v>
      </c>
      <c r="BL79" s="24">
        <v>35</v>
      </c>
      <c r="BM79" s="24">
        <v>35</v>
      </c>
      <c r="BN79" s="24">
        <v>0</v>
      </c>
      <c r="BO79" s="24">
        <v>35</v>
      </c>
      <c r="BP79" s="24">
        <v>35</v>
      </c>
      <c r="BQ79" s="24">
        <v>0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3</v>
      </c>
      <c r="F82" s="24">
        <v>-83.018867924528308</v>
      </c>
      <c r="G82" s="24">
        <v>5.666666666666667</v>
      </c>
      <c r="H82" s="24">
        <v>8</v>
      </c>
      <c r="I82" s="24">
        <v>41.17647058823529</v>
      </c>
      <c r="J82" s="24">
        <v>22.333333333333332</v>
      </c>
      <c r="K82" s="24">
        <v>14</v>
      </c>
      <c r="L82" s="24">
        <v>-37.31343283582089</v>
      </c>
      <c r="M82" s="24">
        <v>14.666666666666668</v>
      </c>
      <c r="N82" s="24">
        <v>21</v>
      </c>
      <c r="O82" s="24">
        <v>43.181818181818173</v>
      </c>
      <c r="P82" s="24">
        <v>15.333333333333332</v>
      </c>
      <c r="Q82" s="24">
        <v>5</v>
      </c>
      <c r="R82" s="24">
        <v>-67.391304347826093</v>
      </c>
      <c r="S82" s="24">
        <v>13</v>
      </c>
      <c r="T82" s="24">
        <v>39</v>
      </c>
      <c r="U82" s="24">
        <v>200</v>
      </c>
      <c r="V82" s="25">
        <v>10.666666666666666</v>
      </c>
      <c r="W82" s="24">
        <v>51</v>
      </c>
      <c r="X82" s="24">
        <v>378.12500000000006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1</v>
      </c>
      <c r="AD82" s="24">
        <v>-95.588235294117652</v>
      </c>
      <c r="AE82" s="24">
        <v>37</v>
      </c>
      <c r="AF82" s="24">
        <v>39</v>
      </c>
      <c r="AG82" s="24">
        <v>5.4054054054054053</v>
      </c>
      <c r="AH82" s="24">
        <v>31.333333333333336</v>
      </c>
      <c r="AI82" s="24">
        <v>97</v>
      </c>
      <c r="AJ82" s="24">
        <v>209.57446808510633</v>
      </c>
      <c r="AK82" s="24">
        <v>13</v>
      </c>
      <c r="AL82" s="24">
        <v>37</v>
      </c>
      <c r="AM82" s="24">
        <v>184.61538461538461</v>
      </c>
      <c r="AN82" s="24">
        <v>32.333333333333336</v>
      </c>
      <c r="AO82" s="24">
        <v>42</v>
      </c>
      <c r="AP82" s="24">
        <v>29.896907216494835</v>
      </c>
      <c r="AQ82" s="24">
        <v>21</v>
      </c>
      <c r="AR82" s="24">
        <v>18</v>
      </c>
      <c r="AS82" s="24">
        <v>-14.285714285714285</v>
      </c>
      <c r="AT82" s="24">
        <v>13</v>
      </c>
      <c r="AU82" s="24">
        <v>17</v>
      </c>
      <c r="AV82" s="24">
        <v>30.76923076923077</v>
      </c>
      <c r="AW82" s="24">
        <v>29</v>
      </c>
      <c r="AX82" s="24">
        <v>31</v>
      </c>
      <c r="AY82" s="24">
        <v>6.8965517241379306</v>
      </c>
      <c r="AZ82" s="24">
        <v>28</v>
      </c>
      <c r="BA82" s="24">
        <v>47</v>
      </c>
      <c r="BB82" s="24">
        <v>67.857142857142861</v>
      </c>
      <c r="BC82" s="24">
        <v>28.666666666666668</v>
      </c>
      <c r="BD82" s="24">
        <v>22</v>
      </c>
      <c r="BE82" s="24">
        <v>-23.255813953488374</v>
      </c>
      <c r="BF82" s="24">
        <v>13.333333333333334</v>
      </c>
      <c r="BG82" s="24">
        <v>11</v>
      </c>
      <c r="BH82" s="24">
        <v>-17.500000000000004</v>
      </c>
      <c r="BI82" s="24">
        <v>28</v>
      </c>
      <c r="BJ82" s="24">
        <v>57</v>
      </c>
      <c r="BK82" s="24">
        <v>103.57142857142858</v>
      </c>
      <c r="BL82" s="24">
        <v>31</v>
      </c>
      <c r="BM82" s="24">
        <v>57</v>
      </c>
      <c r="BN82" s="24">
        <v>83.870967741935488</v>
      </c>
      <c r="BO82" s="24">
        <v>28</v>
      </c>
      <c r="BP82" s="24">
        <v>25</v>
      </c>
      <c r="BQ82" s="24">
        <v>-10.714285714285714</v>
      </c>
      <c r="BR82" s="24">
        <v>35</v>
      </c>
      <c r="BS82" s="24">
        <v>25</v>
      </c>
      <c r="BT82" s="24">
        <v>-28.571428571428569</v>
      </c>
      <c r="BU82" s="24">
        <v>7.3333333333333339</v>
      </c>
      <c r="BV82" s="24">
        <v>77</v>
      </c>
      <c r="BW82" s="24">
        <v>950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6</v>
      </c>
      <c r="F83" s="24">
        <v>100</v>
      </c>
      <c r="G83" s="24">
        <v>2</v>
      </c>
      <c r="H83" s="24">
        <v>5</v>
      </c>
      <c r="I83" s="24">
        <v>150</v>
      </c>
      <c r="J83" s="24">
        <v>2</v>
      </c>
      <c r="K83" s="24">
        <v>4</v>
      </c>
      <c r="L83" s="24">
        <v>100</v>
      </c>
      <c r="M83" s="24">
        <v>2</v>
      </c>
      <c r="N83" s="24">
        <v>5</v>
      </c>
      <c r="O83" s="24">
        <v>150</v>
      </c>
      <c r="P83" s="24">
        <v>2</v>
      </c>
      <c r="Q83" s="24">
        <v>5</v>
      </c>
      <c r="R83" s="24">
        <v>150</v>
      </c>
      <c r="S83" s="24">
        <v>3</v>
      </c>
      <c r="T83" s="24">
        <v>7</v>
      </c>
      <c r="U83" s="24">
        <v>133.33333333333331</v>
      </c>
      <c r="V83" s="25">
        <v>7</v>
      </c>
      <c r="W83" s="24">
        <v>7</v>
      </c>
      <c r="X83" s="24">
        <v>0</v>
      </c>
      <c r="Y83" s="24">
        <v>8</v>
      </c>
      <c r="Z83" s="24">
        <v>9</v>
      </c>
      <c r="AA83" s="24">
        <v>12.5</v>
      </c>
      <c r="AB83" s="24">
        <v>8</v>
      </c>
      <c r="AC83" s="24">
        <v>8</v>
      </c>
      <c r="AD83" s="24">
        <v>0</v>
      </c>
      <c r="AE83" s="24">
        <v>9</v>
      </c>
      <c r="AF83" s="24">
        <v>8</v>
      </c>
      <c r="AG83" s="24">
        <v>-11.111111111111111</v>
      </c>
      <c r="AH83" s="24">
        <v>9</v>
      </c>
      <c r="AI83" s="24">
        <v>7</v>
      </c>
      <c r="AJ83" s="24">
        <v>-22.222222222222221</v>
      </c>
      <c r="AK83" s="24">
        <v>9</v>
      </c>
      <c r="AL83" s="24">
        <v>7</v>
      </c>
      <c r="AM83" s="24">
        <v>-22.222222222222221</v>
      </c>
      <c r="AN83" s="24">
        <v>7</v>
      </c>
      <c r="AO83" s="24">
        <v>6</v>
      </c>
      <c r="AP83" s="24">
        <v>-14.285714285714285</v>
      </c>
      <c r="AQ83" s="24">
        <v>7</v>
      </c>
      <c r="AR83" s="24">
        <v>7</v>
      </c>
      <c r="AS83" s="24">
        <v>0</v>
      </c>
      <c r="AT83" s="24">
        <v>9</v>
      </c>
      <c r="AU83" s="24">
        <v>7</v>
      </c>
      <c r="AV83" s="24">
        <v>-22.222222222222221</v>
      </c>
      <c r="AW83" s="24">
        <v>5</v>
      </c>
      <c r="AX83" s="24">
        <v>7</v>
      </c>
      <c r="AY83" s="24">
        <v>40</v>
      </c>
      <c r="AZ83" s="24">
        <v>4</v>
      </c>
      <c r="BA83" s="24">
        <v>8</v>
      </c>
      <c r="BB83" s="24">
        <v>100</v>
      </c>
      <c r="BC83" s="24">
        <v>4</v>
      </c>
      <c r="BD83" s="24">
        <v>7</v>
      </c>
      <c r="BE83" s="24">
        <v>75</v>
      </c>
      <c r="BF83" s="24">
        <v>3</v>
      </c>
      <c r="BG83" s="24">
        <v>10</v>
      </c>
      <c r="BH83" s="24">
        <v>233.33333333333334</v>
      </c>
      <c r="BI83" s="24">
        <v>3</v>
      </c>
      <c r="BJ83" s="24">
        <v>10</v>
      </c>
      <c r="BK83" s="24">
        <v>233.33333333333334</v>
      </c>
      <c r="BL83" s="24">
        <v>3</v>
      </c>
      <c r="BM83" s="24">
        <v>8</v>
      </c>
      <c r="BN83" s="24">
        <v>166.66666666666669</v>
      </c>
      <c r="BO83" s="24">
        <v>3</v>
      </c>
      <c r="BP83" s="24">
        <v>9</v>
      </c>
      <c r="BQ83" s="24">
        <v>200</v>
      </c>
      <c r="BR83" s="24">
        <v>3</v>
      </c>
      <c r="BS83" s="24">
        <v>9</v>
      </c>
      <c r="BT83" s="24">
        <v>200</v>
      </c>
      <c r="BU83" s="24">
        <v>3</v>
      </c>
      <c r="BV83" s="24">
        <v>8</v>
      </c>
      <c r="BW83" s="24">
        <v>166.66666666666669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90</v>
      </c>
      <c r="F84" s="33">
        <v>-13.183279742765277</v>
      </c>
      <c r="G84" s="40">
        <v>90.666666666666671</v>
      </c>
      <c r="H84" s="40">
        <v>94</v>
      </c>
      <c r="I84" s="33">
        <v>3.6764705882352886</v>
      </c>
      <c r="J84" s="40">
        <v>107.33333333333333</v>
      </c>
      <c r="K84" s="40">
        <v>99</v>
      </c>
      <c r="L84" s="33">
        <v>-7.7639751552794998</v>
      </c>
      <c r="M84" s="40">
        <v>99.666666666666671</v>
      </c>
      <c r="N84" s="40">
        <v>102</v>
      </c>
      <c r="O84" s="33">
        <v>2.3411371237458143</v>
      </c>
      <c r="P84" s="40">
        <v>100.33333333333333</v>
      </c>
      <c r="Q84" s="40">
        <v>91</v>
      </c>
      <c r="R84" s="33">
        <v>-9.302325581395344</v>
      </c>
      <c r="S84" s="40">
        <v>99</v>
      </c>
      <c r="T84" s="40">
        <v>128</v>
      </c>
      <c r="U84" s="33">
        <v>29.292929292929294</v>
      </c>
      <c r="V84" s="40">
        <v>100.66666666666667</v>
      </c>
      <c r="W84" s="40">
        <v>135</v>
      </c>
      <c r="X84" s="33">
        <v>34.105960264900652</v>
      </c>
      <c r="Y84" s="40">
        <v>120</v>
      </c>
      <c r="Z84" s="40">
        <v>99</v>
      </c>
      <c r="AA84" s="33">
        <v>-17.5</v>
      </c>
      <c r="AB84" s="40">
        <v>113.66666666666667</v>
      </c>
      <c r="AC84" s="40">
        <v>90</v>
      </c>
      <c r="AD84" s="33">
        <v>-20.821114369501469</v>
      </c>
      <c r="AE84" s="40">
        <v>129</v>
      </c>
      <c r="AF84" s="40">
        <v>129</v>
      </c>
      <c r="AG84" s="33">
        <v>0</v>
      </c>
      <c r="AH84" s="40">
        <v>123.33333333333334</v>
      </c>
      <c r="AI84" s="40">
        <v>185</v>
      </c>
      <c r="AJ84" s="33">
        <v>49.999999999999986</v>
      </c>
      <c r="AK84" s="40">
        <v>105</v>
      </c>
      <c r="AL84" s="40">
        <v>124</v>
      </c>
      <c r="AM84" s="33">
        <v>18.095238095238095</v>
      </c>
      <c r="AN84" s="40">
        <v>122.33333333333334</v>
      </c>
      <c r="AO84" s="40">
        <v>130</v>
      </c>
      <c r="AP84" s="33">
        <v>6.2670299727520344</v>
      </c>
      <c r="AQ84" s="40">
        <v>111</v>
      </c>
      <c r="AR84" s="40">
        <v>106</v>
      </c>
      <c r="AS84" s="33">
        <v>-4.5045045045045047</v>
      </c>
      <c r="AT84" s="40">
        <v>105</v>
      </c>
      <c r="AU84" s="40">
        <v>106</v>
      </c>
      <c r="AV84" s="33">
        <v>0.95238095238095244</v>
      </c>
      <c r="AW84" s="40">
        <v>117</v>
      </c>
      <c r="AX84" s="40">
        <v>118</v>
      </c>
      <c r="AY84" s="33">
        <v>0.85470085470085477</v>
      </c>
      <c r="AZ84" s="40">
        <v>115</v>
      </c>
      <c r="BA84" s="40">
        <v>136</v>
      </c>
      <c r="BB84" s="33">
        <v>18.260869565217391</v>
      </c>
      <c r="BC84" s="40">
        <v>115.66666666666667</v>
      </c>
      <c r="BD84" s="40">
        <v>112</v>
      </c>
      <c r="BE84" s="33">
        <v>-3.1700288184438081</v>
      </c>
      <c r="BF84" s="40">
        <v>99.333333333333329</v>
      </c>
      <c r="BG84" s="40">
        <v>104</v>
      </c>
      <c r="BH84" s="33">
        <v>4.6979865771812133</v>
      </c>
      <c r="BI84" s="40">
        <v>114</v>
      </c>
      <c r="BJ84" s="40">
        <v>147</v>
      </c>
      <c r="BK84" s="33">
        <v>28.947368421052634</v>
      </c>
      <c r="BL84" s="40">
        <v>117</v>
      </c>
      <c r="BM84" s="40">
        <v>145</v>
      </c>
      <c r="BN84" s="33">
        <v>23.931623931623932</v>
      </c>
      <c r="BO84" s="40">
        <v>114</v>
      </c>
      <c r="BP84" s="40">
        <v>116</v>
      </c>
      <c r="BQ84" s="33">
        <v>1.7543859649122806</v>
      </c>
      <c r="BR84" s="40">
        <v>121</v>
      </c>
      <c r="BS84" s="40">
        <v>116</v>
      </c>
      <c r="BT84" s="33">
        <v>-4.1322314049586781</v>
      </c>
      <c r="BU84" s="40">
        <v>93.333333333333329</v>
      </c>
      <c r="BV84" s="40">
        <v>166</v>
      </c>
      <c r="BW84" s="33">
        <v>77.857142857142875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4826.522119840417</v>
      </c>
      <c r="E85" s="65">
        <v>5336.97</v>
      </c>
      <c r="F85" s="65">
        <v>10.575894349707458</v>
      </c>
      <c r="G85" s="65">
        <v>4825.4164407014769</v>
      </c>
      <c r="H85" s="65">
        <v>5571.4</v>
      </c>
      <c r="I85" s="65">
        <v>15.459464866209105</v>
      </c>
      <c r="J85" s="65">
        <v>4813.4144209339966</v>
      </c>
      <c r="K85" s="65">
        <v>5190.3</v>
      </c>
      <c r="L85" s="65">
        <v>7.8299009000116939</v>
      </c>
      <c r="M85" s="65">
        <v>4821.7686212402587</v>
      </c>
      <c r="N85" s="65">
        <v>5239.2999999999993</v>
      </c>
      <c r="O85" s="65">
        <v>8.6592993475564768</v>
      </c>
      <c r="P85" s="65">
        <v>4842.9699032823673</v>
      </c>
      <c r="Q85" s="65">
        <v>5375.7000000000007</v>
      </c>
      <c r="R85" s="65">
        <v>11.000070356757135</v>
      </c>
      <c r="S85" s="65">
        <v>4929.8363061772816</v>
      </c>
      <c r="T85" s="65">
        <v>5413.6</v>
      </c>
      <c r="U85" s="65">
        <v>9.8129768166245928</v>
      </c>
      <c r="V85" s="65">
        <v>5254.4153100501353</v>
      </c>
      <c r="W85" s="65">
        <v>5050.5</v>
      </c>
      <c r="X85" s="65">
        <v>-3.8808373152404969</v>
      </c>
      <c r="Y85" s="65">
        <v>5732.4451741773937</v>
      </c>
      <c r="Z85" s="65">
        <v>5595.7</v>
      </c>
      <c r="AA85" s="65">
        <v>-2.3854597823871351</v>
      </c>
      <c r="AB85" s="65">
        <v>6368.5989637408666</v>
      </c>
      <c r="AC85" s="65">
        <v>6110.38</v>
      </c>
      <c r="AD85" s="65">
        <v>-4.054564672874152</v>
      </c>
      <c r="AE85" s="65">
        <v>7079.4785108633168</v>
      </c>
      <c r="AF85" s="65">
        <v>6730.52</v>
      </c>
      <c r="AG85" s="65">
        <v>-4.9291555914442942</v>
      </c>
      <c r="AH85" s="65">
        <v>7395.1140154766945</v>
      </c>
      <c r="AI85" s="65">
        <v>7585.1100000000006</v>
      </c>
      <c r="AJ85" s="65">
        <v>2.5692096717599942</v>
      </c>
      <c r="AK85" s="65">
        <v>7549.8758267685398</v>
      </c>
      <c r="AL85" s="65">
        <v>7670.6100000000006</v>
      </c>
      <c r="AM85" s="65">
        <v>1.5991544232209818</v>
      </c>
      <c r="AN85" s="65">
        <v>7613.4276560155386</v>
      </c>
      <c r="AO85" s="65">
        <v>7502.46</v>
      </c>
      <c r="AP85" s="65">
        <v>-1.4575255854419331</v>
      </c>
      <c r="AQ85" s="65">
        <v>7521.3750585554417</v>
      </c>
      <c r="AR85" s="65">
        <v>7448.4</v>
      </c>
      <c r="AS85" s="65">
        <v>-0.97023560169937417</v>
      </c>
      <c r="AT85" s="65">
        <v>7193.2441351819771</v>
      </c>
      <c r="AU85" s="65">
        <v>7201.98</v>
      </c>
      <c r="AV85" s="65">
        <v>0.12144540980189447</v>
      </c>
      <c r="AW85" s="65">
        <v>6700.620815233493</v>
      </c>
      <c r="AX85" s="65">
        <v>7142.32</v>
      </c>
      <c r="AY85" s="65">
        <v>6.591914345642838</v>
      </c>
      <c r="AZ85" s="65">
        <v>6137.1072437973216</v>
      </c>
      <c r="BA85" s="65">
        <v>7116.15</v>
      </c>
      <c r="BB85" s="65">
        <v>15.952837669444039</v>
      </c>
      <c r="BC85" s="65">
        <v>5404.2489623217416</v>
      </c>
      <c r="BD85" s="65">
        <v>6383.48</v>
      </c>
      <c r="BE85" s="65">
        <v>18.119650750833774</v>
      </c>
      <c r="BF85" s="65">
        <v>4964.5248202708826</v>
      </c>
      <c r="BG85" s="65">
        <v>5740.96</v>
      </c>
      <c r="BH85" s="65">
        <v>15.639667598373538</v>
      </c>
      <c r="BI85" s="65">
        <v>4968.5564014243128</v>
      </c>
      <c r="BJ85" s="65">
        <v>5711.8</v>
      </c>
      <c r="BK85" s="65">
        <v>14.95894458121931</v>
      </c>
      <c r="BL85" s="65">
        <v>4905.9258758615451</v>
      </c>
      <c r="BM85" s="65">
        <v>5438.2</v>
      </c>
      <c r="BN85" s="65">
        <v>10.849616109313521</v>
      </c>
      <c r="BO85" s="65">
        <v>4924.6312188039155</v>
      </c>
      <c r="BP85" s="65">
        <v>5205.5</v>
      </c>
      <c r="BQ85" s="65">
        <v>5.7033464784861865</v>
      </c>
      <c r="BR85" s="65">
        <v>4895.5620600578332</v>
      </c>
      <c r="BS85" s="65">
        <v>5290.9</v>
      </c>
      <c r="BT85" s="65">
        <v>8.0754351613202964</v>
      </c>
      <c r="BU85" s="65">
        <v>4861.1049998842454</v>
      </c>
      <c r="BV85" s="65">
        <v>5355.7</v>
      </c>
      <c r="BW85" s="65">
        <v>10.174538507757637</v>
      </c>
      <c r="BX85" s="66">
        <f>BU85+BR85+BO85+BL85+BI85+BF85+BC85+AZ85+AW85+AT85+AQ85+AN85+AK85+AH85+AE85+AB85+Y85+V85+S85+P85+M85+J85+G85+D85</f>
        <v>138530.18486066099</v>
      </c>
      <c r="BY85" s="66">
        <f>BV85+BS85+BP85+BM85+BJ85+BG85+BD85+BA85+AX85+AU85+AR85+AO85+AL85+AI85+AF85+AC85+Z85+W85+T85+Q85+N85+K85+H85+E85</f>
        <v>146407.94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Actuals-08-02-24</vt:lpstr>
      <vt:lpstr>'Allocation Vs Actuals-08-02-24'!Print_Area</vt:lpstr>
      <vt:lpstr>'Allocation Vs Actuals-08-02-24'!Print_Titles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2024-02-09T08:18:48Z</dcterms:created>
  <dcterms:modified xsi:type="dcterms:W3CDTF">2024-02-09T08:18:53Z</dcterms:modified>
</cp:coreProperties>
</file>