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8-03-24" sheetId="1" r:id="rId1"/>
  </sheets>
  <definedNames>
    <definedName name="_xlnm.Print_Area" localSheetId="0">'Allocation Vs Actuals-08-03-24'!$A$1:$BW$90</definedName>
    <definedName name="_xlnm.Print_Titles" localSheetId="0">'Allocation Vs Actuals-08-03-24'!$A:$C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<sst xmlns="http://schemas.openxmlformats.org/spreadsheetml/2006/main" count="170" uniqueCount="98">
  <si>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</si>
  <si>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08.03.2024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</si>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</sst>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08.03.2024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49.666666666666664</v>
      </c>
      <c r="E5" s="24">
        <v>53</v>
      </c>
      <c r="F5" s="24">
        <v>6.7114093959731598</v>
      </c>
      <c r="G5" s="24">
        <v>44</v>
      </c>
      <c r="H5" s="24">
        <v>49</v>
      </c>
      <c r="I5" s="24">
        <v>11.363636363636363</v>
      </c>
      <c r="J5" s="24">
        <v>42.333333333333336</v>
      </c>
      <c r="K5" s="24">
        <v>46</v>
      </c>
      <c r="L5" s="24">
        <v>8.6614173228346392</v>
      </c>
      <c r="M5" s="24">
        <v>41</v>
      </c>
      <c r="N5" s="24">
        <v>45</v>
      </c>
      <c r="O5" s="24">
        <v>9.7560975609756095</v>
      </c>
      <c r="P5" s="24">
        <v>40.333333333333336</v>
      </c>
      <c r="Q5" s="24">
        <v>44</v>
      </c>
      <c r="R5" s="24">
        <v>9.0909090909090846</v>
      </c>
      <c r="S5" s="24">
        <v>42.333333333333336</v>
      </c>
      <c r="T5" s="24">
        <v>47</v>
      </c>
      <c r="U5" s="24">
        <v>11.023622047244089</v>
      </c>
      <c r="V5" s="25">
        <v>48</v>
      </c>
      <c r="W5" s="24">
        <v>51</v>
      </c>
      <c r="X5" s="24">
        <v>6.25</v>
      </c>
      <c r="Y5" s="24">
        <v>57.333333333333336</v>
      </c>
      <c r="Z5" s="24">
        <v>58</v>
      </c>
      <c r="AA5" s="24">
        <v>1.1627906976744145</v>
      </c>
      <c r="AB5" s="24">
        <v>67.666666666666671</v>
      </c>
      <c r="AC5" s="24">
        <v>67</v>
      </c>
      <c r="AD5" s="24">
        <v>-0.98522167487685419</v>
      </c>
      <c r="AE5" s="24">
        <v>74</v>
      </c>
      <c r="AF5" s="24">
        <v>76</v>
      </c>
      <c r="AG5" s="24">
        <v>2.7027027027027026</v>
      </c>
      <c r="AH5" s="24">
        <v>85.333333333333329</v>
      </c>
      <c r="AI5" s="24">
        <v>83</v>
      </c>
      <c r="AJ5" s="24">
        <v>-2.7343749999999947</v>
      </c>
      <c r="AK5" s="24">
        <v>95</v>
      </c>
      <c r="AL5" s="24">
        <v>92</v>
      </c>
      <c r="AM5" s="24">
        <v>-3.1578947368421053</v>
      </c>
      <c r="AN5" s="24">
        <v>98.333333333333329</v>
      </c>
      <c r="AO5" s="24">
        <v>94</v>
      </c>
      <c r="AP5" s="24">
        <v>-4.4067796610169445</v>
      </c>
      <c r="AQ5" s="24">
        <v>97.666666666666671</v>
      </c>
      <c r="AR5" s="24">
        <v>92</v>
      </c>
      <c r="AS5" s="24">
        <v>-5.8020477815699705</v>
      </c>
      <c r="AT5" s="24">
        <v>95.333333333333329</v>
      </c>
      <c r="AU5" s="24">
        <v>88</v>
      </c>
      <c r="AV5" s="24">
        <v>-7.6923076923076872</v>
      </c>
      <c r="AW5" s="24">
        <v>96</v>
      </c>
      <c r="AX5" s="24">
        <v>88</v>
      </c>
      <c r="AY5" s="24">
        <v>-8.3333333333333321</v>
      </c>
      <c r="AZ5" s="24">
        <v>96</v>
      </c>
      <c r="BA5" s="24">
        <v>89</v>
      </c>
      <c r="BB5" s="24">
        <v>-7.291666666666667</v>
      </c>
      <c r="BC5" s="24">
        <v>95</v>
      </c>
      <c r="BD5" s="24">
        <v>87</v>
      </c>
      <c r="BE5" s="24">
        <v>-8.4210526315789469</v>
      </c>
      <c r="BF5" s="24">
        <v>94</v>
      </c>
      <c r="BG5" s="24">
        <v>87</v>
      </c>
      <c r="BH5" s="24">
        <v>-7.4468085106382977</v>
      </c>
      <c r="BI5" s="24">
        <v>94</v>
      </c>
      <c r="BJ5" s="24">
        <v>89</v>
      </c>
      <c r="BK5" s="24">
        <v>-5.3191489361702127</v>
      </c>
      <c r="BL5" s="24">
        <v>85.333333333333329</v>
      </c>
      <c r="BM5" s="24">
        <v>82</v>
      </c>
      <c r="BN5" s="24">
        <v>-3.9062499999999947</v>
      </c>
      <c r="BO5" s="24">
        <v>75</v>
      </c>
      <c r="BP5" s="24">
        <v>74</v>
      </c>
      <c r="BQ5" s="24">
        <v>-1.3333333333333335</v>
      </c>
      <c r="BR5" s="24">
        <v>62.666666666666671</v>
      </c>
      <c r="BS5" s="24">
        <v>64</v>
      </c>
      <c r="BT5" s="24">
        <v>2.1276595744680775</v>
      </c>
      <c r="BU5" s="24">
        <v>56.333333333333336</v>
      </c>
      <c r="BV5" s="24">
        <v>57</v>
      </c>
      <c r="BW5" s="24">
        <v>1.1834319526627177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</v>
      </c>
      <c r="E6" s="24">
        <v>74</v>
      </c>
      <c r="F6" s="24">
        <v>12.121212121212121</v>
      </c>
      <c r="G6" s="24">
        <v>59</v>
      </c>
      <c r="H6" s="24">
        <v>68</v>
      </c>
      <c r="I6" s="24">
        <v>15.254237288135593</v>
      </c>
      <c r="J6" s="24">
        <v>56.666666666666664</v>
      </c>
      <c r="K6" s="24">
        <v>65</v>
      </c>
      <c r="L6" s="24">
        <v>14.705882352941183</v>
      </c>
      <c r="M6" s="24">
        <v>54.333333333333336</v>
      </c>
      <c r="N6" s="24">
        <v>64</v>
      </c>
      <c r="O6" s="24">
        <v>17.79141104294478</v>
      </c>
      <c r="P6" s="24">
        <v>55</v>
      </c>
      <c r="Q6" s="24">
        <v>63</v>
      </c>
      <c r="R6" s="24">
        <v>14.545454545454545</v>
      </c>
      <c r="S6" s="24">
        <v>55.666666666666664</v>
      </c>
      <c r="T6" s="24">
        <v>65</v>
      </c>
      <c r="U6" s="24">
        <v>16.76646706586827</v>
      </c>
      <c r="V6" s="25">
        <v>64.333333333333329</v>
      </c>
      <c r="W6" s="24">
        <v>70</v>
      </c>
      <c r="X6" s="24">
        <v>8.8082901554404227</v>
      </c>
      <c r="Y6" s="24">
        <v>76.666666666666671</v>
      </c>
      <c r="Z6" s="24">
        <v>80</v>
      </c>
      <c r="AA6" s="24">
        <v>4.3478260869565153</v>
      </c>
      <c r="AB6" s="24">
        <v>89</v>
      </c>
      <c r="AC6" s="24">
        <v>92</v>
      </c>
      <c r="AD6" s="24">
        <v>3.3707865168539324</v>
      </c>
      <c r="AE6" s="24">
        <v>96.333333333333329</v>
      </c>
      <c r="AF6" s="24">
        <v>107</v>
      </c>
      <c r="AG6" s="24">
        <v>11.072664359861598</v>
      </c>
      <c r="AH6" s="24">
        <v>108.66666666666667</v>
      </c>
      <c r="AI6" s="24">
        <v>118</v>
      </c>
      <c r="AJ6" s="24">
        <v>8.5889570552147187</v>
      </c>
      <c r="AK6" s="24">
        <v>115.66666666666667</v>
      </c>
      <c r="AL6" s="24">
        <v>127</v>
      </c>
      <c r="AM6" s="24">
        <v>9.7982708933717539</v>
      </c>
      <c r="AN6" s="24">
        <v>118</v>
      </c>
      <c r="AO6" s="24">
        <v>128</v>
      </c>
      <c r="AP6" s="24">
        <v>8.4745762711864394</v>
      </c>
      <c r="AQ6" s="24">
        <v>120.33333333333334</v>
      </c>
      <c r="AR6" s="24">
        <v>127</v>
      </c>
      <c r="AS6" s="24">
        <v>5.5401662049861411</v>
      </c>
      <c r="AT6" s="24">
        <v>117.66666666666667</v>
      </c>
      <c r="AU6" s="24">
        <v>119</v>
      </c>
      <c r="AV6" s="24">
        <v>1.1331444759206757</v>
      </c>
      <c r="AW6" s="24">
        <v>117.33333333333333</v>
      </c>
      <c r="AX6" s="24">
        <v>118</v>
      </c>
      <c r="AY6" s="24">
        <v>0.56818181818182223</v>
      </c>
      <c r="AZ6" s="24">
        <v>117</v>
      </c>
      <c r="BA6" s="24">
        <v>117</v>
      </c>
      <c r="BB6" s="24">
        <v>0</v>
      </c>
      <c r="BC6" s="24">
        <v>114</v>
      </c>
      <c r="BD6" s="24">
        <v>117</v>
      </c>
      <c r="BE6" s="24">
        <v>2.6315789473684208</v>
      </c>
      <c r="BF6" s="24">
        <v>113</v>
      </c>
      <c r="BG6" s="24">
        <v>118</v>
      </c>
      <c r="BH6" s="24">
        <v>4.4247787610619467</v>
      </c>
      <c r="BI6" s="24">
        <v>111.66666666666667</v>
      </c>
      <c r="BJ6" s="24">
        <v>116</v>
      </c>
      <c r="BK6" s="24">
        <v>3.8805970149253688</v>
      </c>
      <c r="BL6" s="24">
        <v>101.33333333333333</v>
      </c>
      <c r="BM6" s="24">
        <v>108</v>
      </c>
      <c r="BN6" s="24">
        <v>6.5789473684210575</v>
      </c>
      <c r="BO6" s="24">
        <v>96.333333333333329</v>
      </c>
      <c r="BP6" s="24">
        <v>102</v>
      </c>
      <c r="BQ6" s="24">
        <v>5.8823529411764763</v>
      </c>
      <c r="BR6" s="24">
        <v>83.666666666666671</v>
      </c>
      <c r="BS6" s="24">
        <v>90</v>
      </c>
      <c r="BT6" s="24">
        <v>7.5697211155378419</v>
      </c>
      <c r="BU6" s="24">
        <v>66</v>
      </c>
      <c r="BV6" s="24">
        <v>82</v>
      </c>
      <c r="BW6" s="24">
        <v>24.242424242424242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101</v>
      </c>
      <c r="E7" s="24">
        <v>112</v>
      </c>
      <c r="F7" s="24">
        <v>10.891089108910892</v>
      </c>
      <c r="G7" s="24">
        <v>106</v>
      </c>
      <c r="H7" s="24">
        <v>103</v>
      </c>
      <c r="I7" s="24">
        <v>-2.8301886792452833</v>
      </c>
      <c r="J7" s="24">
        <v>102.33333333333333</v>
      </c>
      <c r="K7" s="24">
        <v>100</v>
      </c>
      <c r="L7" s="24">
        <v>-2.2801302931596048</v>
      </c>
      <c r="M7" s="24">
        <v>99</v>
      </c>
      <c r="N7" s="24">
        <v>98</v>
      </c>
      <c r="O7" s="24">
        <v>-1.0101010101010102</v>
      </c>
      <c r="P7" s="24">
        <v>99.666666666666671</v>
      </c>
      <c r="Q7" s="24">
        <v>97</v>
      </c>
      <c r="R7" s="24">
        <v>-2.6755852842809409</v>
      </c>
      <c r="S7" s="24">
        <v>104.33333333333333</v>
      </c>
      <c r="T7" s="24">
        <v>101</v>
      </c>
      <c r="U7" s="24">
        <v>-3.1948881789137338</v>
      </c>
      <c r="V7" s="25">
        <v>110</v>
      </c>
      <c r="W7" s="24">
        <v>113</v>
      </c>
      <c r="X7" s="24">
        <v>2.7272727272727271</v>
      </c>
      <c r="Y7" s="24">
        <v>134</v>
      </c>
      <c r="Z7" s="24">
        <v>129</v>
      </c>
      <c r="AA7" s="24">
        <v>-3.7313432835820892</v>
      </c>
      <c r="AB7" s="24">
        <v>147.33333333333334</v>
      </c>
      <c r="AC7" s="24">
        <v>141</v>
      </c>
      <c r="AD7" s="24">
        <v>-4.2986425339366576</v>
      </c>
      <c r="AE7" s="24">
        <v>149.66666666666666</v>
      </c>
      <c r="AF7" s="24">
        <v>144</v>
      </c>
      <c r="AG7" s="24">
        <v>-3.7861915367483236</v>
      </c>
      <c r="AH7" s="24">
        <v>152.33333333333334</v>
      </c>
      <c r="AI7" s="24">
        <v>155</v>
      </c>
      <c r="AJ7" s="24">
        <v>1.7505470459518537</v>
      </c>
      <c r="AK7" s="24">
        <v>153.66666666666666</v>
      </c>
      <c r="AL7" s="24">
        <v>147</v>
      </c>
      <c r="AM7" s="24">
        <v>-4.3383947939262413</v>
      </c>
      <c r="AN7" s="24">
        <v>152</v>
      </c>
      <c r="AO7" s="24">
        <v>142</v>
      </c>
      <c r="AP7" s="24">
        <v>-6.5789473684210522</v>
      </c>
      <c r="AQ7" s="24">
        <v>150</v>
      </c>
      <c r="AR7" s="24">
        <v>144</v>
      </c>
      <c r="AS7" s="24">
        <v>-4</v>
      </c>
      <c r="AT7" s="24">
        <v>146.33333333333334</v>
      </c>
      <c r="AU7" s="24">
        <v>141</v>
      </c>
      <c r="AV7" s="24">
        <v>-3.6446469248291633</v>
      </c>
      <c r="AW7" s="24">
        <v>144.33333333333334</v>
      </c>
      <c r="AX7" s="24">
        <v>139</v>
      </c>
      <c r="AY7" s="24">
        <v>-3.6951501154734472</v>
      </c>
      <c r="AZ7" s="24">
        <v>147.33333333333334</v>
      </c>
      <c r="BA7" s="24">
        <v>140</v>
      </c>
      <c r="BB7" s="24">
        <v>-4.977375565610866</v>
      </c>
      <c r="BC7" s="24">
        <v>149.33333333333334</v>
      </c>
      <c r="BD7" s="24">
        <v>144</v>
      </c>
      <c r="BE7" s="24">
        <v>-3.5714285714285774</v>
      </c>
      <c r="BF7" s="24">
        <v>150</v>
      </c>
      <c r="BG7" s="24">
        <v>143</v>
      </c>
      <c r="BH7" s="24">
        <v>-4.666666666666667</v>
      </c>
      <c r="BI7" s="24">
        <v>152.33333333333334</v>
      </c>
      <c r="BJ7" s="24">
        <v>148</v>
      </c>
      <c r="BK7" s="24">
        <v>-2.8446389496717783</v>
      </c>
      <c r="BL7" s="24">
        <v>147.66666666666666</v>
      </c>
      <c r="BM7" s="24">
        <v>143</v>
      </c>
      <c r="BN7" s="24">
        <v>-3.1602708803611677</v>
      </c>
      <c r="BO7" s="24">
        <v>139.33333333333334</v>
      </c>
      <c r="BP7" s="24">
        <v>135</v>
      </c>
      <c r="BQ7" s="24">
        <v>-3.1100478468899588</v>
      </c>
      <c r="BR7" s="24">
        <v>128.66666666666666</v>
      </c>
      <c r="BS7" s="24">
        <v>128</v>
      </c>
      <c r="BT7" s="24">
        <v>-0.51813471502589936</v>
      </c>
      <c r="BU7" s="24">
        <v>117</v>
      </c>
      <c r="BV7" s="24">
        <v>123</v>
      </c>
      <c r="BW7" s="24">
        <v>5.1282051282051277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49.333333333333336</v>
      </c>
      <c r="E8" s="24">
        <v>55</v>
      </c>
      <c r="F8" s="24">
        <v>11.486486486486482</v>
      </c>
      <c r="G8" s="24">
        <v>44.333333333333336</v>
      </c>
      <c r="H8" s="24">
        <v>51</v>
      </c>
      <c r="I8" s="24">
        <v>15.037593984962399</v>
      </c>
      <c r="J8" s="24">
        <v>42.333333333333336</v>
      </c>
      <c r="K8" s="24">
        <v>49</v>
      </c>
      <c r="L8" s="24">
        <v>15.748031496062985</v>
      </c>
      <c r="M8" s="24">
        <v>40.333333333333336</v>
      </c>
      <c r="N8" s="24">
        <v>48</v>
      </c>
      <c r="O8" s="24">
        <v>19.008264462809908</v>
      </c>
      <c r="P8" s="24">
        <v>39.666666666666664</v>
      </c>
      <c r="Q8" s="24">
        <v>48</v>
      </c>
      <c r="R8" s="24">
        <v>21.008403361344545</v>
      </c>
      <c r="S8" s="24">
        <v>43.666666666666664</v>
      </c>
      <c r="T8" s="24">
        <v>50</v>
      </c>
      <c r="U8" s="24">
        <v>14.503816793893137</v>
      </c>
      <c r="V8" s="25">
        <v>52.666666666666664</v>
      </c>
      <c r="W8" s="24">
        <v>56</v>
      </c>
      <c r="X8" s="24">
        <v>6.3291139240506373</v>
      </c>
      <c r="Y8" s="24">
        <v>63.333333333333329</v>
      </c>
      <c r="Z8" s="24">
        <v>67</v>
      </c>
      <c r="AA8" s="24">
        <v>5.7894736842105337</v>
      </c>
      <c r="AB8" s="24">
        <v>72.333333333333329</v>
      </c>
      <c r="AC8" s="24">
        <v>75</v>
      </c>
      <c r="AD8" s="24">
        <v>3.686635944700468</v>
      </c>
      <c r="AE8" s="24">
        <v>73</v>
      </c>
      <c r="AF8" s="24">
        <v>81</v>
      </c>
      <c r="AG8" s="24">
        <v>10.95890410958904</v>
      </c>
      <c r="AH8" s="24">
        <v>74.333333333333329</v>
      </c>
      <c r="AI8" s="24">
        <v>87</v>
      </c>
      <c r="AJ8" s="24">
        <v>17.040358744394627</v>
      </c>
      <c r="AK8" s="24">
        <v>75.333333333333329</v>
      </c>
      <c r="AL8" s="24">
        <v>89</v>
      </c>
      <c r="AM8" s="24">
        <v>18.14159292035399</v>
      </c>
      <c r="AN8" s="24">
        <v>75</v>
      </c>
      <c r="AO8" s="24">
        <v>90</v>
      </c>
      <c r="AP8" s="24">
        <v>20</v>
      </c>
      <c r="AQ8" s="24">
        <v>74</v>
      </c>
      <c r="AR8" s="24">
        <v>89</v>
      </c>
      <c r="AS8" s="24">
        <v>20.27027027027027</v>
      </c>
      <c r="AT8" s="24">
        <v>72</v>
      </c>
      <c r="AU8" s="24">
        <v>81</v>
      </c>
      <c r="AV8" s="24">
        <v>12.5</v>
      </c>
      <c r="AW8" s="24">
        <v>73</v>
      </c>
      <c r="AX8" s="24">
        <v>77</v>
      </c>
      <c r="AY8" s="24">
        <v>5.4794520547945202</v>
      </c>
      <c r="AZ8" s="24">
        <v>73.666666666666671</v>
      </c>
      <c r="BA8" s="24">
        <v>72</v>
      </c>
      <c r="BB8" s="24">
        <v>-2.2624434389140333</v>
      </c>
      <c r="BC8" s="24">
        <v>72.666666666666671</v>
      </c>
      <c r="BD8" s="24">
        <v>73</v>
      </c>
      <c r="BE8" s="24">
        <v>0.45871559633026865</v>
      </c>
      <c r="BF8" s="24">
        <v>75.333333333333329</v>
      </c>
      <c r="BG8" s="24">
        <v>76</v>
      </c>
      <c r="BH8" s="24">
        <v>0.88495575221239575</v>
      </c>
      <c r="BI8" s="24">
        <v>75.666666666666671</v>
      </c>
      <c r="BJ8" s="24">
        <v>79</v>
      </c>
      <c r="BK8" s="24">
        <v>4.4052863436123282</v>
      </c>
      <c r="BL8" s="24">
        <v>72.666666666666671</v>
      </c>
      <c r="BM8" s="24">
        <v>75</v>
      </c>
      <c r="BN8" s="24">
        <v>3.2110091743119198</v>
      </c>
      <c r="BO8" s="24">
        <v>68.666666666666671</v>
      </c>
      <c r="BP8" s="24">
        <v>72</v>
      </c>
      <c r="BQ8" s="24">
        <v>4.8543689320388284</v>
      </c>
      <c r="BR8" s="24">
        <v>63.333333333333329</v>
      </c>
      <c r="BS8" s="24">
        <v>67</v>
      </c>
      <c r="BT8" s="24">
        <v>5.7894736842105337</v>
      </c>
      <c r="BU8" s="24">
        <v>56</v>
      </c>
      <c r="BV8" s="24">
        <v>61</v>
      </c>
      <c r="BW8" s="24">
        <v>8.9285714285714288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97.966666666666654</v>
      </c>
      <c r="E9" s="24">
        <v>121</v>
      </c>
      <c r="F9" s="24">
        <v>23.511398434841798</v>
      </c>
      <c r="G9" s="24">
        <v>89.133333333333326</v>
      </c>
      <c r="H9" s="24">
        <v>117</v>
      </c>
      <c r="I9" s="24">
        <v>31.264023934181012</v>
      </c>
      <c r="J9" s="24">
        <v>86.333333333333329</v>
      </c>
      <c r="K9" s="24">
        <v>112</v>
      </c>
      <c r="L9" s="24">
        <v>29.729729729729737</v>
      </c>
      <c r="M9" s="24">
        <v>87.5</v>
      </c>
      <c r="N9" s="24">
        <v>115</v>
      </c>
      <c r="O9" s="24">
        <v>31.428571428571427</v>
      </c>
      <c r="P9" s="24">
        <v>86.899999999999991</v>
      </c>
      <c r="Q9" s="24">
        <v>115</v>
      </c>
      <c r="R9" s="24">
        <v>32.336018411967792</v>
      </c>
      <c r="S9" s="24">
        <v>92.866666666666674</v>
      </c>
      <c r="T9" s="24">
        <v>117</v>
      </c>
      <c r="U9" s="24">
        <v>25.987078248384769</v>
      </c>
      <c r="V9" s="25">
        <v>108.16666666666667</v>
      </c>
      <c r="W9" s="24">
        <v>124</v>
      </c>
      <c r="X9" s="24">
        <v>14.637904468412938</v>
      </c>
      <c r="Y9" s="24">
        <v>134.73333333333332</v>
      </c>
      <c r="Z9" s="24">
        <v>142</v>
      </c>
      <c r="AA9" s="24">
        <v>5.3933696190005049</v>
      </c>
      <c r="AB9" s="24">
        <v>145.93333333333334</v>
      </c>
      <c r="AC9" s="24">
        <v>159</v>
      </c>
      <c r="AD9" s="24">
        <v>8.9538602101416149</v>
      </c>
      <c r="AE9" s="24">
        <v>149.5</v>
      </c>
      <c r="AF9" s="24">
        <v>160</v>
      </c>
      <c r="AG9" s="24">
        <v>7.023411371237458</v>
      </c>
      <c r="AH9" s="24">
        <v>156.13333333333333</v>
      </c>
      <c r="AI9" s="24">
        <v>182</v>
      </c>
      <c r="AJ9" s="24">
        <v>16.567036720751499</v>
      </c>
      <c r="AK9" s="24">
        <v>157.16666666666666</v>
      </c>
      <c r="AL9" s="24">
        <v>187</v>
      </c>
      <c r="AM9" s="24">
        <v>18.981972428419944</v>
      </c>
      <c r="AN9" s="24">
        <v>155.33333333333334</v>
      </c>
      <c r="AO9" s="24">
        <v>186</v>
      </c>
      <c r="AP9" s="24">
        <v>19.742489270386258</v>
      </c>
      <c r="AQ9" s="24">
        <v>148.66666666666666</v>
      </c>
      <c r="AR9" s="24">
        <v>175</v>
      </c>
      <c r="AS9" s="24">
        <v>17.713004484304939</v>
      </c>
      <c r="AT9" s="24">
        <v>131.66666666666666</v>
      </c>
      <c r="AU9" s="24">
        <v>186</v>
      </c>
      <c r="AV9" s="24">
        <v>41.265822784810133</v>
      </c>
      <c r="AW9" s="24">
        <v>140.66666666666666</v>
      </c>
      <c r="AX9" s="24">
        <v>185</v>
      </c>
      <c r="AY9" s="24">
        <v>31.516587677725127</v>
      </c>
      <c r="AZ9" s="24">
        <v>137.66666666666666</v>
      </c>
      <c r="BA9" s="24">
        <v>185</v>
      </c>
      <c r="BB9" s="24">
        <v>34.382566585956425</v>
      </c>
      <c r="BC9" s="24">
        <v>135.66666666666666</v>
      </c>
      <c r="BD9" s="24">
        <v>178</v>
      </c>
      <c r="BE9" s="24">
        <v>31.203931203931212</v>
      </c>
      <c r="BF9" s="24">
        <v>134.33333333333334</v>
      </c>
      <c r="BG9" s="24">
        <v>166</v>
      </c>
      <c r="BH9" s="24">
        <v>23.573200992555822</v>
      </c>
      <c r="BI9" s="24">
        <v>138.33333333333334</v>
      </c>
      <c r="BJ9" s="24">
        <v>166</v>
      </c>
      <c r="BK9" s="24">
        <v>19.999999999999993</v>
      </c>
      <c r="BL9" s="24">
        <v>128</v>
      </c>
      <c r="BM9" s="24">
        <v>156</v>
      </c>
      <c r="BN9" s="24">
        <v>21.875</v>
      </c>
      <c r="BO9" s="24">
        <v>120.66666666666666</v>
      </c>
      <c r="BP9" s="24">
        <v>147</v>
      </c>
      <c r="BQ9" s="24">
        <v>21.823204419889514</v>
      </c>
      <c r="BR9" s="24">
        <v>109.39999999999999</v>
      </c>
      <c r="BS9" s="24">
        <v>137</v>
      </c>
      <c r="BT9" s="24">
        <v>25.228519195612442</v>
      </c>
      <c r="BU9" s="24">
        <v>88.5</v>
      </c>
      <c r="BV9" s="24">
        <v>125</v>
      </c>
      <c r="BW9" s="24">
        <v>41.242937853107343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134</v>
      </c>
      <c r="E10" s="24">
        <v>133</v>
      </c>
      <c r="F10" s="24">
        <v>-0.74626865671641784</v>
      </c>
      <c r="G10" s="24">
        <v>97</v>
      </c>
      <c r="H10" s="24">
        <v>124</v>
      </c>
      <c r="I10" s="24">
        <v>27.835051546391753</v>
      </c>
      <c r="J10" s="24">
        <v>91.666666666666671</v>
      </c>
      <c r="K10" s="24">
        <v>118</v>
      </c>
      <c r="L10" s="24">
        <v>28.72727272727272</v>
      </c>
      <c r="M10" s="24">
        <v>89</v>
      </c>
      <c r="N10" s="24">
        <v>114</v>
      </c>
      <c r="O10" s="24">
        <v>28.08988764044944</v>
      </c>
      <c r="P10" s="24">
        <v>87.333333333333329</v>
      </c>
      <c r="Q10" s="24">
        <v>113</v>
      </c>
      <c r="R10" s="24">
        <v>29.389312977099241</v>
      </c>
      <c r="S10" s="24">
        <v>90.333333333333329</v>
      </c>
      <c r="T10" s="24">
        <v>117</v>
      </c>
      <c r="U10" s="24">
        <v>29.520295202952035</v>
      </c>
      <c r="V10" s="25">
        <v>109.66666666666667</v>
      </c>
      <c r="W10" s="24">
        <v>132</v>
      </c>
      <c r="X10" s="24">
        <v>20.364741641337382</v>
      </c>
      <c r="Y10" s="24">
        <v>140.33333333333334</v>
      </c>
      <c r="Z10" s="24">
        <v>160</v>
      </c>
      <c r="AA10" s="24">
        <v>14.014251781472675</v>
      </c>
      <c r="AB10" s="24">
        <v>166.66666666666666</v>
      </c>
      <c r="AC10" s="24">
        <v>185</v>
      </c>
      <c r="AD10" s="24">
        <v>11.000000000000007</v>
      </c>
      <c r="AE10" s="24">
        <v>183.66666666666666</v>
      </c>
      <c r="AF10" s="24">
        <v>215</v>
      </c>
      <c r="AG10" s="24">
        <v>17.059891107078045</v>
      </c>
      <c r="AH10" s="24">
        <v>189</v>
      </c>
      <c r="AI10" s="24">
        <v>224</v>
      </c>
      <c r="AJ10" s="24">
        <v>18.518518518518519</v>
      </c>
      <c r="AK10" s="24">
        <v>188.33333333333334</v>
      </c>
      <c r="AL10" s="24">
        <v>225</v>
      </c>
      <c r="AM10" s="24">
        <v>19.469026548672559</v>
      </c>
      <c r="AN10" s="24">
        <v>199.66666666666666</v>
      </c>
      <c r="AO10" s="24">
        <v>221</v>
      </c>
      <c r="AP10" s="24">
        <v>10.684474123539237</v>
      </c>
      <c r="AQ10" s="24">
        <v>201.33333333333334</v>
      </c>
      <c r="AR10" s="24">
        <v>219</v>
      </c>
      <c r="AS10" s="24">
        <v>8.7748344370860885</v>
      </c>
      <c r="AT10" s="24">
        <v>189</v>
      </c>
      <c r="AU10" s="24">
        <v>220</v>
      </c>
      <c r="AV10" s="24">
        <v>16.402116402116402</v>
      </c>
      <c r="AW10" s="24">
        <v>191.56666666666669</v>
      </c>
      <c r="AX10" s="24">
        <v>206</v>
      </c>
      <c r="AY10" s="24">
        <v>7.5343657560466193</v>
      </c>
      <c r="AZ10" s="24">
        <v>192.16666666666666</v>
      </c>
      <c r="BA10" s="24">
        <v>230</v>
      </c>
      <c r="BB10" s="24">
        <v>19.687771032090208</v>
      </c>
      <c r="BC10" s="24">
        <v>192</v>
      </c>
      <c r="BD10" s="24">
        <v>235</v>
      </c>
      <c r="BE10" s="24">
        <v>22.395833333333336</v>
      </c>
      <c r="BF10" s="24">
        <v>189.33333333333334</v>
      </c>
      <c r="BG10" s="24">
        <v>230</v>
      </c>
      <c r="BH10" s="24">
        <v>21.478873239436613</v>
      </c>
      <c r="BI10" s="24">
        <v>190.33333333333334</v>
      </c>
      <c r="BJ10" s="24">
        <v>235</v>
      </c>
      <c r="BK10" s="24">
        <v>23.467600700525388</v>
      </c>
      <c r="BL10" s="24">
        <v>181.33333333333334</v>
      </c>
      <c r="BM10" s="24">
        <v>221</v>
      </c>
      <c r="BN10" s="24">
        <v>21.874999999999993</v>
      </c>
      <c r="BO10" s="24">
        <v>171.33333333333334</v>
      </c>
      <c r="BP10" s="24">
        <v>220</v>
      </c>
      <c r="BQ10" s="24">
        <v>28.404669260700384</v>
      </c>
      <c r="BR10" s="24">
        <v>153.33333333333334</v>
      </c>
      <c r="BS10" s="24">
        <v>205</v>
      </c>
      <c r="BT10" s="24">
        <v>33.695652173913039</v>
      </c>
      <c r="BU10" s="24">
        <v>135.33333333333334</v>
      </c>
      <c r="BV10" s="24">
        <v>201</v>
      </c>
      <c r="BW10" s="24">
        <v>48.522167487684719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101.33333333333333</v>
      </c>
      <c r="E11" s="24">
        <v>105</v>
      </c>
      <c r="F11" s="24">
        <v>3.6184210526315841</v>
      </c>
      <c r="G11" s="24">
        <v>92</v>
      </c>
      <c r="H11" s="24">
        <v>96</v>
      </c>
      <c r="I11" s="24">
        <v>4.3478260869565215</v>
      </c>
      <c r="J11" s="24">
        <v>88.666666666666671</v>
      </c>
      <c r="K11" s="24">
        <v>92</v>
      </c>
      <c r="L11" s="24">
        <v>3.7593984962405957</v>
      </c>
      <c r="M11" s="24">
        <v>87</v>
      </c>
      <c r="N11" s="24">
        <v>91</v>
      </c>
      <c r="O11" s="24">
        <v>4.5977011494252871</v>
      </c>
      <c r="P11" s="24">
        <v>86.333333333333329</v>
      </c>
      <c r="Q11" s="24">
        <v>91</v>
      </c>
      <c r="R11" s="24">
        <v>5.4054054054054115</v>
      </c>
      <c r="S11" s="24">
        <v>91</v>
      </c>
      <c r="T11" s="24">
        <v>95</v>
      </c>
      <c r="U11" s="24">
        <v>4.395604395604396</v>
      </c>
      <c r="V11" s="25">
        <v>109.66666666666667</v>
      </c>
      <c r="W11" s="24">
        <v>109</v>
      </c>
      <c r="X11" s="24">
        <v>-0.60790273556231433</v>
      </c>
      <c r="Y11" s="24">
        <v>134.33333333333334</v>
      </c>
      <c r="Z11" s="24">
        <v>126</v>
      </c>
      <c r="AA11" s="24">
        <v>-6.2034739454094359</v>
      </c>
      <c r="AB11" s="24">
        <v>149.33333333333334</v>
      </c>
      <c r="AC11" s="24">
        <v>143</v>
      </c>
      <c r="AD11" s="24">
        <v>-4.2410714285714342</v>
      </c>
      <c r="AE11" s="24">
        <v>156.33333333333334</v>
      </c>
      <c r="AF11" s="24">
        <v>157</v>
      </c>
      <c r="AG11" s="24">
        <v>0.42643923240937559</v>
      </c>
      <c r="AH11" s="24">
        <v>163</v>
      </c>
      <c r="AI11" s="24">
        <v>159</v>
      </c>
      <c r="AJ11" s="24">
        <v>-2.4539877300613497</v>
      </c>
      <c r="AK11" s="24">
        <v>162</v>
      </c>
      <c r="AL11" s="24">
        <v>156</v>
      </c>
      <c r="AM11" s="24">
        <v>-3.7037037037037033</v>
      </c>
      <c r="AN11" s="24">
        <v>160.33333333333334</v>
      </c>
      <c r="AO11" s="24">
        <v>153</v>
      </c>
      <c r="AP11" s="24">
        <v>-4.5738045738045798</v>
      </c>
      <c r="AQ11" s="24">
        <v>158.66666666666666</v>
      </c>
      <c r="AR11" s="24">
        <v>153</v>
      </c>
      <c r="AS11" s="24">
        <v>-3.5714285714285658</v>
      </c>
      <c r="AT11" s="24">
        <v>150.66666666666666</v>
      </c>
      <c r="AU11" s="24">
        <v>167</v>
      </c>
      <c r="AV11" s="24">
        <v>10.840707964601776</v>
      </c>
      <c r="AW11" s="24">
        <v>151</v>
      </c>
      <c r="AX11" s="24">
        <v>165</v>
      </c>
      <c r="AY11" s="24">
        <v>9.2715231788079464</v>
      </c>
      <c r="AZ11" s="24">
        <v>151.66666666666666</v>
      </c>
      <c r="BA11" s="24">
        <v>166</v>
      </c>
      <c r="BB11" s="24">
        <v>9.4505494505494578</v>
      </c>
      <c r="BC11" s="24">
        <v>150.66666666666666</v>
      </c>
      <c r="BD11" s="24">
        <v>159</v>
      </c>
      <c r="BE11" s="24">
        <v>5.5309734513274398</v>
      </c>
      <c r="BF11" s="24">
        <v>148.33333333333334</v>
      </c>
      <c r="BG11" s="24">
        <v>159</v>
      </c>
      <c r="BH11" s="24">
        <v>7.1910112359550498</v>
      </c>
      <c r="BI11" s="24">
        <v>149.66666666666666</v>
      </c>
      <c r="BJ11" s="24">
        <v>160</v>
      </c>
      <c r="BK11" s="24">
        <v>6.9042316258351955</v>
      </c>
      <c r="BL11" s="24">
        <v>142</v>
      </c>
      <c r="BM11" s="24">
        <v>154</v>
      </c>
      <c r="BN11" s="24">
        <v>8.4507042253521121</v>
      </c>
      <c r="BO11" s="24">
        <v>131.33333333333334</v>
      </c>
      <c r="BP11" s="24">
        <v>147</v>
      </c>
      <c r="BQ11" s="24">
        <v>11.928934010152275</v>
      </c>
      <c r="BR11" s="24">
        <v>124.66666666666666</v>
      </c>
      <c r="BS11" s="24">
        <v>139</v>
      </c>
      <c r="BT11" s="24">
        <v>11.497326203208564</v>
      </c>
      <c r="BU11" s="24">
        <v>106.33333333333333</v>
      </c>
      <c r="BV11" s="24">
        <v>127</v>
      </c>
      <c r="BW11" s="24">
        <v>19.43573667711599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82</v>
      </c>
      <c r="E12" s="24">
        <v>96</v>
      </c>
      <c r="F12" s="24">
        <v>17.073170731707318</v>
      </c>
      <c r="G12" s="24">
        <v>81.333333333333329</v>
      </c>
      <c r="H12" s="24">
        <v>94</v>
      </c>
      <c r="I12" s="24">
        <v>15.573770491803284</v>
      </c>
      <c r="J12" s="24">
        <v>80</v>
      </c>
      <c r="K12" s="24">
        <v>93</v>
      </c>
      <c r="L12" s="24">
        <v>16.25</v>
      </c>
      <c r="M12" s="24">
        <v>79.666666666666671</v>
      </c>
      <c r="N12" s="24">
        <v>92</v>
      </c>
      <c r="O12" s="24">
        <v>15.481171548117148</v>
      </c>
      <c r="P12" s="24">
        <v>77.666666666666671</v>
      </c>
      <c r="Q12" s="24">
        <v>89</v>
      </c>
      <c r="R12" s="24">
        <v>14.592274678111581</v>
      </c>
      <c r="S12" s="24">
        <v>78.666666666666671</v>
      </c>
      <c r="T12" s="24">
        <v>91</v>
      </c>
      <c r="U12" s="24">
        <v>15.67796610169491</v>
      </c>
      <c r="V12" s="25">
        <v>85.333333333333329</v>
      </c>
      <c r="W12" s="24">
        <v>94</v>
      </c>
      <c r="X12" s="24">
        <v>10.156250000000005</v>
      </c>
      <c r="Y12" s="24">
        <v>98.666666666666671</v>
      </c>
      <c r="Z12" s="24">
        <v>61</v>
      </c>
      <c r="AA12" s="24">
        <v>-38.175675675675677</v>
      </c>
      <c r="AB12" s="24">
        <v>100.66666666666667</v>
      </c>
      <c r="AC12" s="24">
        <v>99</v>
      </c>
      <c r="AD12" s="24">
        <v>-1.6556291390728524</v>
      </c>
      <c r="AE12" s="24">
        <v>106.33333333333333</v>
      </c>
      <c r="AF12" s="24">
        <v>110</v>
      </c>
      <c r="AG12" s="24">
        <v>3.4482758620689702</v>
      </c>
      <c r="AH12" s="24">
        <v>109</v>
      </c>
      <c r="AI12" s="24">
        <v>109</v>
      </c>
      <c r="AJ12" s="24">
        <v>0</v>
      </c>
      <c r="AK12" s="24">
        <v>112.66666666666667</v>
      </c>
      <c r="AL12" s="24">
        <v>115</v>
      </c>
      <c r="AM12" s="24">
        <v>2.0710059171597588</v>
      </c>
      <c r="AN12" s="24">
        <v>110</v>
      </c>
      <c r="AO12" s="24">
        <v>112</v>
      </c>
      <c r="AP12" s="24">
        <v>1.8181818181818181</v>
      </c>
      <c r="AQ12" s="24">
        <v>104.66666666666667</v>
      </c>
      <c r="AR12" s="24">
        <v>108</v>
      </c>
      <c r="AS12" s="24">
        <v>3.1847133757961736</v>
      </c>
      <c r="AT12" s="24">
        <v>93</v>
      </c>
      <c r="AU12" s="24">
        <v>109</v>
      </c>
      <c r="AV12" s="24">
        <v>17.20430107526882</v>
      </c>
      <c r="AW12" s="24">
        <v>110.33333333333333</v>
      </c>
      <c r="AX12" s="24">
        <v>111</v>
      </c>
      <c r="AY12" s="24">
        <v>0.60422960725075958</v>
      </c>
      <c r="AZ12" s="24">
        <v>118.66666666666667</v>
      </c>
      <c r="BA12" s="24">
        <v>115</v>
      </c>
      <c r="BB12" s="24">
        <v>-3.089887640449442</v>
      </c>
      <c r="BC12" s="24">
        <v>116.66666666666667</v>
      </c>
      <c r="BD12" s="24">
        <v>109</v>
      </c>
      <c r="BE12" s="24">
        <v>-6.5714285714285756</v>
      </c>
      <c r="BF12" s="24">
        <v>116.33333333333333</v>
      </c>
      <c r="BG12" s="24">
        <v>110</v>
      </c>
      <c r="BH12" s="24">
        <v>-5.4441260744985636</v>
      </c>
      <c r="BI12" s="24">
        <v>111</v>
      </c>
      <c r="BJ12" s="24">
        <v>106</v>
      </c>
      <c r="BK12" s="24">
        <v>-4.5045045045045047</v>
      </c>
      <c r="BL12" s="24">
        <v>103.66666666666667</v>
      </c>
      <c r="BM12" s="24">
        <v>100</v>
      </c>
      <c r="BN12" s="24">
        <v>-3.536977491961419</v>
      </c>
      <c r="BO12" s="24">
        <v>102.66666666666667</v>
      </c>
      <c r="BP12" s="24">
        <v>99</v>
      </c>
      <c r="BQ12" s="24">
        <v>-3.5714285714285761</v>
      </c>
      <c r="BR12" s="24">
        <v>92.333333333333329</v>
      </c>
      <c r="BS12" s="24">
        <v>91</v>
      </c>
      <c r="BT12" s="24">
        <v>-1.444043321299634</v>
      </c>
      <c r="BU12" s="24">
        <v>95.666666666666671</v>
      </c>
      <c r="BV12" s="24">
        <v>95</v>
      </c>
      <c r="BW12" s="24">
        <v>-0.69686411149826277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32.666666666666664</v>
      </c>
      <c r="E13" s="24">
        <v>36</v>
      </c>
      <c r="F13" s="24">
        <v>10.20408163265307</v>
      </c>
      <c r="G13" s="24">
        <v>28.666666666666668</v>
      </c>
      <c r="H13" s="24">
        <v>32</v>
      </c>
      <c r="I13" s="24">
        <v>11.627906976744182</v>
      </c>
      <c r="J13" s="24">
        <v>27.666666666666668</v>
      </c>
      <c r="K13" s="24">
        <v>31</v>
      </c>
      <c r="L13" s="24">
        <v>12.048192771084333</v>
      </c>
      <c r="M13" s="24">
        <v>26.666666666666668</v>
      </c>
      <c r="N13" s="24">
        <v>30</v>
      </c>
      <c r="O13" s="24">
        <v>12.499999999999995</v>
      </c>
      <c r="P13" s="24">
        <v>27</v>
      </c>
      <c r="Q13" s="24">
        <v>31</v>
      </c>
      <c r="R13" s="24">
        <v>14.814814814814813</v>
      </c>
      <c r="S13" s="24">
        <v>29</v>
      </c>
      <c r="T13" s="24">
        <v>34</v>
      </c>
      <c r="U13" s="24">
        <v>17.241379310344829</v>
      </c>
      <c r="V13" s="25">
        <v>41</v>
      </c>
      <c r="W13" s="24">
        <v>41</v>
      </c>
      <c r="X13" s="24">
        <v>0</v>
      </c>
      <c r="Y13" s="24">
        <v>57</v>
      </c>
      <c r="Z13" s="24">
        <v>53</v>
      </c>
      <c r="AA13" s="24">
        <v>-7.0175438596491224</v>
      </c>
      <c r="AB13" s="24">
        <v>57.333333333333336</v>
      </c>
      <c r="AC13" s="24">
        <v>59</v>
      </c>
      <c r="AD13" s="24">
        <v>2.9069767441860423</v>
      </c>
      <c r="AE13" s="24">
        <v>50.666666666666664</v>
      </c>
      <c r="AF13" s="24">
        <v>60</v>
      </c>
      <c r="AG13" s="24">
        <v>18.421052631578952</v>
      </c>
      <c r="AH13" s="24">
        <v>49</v>
      </c>
      <c r="AI13" s="24">
        <v>53</v>
      </c>
      <c r="AJ13" s="24">
        <v>8.1632653061224492</v>
      </c>
      <c r="AK13" s="24">
        <v>47.333333333333336</v>
      </c>
      <c r="AL13" s="24">
        <v>55</v>
      </c>
      <c r="AM13" s="24">
        <v>16.197183098591545</v>
      </c>
      <c r="AN13" s="24">
        <v>46</v>
      </c>
      <c r="AO13" s="24">
        <v>53</v>
      </c>
      <c r="AP13" s="24">
        <v>15.217391304347828</v>
      </c>
      <c r="AQ13" s="24">
        <v>44.333333333333336</v>
      </c>
      <c r="AR13" s="24">
        <v>50</v>
      </c>
      <c r="AS13" s="24">
        <v>12.781954887218038</v>
      </c>
      <c r="AT13" s="24">
        <v>42</v>
      </c>
      <c r="AU13" s="24">
        <v>47</v>
      </c>
      <c r="AV13" s="24">
        <v>11.904761904761903</v>
      </c>
      <c r="AW13" s="24">
        <v>42.666666666666664</v>
      </c>
      <c r="AX13" s="24">
        <v>47</v>
      </c>
      <c r="AY13" s="24">
        <v>10.156250000000005</v>
      </c>
      <c r="AZ13" s="24">
        <v>44.666666666666664</v>
      </c>
      <c r="BA13" s="24">
        <v>47</v>
      </c>
      <c r="BB13" s="24">
        <v>5.2238805970149311</v>
      </c>
      <c r="BC13" s="24">
        <v>44.666666666666664</v>
      </c>
      <c r="BD13" s="24">
        <v>49</v>
      </c>
      <c r="BE13" s="24">
        <v>9.7014925373134382</v>
      </c>
      <c r="BF13" s="24">
        <v>46.333333333333336</v>
      </c>
      <c r="BG13" s="24">
        <v>51</v>
      </c>
      <c r="BH13" s="24">
        <v>10.07194244604316</v>
      </c>
      <c r="BI13" s="24">
        <v>53.666666666666664</v>
      </c>
      <c r="BJ13" s="24">
        <v>56</v>
      </c>
      <c r="BK13" s="24">
        <v>4.3478260869565268</v>
      </c>
      <c r="BL13" s="24">
        <v>52.333333333333336</v>
      </c>
      <c r="BM13" s="24">
        <v>53</v>
      </c>
      <c r="BN13" s="24">
        <v>1.2738853503184666</v>
      </c>
      <c r="BO13" s="24">
        <v>50.666666666666664</v>
      </c>
      <c r="BP13" s="24">
        <v>51</v>
      </c>
      <c r="BQ13" s="24">
        <v>0.65789473684210997</v>
      </c>
      <c r="BR13" s="24">
        <v>45</v>
      </c>
      <c r="BS13" s="24">
        <v>47</v>
      </c>
      <c r="BT13" s="24">
        <v>4.4444444444444446</v>
      </c>
      <c r="BU13" s="24">
        <v>38</v>
      </c>
      <c r="BV13" s="24">
        <v>40</v>
      </c>
      <c r="BW13" s="24">
        <v>5.2631578947368416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133.03333333333333</v>
      </c>
      <c r="E14" s="24">
        <v>157</v>
      </c>
      <c r="F14" s="24">
        <v>18.015534953645705</v>
      </c>
      <c r="G14" s="24">
        <v>125.9</v>
      </c>
      <c r="H14" s="24">
        <v>150</v>
      </c>
      <c r="I14" s="24">
        <v>19.142176330420963</v>
      </c>
      <c r="J14" s="24">
        <v>123.53333333333333</v>
      </c>
      <c r="K14" s="24">
        <v>148</v>
      </c>
      <c r="L14" s="24">
        <v>19.805720453318944</v>
      </c>
      <c r="M14" s="24">
        <v>120.63333333333333</v>
      </c>
      <c r="N14" s="24">
        <v>144</v>
      </c>
      <c r="O14" s="24">
        <v>19.369991710417249</v>
      </c>
      <c r="P14" s="24">
        <v>120.73333333333332</v>
      </c>
      <c r="Q14" s="24">
        <v>141</v>
      </c>
      <c r="R14" s="24">
        <v>16.786305908337948</v>
      </c>
      <c r="S14" s="24">
        <v>126.96666666666667</v>
      </c>
      <c r="T14" s="24">
        <v>151</v>
      </c>
      <c r="U14" s="24">
        <v>18.928852717248621</v>
      </c>
      <c r="V14" s="25">
        <v>154.16666666666666</v>
      </c>
      <c r="W14" s="24">
        <v>170</v>
      </c>
      <c r="X14" s="24">
        <v>10.270270270270277</v>
      </c>
      <c r="Y14" s="24">
        <v>196.53333333333333</v>
      </c>
      <c r="Z14" s="24">
        <v>204</v>
      </c>
      <c r="AA14" s="24">
        <v>3.7991858887381285</v>
      </c>
      <c r="AB14" s="24">
        <v>204.6</v>
      </c>
      <c r="AC14" s="24">
        <v>218</v>
      </c>
      <c r="AD14" s="24">
        <v>6.5493646138807451</v>
      </c>
      <c r="AE14" s="24">
        <v>201.43333333333331</v>
      </c>
      <c r="AF14" s="24">
        <v>221</v>
      </c>
      <c r="AG14" s="24">
        <v>9.7137183518120267</v>
      </c>
      <c r="AH14" s="24">
        <v>201.66666666666666</v>
      </c>
      <c r="AI14" s="28">
        <v>223</v>
      </c>
      <c r="AJ14" s="24">
        <v>10.57851239669422</v>
      </c>
      <c r="AK14" s="24">
        <v>198</v>
      </c>
      <c r="AL14" s="24">
        <v>213</v>
      </c>
      <c r="AM14" s="24">
        <v>7.5757575757575761</v>
      </c>
      <c r="AN14" s="24">
        <v>198.66666666666666</v>
      </c>
      <c r="AO14" s="24">
        <v>209</v>
      </c>
      <c r="AP14" s="24">
        <v>5.2013422818791994</v>
      </c>
      <c r="AQ14" s="24">
        <v>188.70000000000002</v>
      </c>
      <c r="AR14" s="24">
        <v>207</v>
      </c>
      <c r="AS14" s="24">
        <v>9.6979332273449828</v>
      </c>
      <c r="AT14" s="24">
        <v>189.66666666666666</v>
      </c>
      <c r="AU14" s="24">
        <v>202</v>
      </c>
      <c r="AV14" s="24">
        <v>6.5026362038664383</v>
      </c>
      <c r="AW14" s="24">
        <v>191.66666666666666</v>
      </c>
      <c r="AX14" s="24">
        <v>201</v>
      </c>
      <c r="AY14" s="24">
        <v>4.86956521739131</v>
      </c>
      <c r="AZ14" s="24">
        <v>194.33333333333334</v>
      </c>
      <c r="BA14" s="24">
        <v>203</v>
      </c>
      <c r="BB14" s="24">
        <v>4.4596912521440775</v>
      </c>
      <c r="BC14" s="24">
        <v>199</v>
      </c>
      <c r="BD14" s="24">
        <v>200</v>
      </c>
      <c r="BE14" s="24">
        <v>0.50251256281407031</v>
      </c>
      <c r="BF14" s="24">
        <v>198.33333333333334</v>
      </c>
      <c r="BG14" s="24">
        <v>201</v>
      </c>
      <c r="BH14" s="24">
        <v>1.3445378151260456</v>
      </c>
      <c r="BI14" s="24">
        <v>202.33333333333334</v>
      </c>
      <c r="BJ14" s="24">
        <v>208</v>
      </c>
      <c r="BK14" s="24">
        <v>2.8006589785831912</v>
      </c>
      <c r="BL14" s="24">
        <v>192.33333333333334</v>
      </c>
      <c r="BM14" s="24">
        <v>195</v>
      </c>
      <c r="BN14" s="24">
        <v>1.3864818024263381</v>
      </c>
      <c r="BO14" s="24">
        <v>179.66666666666666</v>
      </c>
      <c r="BP14" s="24">
        <v>188</v>
      </c>
      <c r="BQ14" s="24">
        <v>4.6382189239332146</v>
      </c>
      <c r="BR14" s="24">
        <v>167.33333333333334</v>
      </c>
      <c r="BS14" s="24">
        <v>175</v>
      </c>
      <c r="BT14" s="24">
        <v>4.5816733067729025</v>
      </c>
      <c r="BU14" s="24">
        <v>152</v>
      </c>
      <c r="BV14" s="24">
        <v>164</v>
      </c>
      <c r="BW14" s="24">
        <v>7.8947368421052628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68.666666666666671</v>
      </c>
      <c r="E15" s="24">
        <v>73</v>
      </c>
      <c r="F15" s="24">
        <v>6.3106796116504782</v>
      </c>
      <c r="G15" s="24">
        <v>61.333333333333329</v>
      </c>
      <c r="H15" s="24">
        <v>66</v>
      </c>
      <c r="I15" s="24">
        <v>7.608695652173922</v>
      </c>
      <c r="J15" s="24">
        <v>58.666666666666664</v>
      </c>
      <c r="K15" s="24">
        <v>63</v>
      </c>
      <c r="L15" s="24">
        <v>7.3863636363636411</v>
      </c>
      <c r="M15" s="24">
        <v>57.333333333333336</v>
      </c>
      <c r="N15" s="24">
        <v>62</v>
      </c>
      <c r="O15" s="24">
        <v>8.1395348837209252</v>
      </c>
      <c r="P15" s="24">
        <v>57</v>
      </c>
      <c r="Q15" s="24">
        <v>62</v>
      </c>
      <c r="R15" s="24">
        <v>8.7719298245614024</v>
      </c>
      <c r="S15" s="24">
        <v>61.333333333333329</v>
      </c>
      <c r="T15" s="24">
        <v>66</v>
      </c>
      <c r="U15" s="24">
        <v>7.608695652173922</v>
      </c>
      <c r="V15" s="25">
        <v>77.666666666666671</v>
      </c>
      <c r="W15" s="24">
        <v>77</v>
      </c>
      <c r="X15" s="24">
        <v>-0.85836909871245237</v>
      </c>
      <c r="Y15" s="24">
        <v>103</v>
      </c>
      <c r="Z15" s="24">
        <v>95</v>
      </c>
      <c r="AA15" s="24">
        <v>-7.7669902912621351</v>
      </c>
      <c r="AB15" s="24">
        <v>118.33333333333333</v>
      </c>
      <c r="AC15" s="24">
        <v>111</v>
      </c>
      <c r="AD15" s="24">
        <v>-6.1971830985915455</v>
      </c>
      <c r="AE15" s="24">
        <v>112.33333333333333</v>
      </c>
      <c r="AF15" s="24">
        <v>122</v>
      </c>
      <c r="AG15" s="24">
        <v>8.6053412462908057</v>
      </c>
      <c r="AH15" s="24">
        <v>120.66666666666667</v>
      </c>
      <c r="AI15" s="24">
        <v>128</v>
      </c>
      <c r="AJ15" s="24">
        <v>6.0773480662983381</v>
      </c>
      <c r="AK15" s="24">
        <v>120</v>
      </c>
      <c r="AL15" s="24">
        <v>128</v>
      </c>
      <c r="AM15" s="24">
        <v>6.666666666666667</v>
      </c>
      <c r="AN15" s="24">
        <v>122.33333333333333</v>
      </c>
      <c r="AO15" s="24">
        <v>123</v>
      </c>
      <c r="AP15" s="24">
        <v>0.54495912806539892</v>
      </c>
      <c r="AQ15" s="24">
        <v>112.33333333333333</v>
      </c>
      <c r="AR15" s="24">
        <v>121</v>
      </c>
      <c r="AS15" s="24">
        <v>7.7151335311572744</v>
      </c>
      <c r="AT15" s="24">
        <v>109</v>
      </c>
      <c r="AU15" s="24">
        <v>111</v>
      </c>
      <c r="AV15" s="24">
        <v>1.834862385321101</v>
      </c>
      <c r="AW15" s="24">
        <v>111.66666666666667</v>
      </c>
      <c r="AX15" s="24">
        <v>111</v>
      </c>
      <c r="AY15" s="24">
        <v>-0.59701492537313861</v>
      </c>
      <c r="AZ15" s="24">
        <v>103.33333333333333</v>
      </c>
      <c r="BA15" s="24">
        <v>111</v>
      </c>
      <c r="BB15" s="24">
        <v>7.4193548387096824</v>
      </c>
      <c r="BC15" s="24">
        <v>104.33333333333333</v>
      </c>
      <c r="BD15" s="24">
        <v>111</v>
      </c>
      <c r="BE15" s="24">
        <v>6.3897763578274809</v>
      </c>
      <c r="BF15" s="24">
        <v>107</v>
      </c>
      <c r="BG15" s="24">
        <v>114</v>
      </c>
      <c r="BH15" s="24">
        <v>6.5420560747663545</v>
      </c>
      <c r="BI15" s="24">
        <v>111.66666666666667</v>
      </c>
      <c r="BJ15" s="24">
        <v>116</v>
      </c>
      <c r="BK15" s="24">
        <v>3.8805970149253688</v>
      </c>
      <c r="BL15" s="24">
        <v>104</v>
      </c>
      <c r="BM15" s="24">
        <v>106</v>
      </c>
      <c r="BN15" s="24">
        <v>1.9230769230769231</v>
      </c>
      <c r="BO15" s="24">
        <v>96</v>
      </c>
      <c r="BP15" s="24">
        <v>99</v>
      </c>
      <c r="BQ15" s="24">
        <v>3.125</v>
      </c>
      <c r="BR15" s="24">
        <v>81.333333333333329</v>
      </c>
      <c r="BS15" s="24">
        <v>89</v>
      </c>
      <c r="BT15" s="24">
        <v>9.4262295081967284</v>
      </c>
      <c r="BU15" s="24">
        <v>72.333333333333329</v>
      </c>
      <c r="BV15" s="24">
        <v>80</v>
      </c>
      <c r="BW15" s="24">
        <v>10.599078341013831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76</v>
      </c>
      <c r="E16" s="24">
        <v>74</v>
      </c>
      <c r="F16" s="24">
        <v>-2.6315789473684208</v>
      </c>
      <c r="G16" s="24">
        <v>68.333333333333329</v>
      </c>
      <c r="H16" s="24">
        <v>67</v>
      </c>
      <c r="I16" s="24">
        <v>-1.951219512195115</v>
      </c>
      <c r="J16" s="24">
        <v>65</v>
      </c>
      <c r="K16" s="24">
        <v>64</v>
      </c>
      <c r="L16" s="24">
        <v>-1.5384615384615385</v>
      </c>
      <c r="M16" s="24">
        <v>63</v>
      </c>
      <c r="N16" s="24">
        <v>62</v>
      </c>
      <c r="O16" s="24">
        <v>-1.5873015873015872</v>
      </c>
      <c r="P16" s="24">
        <v>62.333333333333329</v>
      </c>
      <c r="Q16" s="24">
        <v>62</v>
      </c>
      <c r="R16" s="24">
        <v>-0.53475935828876242</v>
      </c>
      <c r="S16" s="24">
        <v>66.333333333333329</v>
      </c>
      <c r="T16" s="24">
        <v>65</v>
      </c>
      <c r="U16" s="24">
        <v>-2.0100502512562746</v>
      </c>
      <c r="V16" s="25">
        <v>80.333333333333329</v>
      </c>
      <c r="W16" s="24">
        <v>74</v>
      </c>
      <c r="X16" s="24">
        <v>-7.8838174273858863</v>
      </c>
      <c r="Y16" s="24">
        <v>102.33333333333333</v>
      </c>
      <c r="Z16" s="24">
        <v>88</v>
      </c>
      <c r="AA16" s="24">
        <v>-14.006514657980452</v>
      </c>
      <c r="AB16" s="24">
        <v>115</v>
      </c>
      <c r="AC16" s="24">
        <v>100</v>
      </c>
      <c r="AD16" s="24">
        <v>-13.043478260869565</v>
      </c>
      <c r="AE16" s="24">
        <v>115.66666666666667</v>
      </c>
      <c r="AF16" s="24">
        <v>134</v>
      </c>
      <c r="AG16" s="24">
        <v>15.850144092219015</v>
      </c>
      <c r="AH16" s="24">
        <v>119.33333333333333</v>
      </c>
      <c r="AI16" s="24">
        <v>139</v>
      </c>
      <c r="AJ16" s="24">
        <v>16.480446927374306</v>
      </c>
      <c r="AK16" s="24">
        <v>123</v>
      </c>
      <c r="AL16" s="24">
        <v>137</v>
      </c>
      <c r="AM16" s="24">
        <v>11.38211382113821</v>
      </c>
      <c r="AN16" s="24">
        <v>108.66666666666667</v>
      </c>
      <c r="AO16" s="24">
        <v>138</v>
      </c>
      <c r="AP16" s="24">
        <v>26.99386503067484</v>
      </c>
      <c r="AQ16" s="24">
        <v>106.33333333333333</v>
      </c>
      <c r="AR16" s="24">
        <v>137</v>
      </c>
      <c r="AS16" s="24">
        <v>28.840125391849536</v>
      </c>
      <c r="AT16" s="24">
        <v>104</v>
      </c>
      <c r="AU16" s="24">
        <v>108</v>
      </c>
      <c r="AV16" s="24">
        <v>3.8461538461538463</v>
      </c>
      <c r="AW16" s="24">
        <v>101.66666666666667</v>
      </c>
      <c r="AX16" s="24">
        <v>148</v>
      </c>
      <c r="AY16" s="24">
        <v>45.573770491803273</v>
      </c>
      <c r="AZ16" s="24">
        <v>102</v>
      </c>
      <c r="BA16" s="24">
        <v>148</v>
      </c>
      <c r="BB16" s="24">
        <v>45.098039215686278</v>
      </c>
      <c r="BC16" s="24">
        <v>102.66666666666667</v>
      </c>
      <c r="BD16" s="24">
        <v>148</v>
      </c>
      <c r="BE16" s="24">
        <v>44.15584415584415</v>
      </c>
      <c r="BF16" s="24">
        <v>104.33333333333333</v>
      </c>
      <c r="BG16" s="24">
        <v>151</v>
      </c>
      <c r="BH16" s="24">
        <v>44.72843450479234</v>
      </c>
      <c r="BI16" s="24">
        <v>107.66666666666667</v>
      </c>
      <c r="BJ16" s="24">
        <v>151</v>
      </c>
      <c r="BK16" s="24">
        <v>40.247678018575847</v>
      </c>
      <c r="BL16" s="24">
        <v>104</v>
      </c>
      <c r="BM16" s="24">
        <v>142</v>
      </c>
      <c r="BN16" s="24">
        <v>36.538461538461533</v>
      </c>
      <c r="BO16" s="24">
        <v>99.333333333333329</v>
      </c>
      <c r="BP16" s="24">
        <v>134</v>
      </c>
      <c r="BQ16" s="24">
        <v>34.899328859060411</v>
      </c>
      <c r="BR16" s="24">
        <v>86.666666666666671</v>
      </c>
      <c r="BS16" s="24">
        <v>123</v>
      </c>
      <c r="BT16" s="24">
        <v>41.923076923076913</v>
      </c>
      <c r="BU16" s="24">
        <v>84</v>
      </c>
      <c r="BV16" s="24">
        <v>109</v>
      </c>
      <c r="BW16" s="24">
        <v>29.761904761904763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88</v>
      </c>
      <c r="E17" s="24">
        <v>104</v>
      </c>
      <c r="F17" s="24">
        <v>18.181818181818183</v>
      </c>
      <c r="G17" s="24">
        <v>82.333333333333329</v>
      </c>
      <c r="H17" s="24">
        <v>80</v>
      </c>
      <c r="I17" s="24">
        <v>-2.8340080971659862</v>
      </c>
      <c r="J17" s="24">
        <v>82</v>
      </c>
      <c r="K17" s="24">
        <v>80</v>
      </c>
      <c r="L17" s="24">
        <v>-2.4390243902439024</v>
      </c>
      <c r="M17" s="24">
        <v>79.333333333333329</v>
      </c>
      <c r="N17" s="24">
        <v>76</v>
      </c>
      <c r="O17" s="24">
        <v>-4.2016806722689015</v>
      </c>
      <c r="P17" s="24">
        <v>80.333333333333329</v>
      </c>
      <c r="Q17" s="24">
        <v>75</v>
      </c>
      <c r="R17" s="24">
        <v>-6.6390041493775875</v>
      </c>
      <c r="S17" s="24">
        <v>85.666666666666671</v>
      </c>
      <c r="T17" s="24">
        <v>80</v>
      </c>
      <c r="U17" s="24">
        <v>-6.6147859922179046</v>
      </c>
      <c r="V17" s="25">
        <v>98.333333333333329</v>
      </c>
      <c r="W17" s="24">
        <v>150</v>
      </c>
      <c r="X17" s="24">
        <v>52.542372881355938</v>
      </c>
      <c r="Y17" s="24">
        <v>163.33333333333334</v>
      </c>
      <c r="Z17" s="24">
        <v>186</v>
      </c>
      <c r="AA17" s="24">
        <v>13.877551020408157</v>
      </c>
      <c r="AB17" s="24">
        <v>168</v>
      </c>
      <c r="AC17" s="24">
        <v>203</v>
      </c>
      <c r="AD17" s="24">
        <v>20.833333333333336</v>
      </c>
      <c r="AE17" s="24">
        <v>171.66666666666666</v>
      </c>
      <c r="AF17" s="24">
        <v>203</v>
      </c>
      <c r="AG17" s="24">
        <v>18.252427184466026</v>
      </c>
      <c r="AH17" s="24">
        <v>195.66666666666666</v>
      </c>
      <c r="AI17" s="24">
        <v>211</v>
      </c>
      <c r="AJ17" s="24">
        <v>7.8364565587734285</v>
      </c>
      <c r="AK17" s="24">
        <v>190.66666666666666</v>
      </c>
      <c r="AL17" s="24">
        <v>205</v>
      </c>
      <c r="AM17" s="24">
        <v>7.5174825174825228</v>
      </c>
      <c r="AN17" s="24">
        <v>197.66666666666666</v>
      </c>
      <c r="AO17" s="24">
        <v>208</v>
      </c>
      <c r="AP17" s="24">
        <v>5.22765598650928</v>
      </c>
      <c r="AQ17" s="24">
        <v>182.66666666666666</v>
      </c>
      <c r="AR17" s="24">
        <v>204</v>
      </c>
      <c r="AS17" s="24">
        <v>11.678832116788326</v>
      </c>
      <c r="AT17" s="24">
        <v>168.33333333333334</v>
      </c>
      <c r="AU17" s="24">
        <v>184</v>
      </c>
      <c r="AV17" s="24">
        <v>9.306930693069301</v>
      </c>
      <c r="AW17" s="24">
        <v>179</v>
      </c>
      <c r="AX17" s="24">
        <v>191</v>
      </c>
      <c r="AY17" s="24">
        <v>6.7039106145251397</v>
      </c>
      <c r="AZ17" s="24">
        <v>184.66666666666666</v>
      </c>
      <c r="BA17" s="24">
        <v>195</v>
      </c>
      <c r="BB17" s="24">
        <v>5.595667870036106</v>
      </c>
      <c r="BC17" s="24">
        <v>192.66666666666666</v>
      </c>
      <c r="BD17" s="24">
        <v>195</v>
      </c>
      <c r="BE17" s="24">
        <v>1.2110726643598666</v>
      </c>
      <c r="BF17" s="24">
        <v>161.33333333333334</v>
      </c>
      <c r="BG17" s="24">
        <v>182</v>
      </c>
      <c r="BH17" s="24">
        <v>12.809917355371894</v>
      </c>
      <c r="BI17" s="24">
        <v>161</v>
      </c>
      <c r="BJ17" s="24">
        <v>191</v>
      </c>
      <c r="BK17" s="24">
        <v>18.633540372670808</v>
      </c>
      <c r="BL17" s="24">
        <v>158.66666666666666</v>
      </c>
      <c r="BM17" s="24">
        <v>180</v>
      </c>
      <c r="BN17" s="24">
        <v>13.445378151260512</v>
      </c>
      <c r="BO17" s="24">
        <v>151</v>
      </c>
      <c r="BP17" s="24">
        <v>166</v>
      </c>
      <c r="BQ17" s="24">
        <v>9.9337748344370862</v>
      </c>
      <c r="BR17" s="24">
        <v>134.33333333333334</v>
      </c>
      <c r="BS17" s="24">
        <v>153</v>
      </c>
      <c r="BT17" s="24">
        <v>13.895781637717114</v>
      </c>
      <c r="BU17" s="24">
        <v>99.333333333333329</v>
      </c>
      <c r="BV17" s="24">
        <v>90</v>
      </c>
      <c r="BW17" s="24">
        <v>-9.3959731543624123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60.333333333333336</v>
      </c>
      <c r="E18" s="24">
        <v>60</v>
      </c>
      <c r="F18" s="24">
        <v>-0.55248618784530779</v>
      </c>
      <c r="G18" s="24">
        <v>52.333333333333336</v>
      </c>
      <c r="H18" s="24">
        <v>59</v>
      </c>
      <c r="I18" s="24">
        <v>12.738853503184707</v>
      </c>
      <c r="J18" s="24">
        <v>50.666666666666664</v>
      </c>
      <c r="K18" s="24">
        <v>54</v>
      </c>
      <c r="L18" s="24">
        <v>6.5789473684210575</v>
      </c>
      <c r="M18" s="24">
        <v>49.333333333333336</v>
      </c>
      <c r="N18" s="24">
        <v>55</v>
      </c>
      <c r="O18" s="24">
        <v>11.486486486486482</v>
      </c>
      <c r="P18" s="24">
        <v>49.666666666666664</v>
      </c>
      <c r="Q18" s="24">
        <v>54</v>
      </c>
      <c r="R18" s="24">
        <v>8.7248322147651063</v>
      </c>
      <c r="S18" s="24">
        <v>55.333333333333336</v>
      </c>
      <c r="T18" s="24">
        <v>60</v>
      </c>
      <c r="U18" s="24">
        <v>8.4337349397590309</v>
      </c>
      <c r="V18" s="25">
        <v>74.666666666666671</v>
      </c>
      <c r="W18" s="24">
        <v>77</v>
      </c>
      <c r="X18" s="24">
        <v>3.1249999999999933</v>
      </c>
      <c r="Y18" s="24">
        <v>95.333333333333329</v>
      </c>
      <c r="Z18" s="24">
        <v>89</v>
      </c>
      <c r="AA18" s="24">
        <v>-6.6433566433566389</v>
      </c>
      <c r="AB18" s="24">
        <v>104.33333333333333</v>
      </c>
      <c r="AC18" s="24">
        <v>108</v>
      </c>
      <c r="AD18" s="24">
        <v>3.5143769968051166</v>
      </c>
      <c r="AE18" s="24">
        <v>93</v>
      </c>
      <c r="AF18" s="24">
        <v>76</v>
      </c>
      <c r="AG18" s="24">
        <v>-18.27956989247312</v>
      </c>
      <c r="AH18" s="24">
        <v>92.666666666666671</v>
      </c>
      <c r="AI18" s="24">
        <v>82</v>
      </c>
      <c r="AJ18" s="24">
        <v>-11.51079136690648</v>
      </c>
      <c r="AK18" s="24">
        <v>85.666666666666671</v>
      </c>
      <c r="AL18" s="24">
        <v>78</v>
      </c>
      <c r="AM18" s="24">
        <v>-8.9494163424124569</v>
      </c>
      <c r="AN18" s="24">
        <v>82.666666666666671</v>
      </c>
      <c r="AO18" s="24">
        <v>72</v>
      </c>
      <c r="AP18" s="24">
        <v>-12.903225806451617</v>
      </c>
      <c r="AQ18" s="24">
        <v>78</v>
      </c>
      <c r="AR18" s="24">
        <v>74</v>
      </c>
      <c r="AS18" s="24">
        <v>-5.1282051282051277</v>
      </c>
      <c r="AT18" s="24">
        <v>77.333333333333329</v>
      </c>
      <c r="AU18" s="24">
        <v>82</v>
      </c>
      <c r="AV18" s="24">
        <v>6.0344827586206957</v>
      </c>
      <c r="AW18" s="24">
        <v>81</v>
      </c>
      <c r="AX18" s="24">
        <v>80</v>
      </c>
      <c r="AY18" s="24">
        <v>-1.2345679012345678</v>
      </c>
      <c r="AZ18" s="24">
        <v>76.666666666666671</v>
      </c>
      <c r="BA18" s="24">
        <v>87</v>
      </c>
      <c r="BB18" s="24">
        <v>13.478260869565212</v>
      </c>
      <c r="BC18" s="24">
        <v>81</v>
      </c>
      <c r="BD18" s="24">
        <v>85</v>
      </c>
      <c r="BE18" s="24">
        <v>4.9382716049382713</v>
      </c>
      <c r="BF18" s="24">
        <v>86</v>
      </c>
      <c r="BG18" s="24">
        <v>82</v>
      </c>
      <c r="BH18" s="24">
        <v>-4.6511627906976747</v>
      </c>
      <c r="BI18" s="24">
        <v>92.666666666666671</v>
      </c>
      <c r="BJ18" s="24">
        <v>90</v>
      </c>
      <c r="BK18" s="24">
        <v>-2.8776978417266239</v>
      </c>
      <c r="BL18" s="24">
        <v>90.666666666666671</v>
      </c>
      <c r="BM18" s="24">
        <v>88</v>
      </c>
      <c r="BN18" s="24">
        <v>-2.9411764705882404</v>
      </c>
      <c r="BO18" s="24">
        <v>85.333333333333329</v>
      </c>
      <c r="BP18" s="24">
        <v>81</v>
      </c>
      <c r="BQ18" s="24">
        <v>-5.0781249999999947</v>
      </c>
      <c r="BR18" s="24">
        <v>80.333333333333329</v>
      </c>
      <c r="BS18" s="24">
        <v>78</v>
      </c>
      <c r="BT18" s="24">
        <v>-2.9045643153526912</v>
      </c>
      <c r="BU18" s="24">
        <v>69.666666666666671</v>
      </c>
      <c r="BV18" s="24">
        <v>67</v>
      </c>
      <c r="BW18" s="24">
        <v>-3.8277511961722555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95</v>
      </c>
      <c r="E19" s="24">
        <v>110</v>
      </c>
      <c r="F19" s="24">
        <v>15.789473684210526</v>
      </c>
      <c r="G19" s="24">
        <v>86.666666666666671</v>
      </c>
      <c r="H19" s="24">
        <v>100</v>
      </c>
      <c r="I19" s="24">
        <v>15.384615384615378</v>
      </c>
      <c r="J19" s="24">
        <v>83.333333333333329</v>
      </c>
      <c r="K19" s="24">
        <v>96</v>
      </c>
      <c r="L19" s="24">
        <v>15.200000000000005</v>
      </c>
      <c r="M19" s="24">
        <v>81.333333333333329</v>
      </c>
      <c r="N19" s="24">
        <v>93</v>
      </c>
      <c r="O19" s="24">
        <v>14.344262295081975</v>
      </c>
      <c r="P19" s="24">
        <v>81.666666666666671</v>
      </c>
      <c r="Q19" s="24">
        <v>94</v>
      </c>
      <c r="R19" s="24">
        <v>15.102040816326523</v>
      </c>
      <c r="S19" s="24">
        <v>87.666666666666671</v>
      </c>
      <c r="T19" s="24">
        <v>103</v>
      </c>
      <c r="U19" s="24">
        <v>17.490494296577943</v>
      </c>
      <c r="V19" s="25">
        <v>116</v>
      </c>
      <c r="W19" s="24">
        <v>119</v>
      </c>
      <c r="X19" s="24">
        <v>2.5862068965517242</v>
      </c>
      <c r="Y19" s="24">
        <v>153</v>
      </c>
      <c r="Z19" s="24">
        <v>148</v>
      </c>
      <c r="AA19" s="24">
        <v>-3.2679738562091507</v>
      </c>
      <c r="AB19" s="24">
        <v>156.33333333333334</v>
      </c>
      <c r="AC19" s="24">
        <v>158</v>
      </c>
      <c r="AD19" s="24">
        <v>1.0660980810234482</v>
      </c>
      <c r="AE19" s="24">
        <v>150.33333333333334</v>
      </c>
      <c r="AF19" s="24">
        <v>139</v>
      </c>
      <c r="AG19" s="24">
        <v>-7.5388026607538867</v>
      </c>
      <c r="AH19" s="24">
        <v>152.66666666666666</v>
      </c>
      <c r="AI19" s="24">
        <v>181</v>
      </c>
      <c r="AJ19" s="24">
        <v>18.558951965065511</v>
      </c>
      <c r="AK19" s="24">
        <v>113.66666666666667</v>
      </c>
      <c r="AL19" s="24">
        <v>170</v>
      </c>
      <c r="AM19" s="24">
        <v>49.560117302052781</v>
      </c>
      <c r="AN19" s="24">
        <v>146.33333333333334</v>
      </c>
      <c r="AO19" s="24">
        <v>160</v>
      </c>
      <c r="AP19" s="24">
        <v>9.339407744874709</v>
      </c>
      <c r="AQ19" s="24">
        <v>135.66666666666666</v>
      </c>
      <c r="AR19" s="24">
        <v>150</v>
      </c>
      <c r="AS19" s="24">
        <v>10.565110565110574</v>
      </c>
      <c r="AT19" s="24">
        <v>131.33333333333334</v>
      </c>
      <c r="AU19" s="24">
        <v>140</v>
      </c>
      <c r="AV19" s="24">
        <v>6.5989847715735959</v>
      </c>
      <c r="AW19" s="24">
        <v>134.33333333333334</v>
      </c>
      <c r="AX19" s="24">
        <v>142</v>
      </c>
      <c r="AY19" s="24">
        <v>5.707196029776668</v>
      </c>
      <c r="AZ19" s="24">
        <v>140.66666666666666</v>
      </c>
      <c r="BA19" s="24">
        <v>147</v>
      </c>
      <c r="BB19" s="24">
        <v>4.5023696682464527</v>
      </c>
      <c r="BC19" s="24">
        <v>138.66666666666666</v>
      </c>
      <c r="BD19" s="24">
        <v>142</v>
      </c>
      <c r="BE19" s="24">
        <v>2.4038461538461608</v>
      </c>
      <c r="BF19" s="24">
        <v>141.33333333333334</v>
      </c>
      <c r="BG19" s="24">
        <v>146</v>
      </c>
      <c r="BH19" s="24">
        <v>3.301886792452823</v>
      </c>
      <c r="BI19" s="24">
        <v>150.66666666666666</v>
      </c>
      <c r="BJ19" s="24">
        <v>150</v>
      </c>
      <c r="BK19" s="24">
        <v>-0.44247787610618844</v>
      </c>
      <c r="BL19" s="24">
        <v>145</v>
      </c>
      <c r="BM19" s="24">
        <v>141</v>
      </c>
      <c r="BN19" s="24">
        <v>-2.7586206896551726</v>
      </c>
      <c r="BO19" s="24">
        <v>137.33333333333334</v>
      </c>
      <c r="BP19" s="24">
        <v>133</v>
      </c>
      <c r="BQ19" s="24">
        <v>-3.1553398058252498</v>
      </c>
      <c r="BR19" s="24">
        <v>124</v>
      </c>
      <c r="BS19" s="24">
        <v>126</v>
      </c>
      <c r="BT19" s="24">
        <v>1.6129032258064515</v>
      </c>
      <c r="BU19" s="24">
        <v>110</v>
      </c>
      <c r="BV19" s="24">
        <v>115</v>
      </c>
      <c r="BW19" s="24">
        <v>4.5454545454545459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20.333333333333332</v>
      </c>
      <c r="E20" s="24">
        <v>34</v>
      </c>
      <c r="F20" s="24">
        <v>67.21311475409837</v>
      </c>
      <c r="G20" s="24">
        <v>27.666666666666668</v>
      </c>
      <c r="H20" s="24">
        <v>33</v>
      </c>
      <c r="I20" s="24">
        <v>19.277108433734934</v>
      </c>
      <c r="J20" s="24">
        <v>25.333333333333332</v>
      </c>
      <c r="K20" s="24">
        <v>32</v>
      </c>
      <c r="L20" s="24">
        <v>26.315789473684216</v>
      </c>
      <c r="M20" s="24">
        <v>25</v>
      </c>
      <c r="N20" s="24">
        <v>31</v>
      </c>
      <c r="O20" s="24">
        <v>24</v>
      </c>
      <c r="P20" s="24">
        <v>24.333333333333332</v>
      </c>
      <c r="Q20" s="24">
        <v>30</v>
      </c>
      <c r="R20" s="24">
        <v>23.287671232876718</v>
      </c>
      <c r="S20" s="24">
        <v>24.333333333333332</v>
      </c>
      <c r="T20" s="24">
        <v>30</v>
      </c>
      <c r="U20" s="24">
        <v>23.287671232876718</v>
      </c>
      <c r="V20" s="25">
        <v>29</v>
      </c>
      <c r="W20" s="24">
        <v>32</v>
      </c>
      <c r="X20" s="24">
        <v>10.344827586206897</v>
      </c>
      <c r="Y20" s="24">
        <v>34.666666666666664</v>
      </c>
      <c r="Z20" s="24">
        <v>39</v>
      </c>
      <c r="AA20" s="24">
        <v>12.500000000000009</v>
      </c>
      <c r="AB20" s="24">
        <v>40.666666666666664</v>
      </c>
      <c r="AC20" s="24">
        <v>43</v>
      </c>
      <c r="AD20" s="24">
        <v>5.7377049180327937</v>
      </c>
      <c r="AE20" s="24">
        <v>45</v>
      </c>
      <c r="AF20" s="24">
        <v>43</v>
      </c>
      <c r="AG20" s="24">
        <v>-4.4444444444444446</v>
      </c>
      <c r="AH20" s="24">
        <v>46.333333333333336</v>
      </c>
      <c r="AI20" s="24">
        <v>47</v>
      </c>
      <c r="AJ20" s="24">
        <v>1.4388489208633042</v>
      </c>
      <c r="AK20" s="24">
        <v>46.666666666666664</v>
      </c>
      <c r="AL20" s="24">
        <v>48</v>
      </c>
      <c r="AM20" s="24">
        <v>2.8571428571428621</v>
      </c>
      <c r="AN20" s="24">
        <v>47.666666666666664</v>
      </c>
      <c r="AO20" s="24">
        <v>46</v>
      </c>
      <c r="AP20" s="24">
        <v>-3.4965034965034918</v>
      </c>
      <c r="AQ20" s="24">
        <v>48</v>
      </c>
      <c r="AR20" s="24">
        <v>0</v>
      </c>
      <c r="AS20" s="24">
        <v>-100</v>
      </c>
      <c r="AT20" s="24">
        <v>48</v>
      </c>
      <c r="AU20" s="24">
        <v>0</v>
      </c>
      <c r="AV20" s="24">
        <v>-100</v>
      </c>
      <c r="AW20" s="24">
        <v>44.666666666666664</v>
      </c>
      <c r="AX20" s="24">
        <v>0</v>
      </c>
      <c r="AY20" s="24">
        <v>-100</v>
      </c>
      <c r="AZ20" s="24">
        <v>47.666666666666664</v>
      </c>
      <c r="BA20" s="24">
        <v>0</v>
      </c>
      <c r="BB20" s="24">
        <v>-100</v>
      </c>
      <c r="BC20" s="24">
        <v>42.333333333333336</v>
      </c>
      <c r="BD20" s="24">
        <v>0</v>
      </c>
      <c r="BE20" s="24">
        <v>-100</v>
      </c>
      <c r="BF20" s="24">
        <v>44.333333333333336</v>
      </c>
      <c r="BG20" s="24">
        <v>0</v>
      </c>
      <c r="BH20" s="24">
        <v>-100</v>
      </c>
      <c r="BI20" s="24">
        <v>44</v>
      </c>
      <c r="BJ20" s="24">
        <v>0</v>
      </c>
      <c r="BK20" s="24">
        <v>-100</v>
      </c>
      <c r="BL20" s="24">
        <v>40</v>
      </c>
      <c r="BM20" s="24">
        <v>0</v>
      </c>
      <c r="BN20" s="24">
        <v>-100</v>
      </c>
      <c r="BO20" s="24">
        <v>39.666666666666664</v>
      </c>
      <c r="BP20" s="24">
        <v>0</v>
      </c>
      <c r="BQ20" s="24">
        <v>-100</v>
      </c>
      <c r="BR20" s="24">
        <v>37.333333333333336</v>
      </c>
      <c r="BS20" s="24">
        <v>0</v>
      </c>
      <c r="BT20" s="24">
        <v>-100</v>
      </c>
      <c r="BU20" s="24">
        <v>34.666666666666664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109.66666666666667</v>
      </c>
      <c r="E21" s="24">
        <v>135</v>
      </c>
      <c r="F21" s="24">
        <v>23.100303951367778</v>
      </c>
      <c r="G21" s="24">
        <v>108</v>
      </c>
      <c r="H21" s="24">
        <v>133</v>
      </c>
      <c r="I21" s="24">
        <v>23.148148148148149</v>
      </c>
      <c r="J21" s="24">
        <v>103.66666666666667</v>
      </c>
      <c r="K21" s="24">
        <v>128</v>
      </c>
      <c r="L21" s="24">
        <v>23.472668810289381</v>
      </c>
      <c r="M21" s="24">
        <v>104.33333333333333</v>
      </c>
      <c r="N21" s="24">
        <v>130</v>
      </c>
      <c r="O21" s="24">
        <v>24.600638977635789</v>
      </c>
      <c r="P21" s="24">
        <v>100</v>
      </c>
      <c r="Q21" s="24">
        <v>122</v>
      </c>
      <c r="R21" s="24">
        <v>22</v>
      </c>
      <c r="S21" s="24">
        <v>103.33333333333333</v>
      </c>
      <c r="T21" s="24">
        <v>128</v>
      </c>
      <c r="U21" s="24">
        <v>23.870967741935488</v>
      </c>
      <c r="V21" s="25">
        <v>113</v>
      </c>
      <c r="W21" s="24">
        <v>130</v>
      </c>
      <c r="X21" s="24">
        <v>15.044247787610621</v>
      </c>
      <c r="Y21" s="24">
        <v>136</v>
      </c>
      <c r="Z21" s="24">
        <v>164</v>
      </c>
      <c r="AA21" s="24">
        <v>20.588235294117645</v>
      </c>
      <c r="AB21" s="24">
        <v>136.66666666666666</v>
      </c>
      <c r="AC21" s="24">
        <v>156</v>
      </c>
      <c r="AD21" s="24">
        <v>14.146341463414641</v>
      </c>
      <c r="AE21" s="24">
        <v>148</v>
      </c>
      <c r="AF21" s="24">
        <v>172</v>
      </c>
      <c r="AG21" s="24">
        <v>16.216216216216218</v>
      </c>
      <c r="AH21" s="24">
        <v>159</v>
      </c>
      <c r="AI21" s="24">
        <v>171</v>
      </c>
      <c r="AJ21" s="24">
        <v>7.5471698113207548</v>
      </c>
      <c r="AK21" s="24">
        <v>163.66666666666666</v>
      </c>
      <c r="AL21" s="24">
        <v>178</v>
      </c>
      <c r="AM21" s="24">
        <v>8.7576374745417578</v>
      </c>
      <c r="AN21" s="24">
        <v>166</v>
      </c>
      <c r="AO21" s="24">
        <v>178</v>
      </c>
      <c r="AP21" s="24">
        <v>7.2289156626506017</v>
      </c>
      <c r="AQ21" s="24">
        <v>158</v>
      </c>
      <c r="AR21" s="24">
        <v>174</v>
      </c>
      <c r="AS21" s="24">
        <v>10.126582278481013</v>
      </c>
      <c r="AT21" s="24">
        <v>155.33333333333334</v>
      </c>
      <c r="AU21" s="24">
        <v>170</v>
      </c>
      <c r="AV21" s="24">
        <v>9.4420600858369035</v>
      </c>
      <c r="AW21" s="24">
        <v>161.33333333333334</v>
      </c>
      <c r="AX21" s="24">
        <v>176</v>
      </c>
      <c r="AY21" s="24">
        <v>9.0909090909090846</v>
      </c>
      <c r="AZ21" s="24">
        <v>159.33333333333334</v>
      </c>
      <c r="BA21" s="24">
        <v>168</v>
      </c>
      <c r="BB21" s="24">
        <v>5.4393305439330488</v>
      </c>
      <c r="BC21" s="24">
        <v>159.66666666666666</v>
      </c>
      <c r="BD21" s="24">
        <v>159</v>
      </c>
      <c r="BE21" s="24">
        <v>-0.41753653444675815</v>
      </c>
      <c r="BF21" s="24">
        <v>147</v>
      </c>
      <c r="BG21" s="24">
        <v>154</v>
      </c>
      <c r="BH21" s="24">
        <v>4.7619047619047619</v>
      </c>
      <c r="BI21" s="24">
        <v>148.33333333333334</v>
      </c>
      <c r="BJ21" s="24">
        <v>153</v>
      </c>
      <c r="BK21" s="24">
        <v>3.1460674157303306</v>
      </c>
      <c r="BL21" s="24">
        <v>140</v>
      </c>
      <c r="BM21" s="24">
        <v>145</v>
      </c>
      <c r="BN21" s="24">
        <v>3.5714285714285712</v>
      </c>
      <c r="BO21" s="24">
        <v>133</v>
      </c>
      <c r="BP21" s="24">
        <v>141</v>
      </c>
      <c r="BQ21" s="24">
        <v>6.0150375939849621</v>
      </c>
      <c r="BR21" s="24">
        <v>122</v>
      </c>
      <c r="BS21" s="24">
        <v>130</v>
      </c>
      <c r="BT21" s="24">
        <v>6.557377049180328</v>
      </c>
      <c r="BU21" s="24">
        <v>122</v>
      </c>
      <c r="BV21" s="24">
        <v>130</v>
      </c>
      <c r="BW21" s="24">
        <v>6.557377049180328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129.66666666666666</v>
      </c>
      <c r="E22" s="24">
        <v>126</v>
      </c>
      <c r="F22" s="24">
        <v>-2.8277634961439517</v>
      </c>
      <c r="G22" s="24">
        <v>122.33333333333334</v>
      </c>
      <c r="H22" s="24">
        <v>129</v>
      </c>
      <c r="I22" s="24">
        <v>5.4495912806539426</v>
      </c>
      <c r="J22" s="24">
        <v>113.33333333333334</v>
      </c>
      <c r="K22" s="24">
        <v>109</v>
      </c>
      <c r="L22" s="24">
        <v>-3.8235294117647136</v>
      </c>
      <c r="M22" s="24">
        <v>118.33333333333334</v>
      </c>
      <c r="N22" s="24">
        <v>126</v>
      </c>
      <c r="O22" s="24">
        <v>6.4788732394366111</v>
      </c>
      <c r="P22" s="24">
        <v>119</v>
      </c>
      <c r="Q22" s="24">
        <v>129</v>
      </c>
      <c r="R22" s="24">
        <v>8.4033613445378155</v>
      </c>
      <c r="S22" s="24">
        <v>115.33333333333334</v>
      </c>
      <c r="T22" s="24">
        <v>120</v>
      </c>
      <c r="U22" s="24">
        <v>4.0462427745664655</v>
      </c>
      <c r="V22" s="25">
        <v>147.33333333333334</v>
      </c>
      <c r="W22" s="24">
        <v>139</v>
      </c>
      <c r="X22" s="24">
        <v>-5.6561085972850744</v>
      </c>
      <c r="Y22" s="24">
        <v>187</v>
      </c>
      <c r="Z22" s="24">
        <v>164</v>
      </c>
      <c r="AA22" s="24">
        <v>-12.299465240641712</v>
      </c>
      <c r="AB22" s="24">
        <v>195</v>
      </c>
      <c r="AC22" s="24">
        <v>173</v>
      </c>
      <c r="AD22" s="24">
        <v>-11.282051282051283</v>
      </c>
      <c r="AE22" s="24">
        <v>197.33333333333334</v>
      </c>
      <c r="AF22" s="24">
        <v>182</v>
      </c>
      <c r="AG22" s="24">
        <v>-7.7702702702702737</v>
      </c>
      <c r="AH22" s="24">
        <v>197.33333333333334</v>
      </c>
      <c r="AI22" s="24">
        <v>183</v>
      </c>
      <c r="AJ22" s="24">
        <v>-7.2635135135135185</v>
      </c>
      <c r="AK22" s="24">
        <v>190.33333333333334</v>
      </c>
      <c r="AL22" s="24">
        <v>186</v>
      </c>
      <c r="AM22" s="24">
        <v>-2.2767075306479909</v>
      </c>
      <c r="AN22" s="24">
        <v>193</v>
      </c>
      <c r="AO22" s="24">
        <v>189</v>
      </c>
      <c r="AP22" s="24">
        <v>-2.0725388601036272</v>
      </c>
      <c r="AQ22" s="24">
        <v>172.66666666666666</v>
      </c>
      <c r="AR22" s="24">
        <v>174</v>
      </c>
      <c r="AS22" s="24">
        <v>0.77220077220077776</v>
      </c>
      <c r="AT22" s="24">
        <v>170</v>
      </c>
      <c r="AU22" s="24">
        <v>164</v>
      </c>
      <c r="AV22" s="24">
        <v>-3.5294117647058822</v>
      </c>
      <c r="AW22" s="24">
        <v>175</v>
      </c>
      <c r="AX22" s="24">
        <v>164</v>
      </c>
      <c r="AY22" s="24">
        <v>-6.2857142857142865</v>
      </c>
      <c r="AZ22" s="24">
        <v>185</v>
      </c>
      <c r="BA22" s="24">
        <v>162</v>
      </c>
      <c r="BB22" s="24">
        <v>-12.432432432432433</v>
      </c>
      <c r="BC22" s="24">
        <v>189</v>
      </c>
      <c r="BD22" s="24">
        <v>164</v>
      </c>
      <c r="BE22" s="24">
        <v>-13.227513227513226</v>
      </c>
      <c r="BF22" s="24">
        <v>186.33333333333334</v>
      </c>
      <c r="BG22" s="24">
        <v>163</v>
      </c>
      <c r="BH22" s="24">
        <v>-12.522361359570667</v>
      </c>
      <c r="BI22" s="24">
        <v>199</v>
      </c>
      <c r="BJ22" s="24">
        <v>171</v>
      </c>
      <c r="BK22" s="24">
        <v>-14.07035175879397</v>
      </c>
      <c r="BL22" s="24">
        <v>193</v>
      </c>
      <c r="BM22" s="24">
        <v>167</v>
      </c>
      <c r="BN22" s="24">
        <v>-13.471502590673575</v>
      </c>
      <c r="BO22" s="24">
        <v>185</v>
      </c>
      <c r="BP22" s="24">
        <v>152</v>
      </c>
      <c r="BQ22" s="24">
        <v>-17.837837837837839</v>
      </c>
      <c r="BR22" s="24">
        <v>152.66666666666666</v>
      </c>
      <c r="BS22" s="24">
        <v>144</v>
      </c>
      <c r="BT22" s="24">
        <v>-5.6768558951965007</v>
      </c>
      <c r="BU22" s="24">
        <v>149.66666666666666</v>
      </c>
      <c r="BV22" s="24">
        <v>135</v>
      </c>
      <c r="BW22" s="24">
        <v>-9.7995545657015537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107.66666666666667</v>
      </c>
      <c r="E23" s="24">
        <v>133</v>
      </c>
      <c r="F23" s="24">
        <v>23.529411764705877</v>
      </c>
      <c r="G23" s="24">
        <v>96</v>
      </c>
      <c r="H23" s="24">
        <v>120</v>
      </c>
      <c r="I23" s="24">
        <v>25</v>
      </c>
      <c r="J23" s="24">
        <v>92.666666666666671</v>
      </c>
      <c r="K23" s="24">
        <v>117</v>
      </c>
      <c r="L23" s="24">
        <v>26.258992805755387</v>
      </c>
      <c r="M23" s="24">
        <v>91</v>
      </c>
      <c r="N23" s="24">
        <v>114</v>
      </c>
      <c r="O23" s="24">
        <v>25.274725274725274</v>
      </c>
      <c r="P23" s="24">
        <v>91</v>
      </c>
      <c r="Q23" s="24">
        <v>113</v>
      </c>
      <c r="R23" s="24">
        <v>24.175824175824175</v>
      </c>
      <c r="S23" s="24">
        <v>99</v>
      </c>
      <c r="T23" s="24">
        <v>126</v>
      </c>
      <c r="U23" s="24">
        <v>27.27272727272727</v>
      </c>
      <c r="V23" s="25">
        <v>128</v>
      </c>
      <c r="W23" s="24">
        <v>148</v>
      </c>
      <c r="X23" s="24">
        <v>15.625</v>
      </c>
      <c r="Y23" s="24">
        <v>167</v>
      </c>
      <c r="Z23" s="24">
        <v>183</v>
      </c>
      <c r="AA23" s="24">
        <v>9.5808383233532943</v>
      </c>
      <c r="AB23" s="24">
        <v>186.66666666666666</v>
      </c>
      <c r="AC23" s="24">
        <v>199</v>
      </c>
      <c r="AD23" s="24">
        <v>6.607142857142863</v>
      </c>
      <c r="AE23" s="24">
        <v>159</v>
      </c>
      <c r="AF23" s="24">
        <v>220</v>
      </c>
      <c r="AG23" s="24">
        <v>38.364779874213838</v>
      </c>
      <c r="AH23" s="24">
        <v>155.66666666666666</v>
      </c>
      <c r="AI23" s="24">
        <v>194</v>
      </c>
      <c r="AJ23" s="24">
        <v>24.625267665952897</v>
      </c>
      <c r="AK23" s="24">
        <v>149</v>
      </c>
      <c r="AL23" s="24">
        <v>180</v>
      </c>
      <c r="AM23" s="24">
        <v>20.80536912751678</v>
      </c>
      <c r="AN23" s="24">
        <v>141.66666666666666</v>
      </c>
      <c r="AO23" s="24">
        <v>180</v>
      </c>
      <c r="AP23" s="24">
        <v>27.058823529411775</v>
      </c>
      <c r="AQ23" s="24">
        <v>137.66666666666666</v>
      </c>
      <c r="AR23" s="24">
        <v>166</v>
      </c>
      <c r="AS23" s="24">
        <v>20.581113801452794</v>
      </c>
      <c r="AT23" s="24">
        <v>132.33333333333334</v>
      </c>
      <c r="AU23" s="24">
        <v>152</v>
      </c>
      <c r="AV23" s="24">
        <v>14.861460957178831</v>
      </c>
      <c r="AW23" s="24">
        <v>131</v>
      </c>
      <c r="AX23" s="24">
        <v>158</v>
      </c>
      <c r="AY23" s="24">
        <v>20.610687022900763</v>
      </c>
      <c r="AZ23" s="24">
        <v>146.66666666666666</v>
      </c>
      <c r="BA23" s="24">
        <v>142</v>
      </c>
      <c r="BB23" s="24">
        <v>-3.1818181818181754</v>
      </c>
      <c r="BC23" s="24">
        <v>150</v>
      </c>
      <c r="BD23" s="24">
        <v>167</v>
      </c>
      <c r="BE23" s="24">
        <v>11.333333333333332</v>
      </c>
      <c r="BF23" s="24">
        <v>159.66666666666666</v>
      </c>
      <c r="BG23" s="24">
        <v>175</v>
      </c>
      <c r="BH23" s="24">
        <v>9.6033402922755808</v>
      </c>
      <c r="BI23" s="24">
        <v>184.33333333333334</v>
      </c>
      <c r="BJ23" s="24">
        <v>192</v>
      </c>
      <c r="BK23" s="24">
        <v>4.1591320072332678</v>
      </c>
      <c r="BL23" s="24">
        <v>182.66666666666666</v>
      </c>
      <c r="BM23" s="24">
        <v>183</v>
      </c>
      <c r="BN23" s="24">
        <v>0.18248175182482271</v>
      </c>
      <c r="BO23" s="24">
        <v>173.33333333333334</v>
      </c>
      <c r="BP23" s="24">
        <v>177</v>
      </c>
      <c r="BQ23" s="24">
        <v>2.1153846153846101</v>
      </c>
      <c r="BR23" s="24">
        <v>160</v>
      </c>
      <c r="BS23" s="24">
        <v>162</v>
      </c>
      <c r="BT23" s="24">
        <v>1.25</v>
      </c>
      <c r="BU23" s="24">
        <v>138.66666666666666</v>
      </c>
      <c r="BV23" s="24">
        <v>145</v>
      </c>
      <c r="BW23" s="24">
        <v>4.5673076923076996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26.333333333333332</v>
      </c>
      <c r="E24" s="24">
        <v>29</v>
      </c>
      <c r="F24" s="24">
        <v>10.126582278481019</v>
      </c>
      <c r="G24" s="24">
        <v>24</v>
      </c>
      <c r="H24" s="24">
        <v>28</v>
      </c>
      <c r="I24" s="24">
        <v>16.666666666666664</v>
      </c>
      <c r="J24" s="24">
        <v>23</v>
      </c>
      <c r="K24" s="24">
        <v>26</v>
      </c>
      <c r="L24" s="24">
        <v>13.043478260869565</v>
      </c>
      <c r="M24" s="24">
        <v>22.666666666666668</v>
      </c>
      <c r="N24" s="24">
        <v>24</v>
      </c>
      <c r="O24" s="24">
        <v>5.8823529411764648</v>
      </c>
      <c r="P24" s="24">
        <v>21.333333333333332</v>
      </c>
      <c r="Q24" s="24">
        <v>24</v>
      </c>
      <c r="R24" s="24">
        <v>12.500000000000005</v>
      </c>
      <c r="S24" s="24">
        <v>21.333333333333332</v>
      </c>
      <c r="T24" s="24">
        <v>25</v>
      </c>
      <c r="U24" s="24">
        <v>17.187500000000007</v>
      </c>
      <c r="V24" s="25">
        <v>25.333333333333332</v>
      </c>
      <c r="W24" s="24">
        <v>28</v>
      </c>
      <c r="X24" s="24">
        <v>10.526315789473689</v>
      </c>
      <c r="Y24" s="24">
        <v>30</v>
      </c>
      <c r="Z24" s="24">
        <v>32</v>
      </c>
      <c r="AA24" s="24">
        <v>6.666666666666667</v>
      </c>
      <c r="AB24" s="24">
        <v>35.666666666666664</v>
      </c>
      <c r="AC24" s="24">
        <v>37</v>
      </c>
      <c r="AD24" s="24">
        <v>3.7383177570093524</v>
      </c>
      <c r="AE24" s="24">
        <v>42.333333333333336</v>
      </c>
      <c r="AF24" s="24">
        <v>46</v>
      </c>
      <c r="AG24" s="24">
        <v>8.6614173228346392</v>
      </c>
      <c r="AH24" s="24">
        <v>38</v>
      </c>
      <c r="AI24" s="24">
        <v>46</v>
      </c>
      <c r="AJ24" s="24">
        <v>21.052631578947366</v>
      </c>
      <c r="AK24" s="24">
        <v>41</v>
      </c>
      <c r="AL24" s="24">
        <v>47</v>
      </c>
      <c r="AM24" s="24">
        <v>14.634146341463413</v>
      </c>
      <c r="AN24" s="24">
        <v>40.333333333333336</v>
      </c>
      <c r="AO24" s="24">
        <v>47</v>
      </c>
      <c r="AP24" s="24">
        <v>16.528925619834702</v>
      </c>
      <c r="AQ24" s="24">
        <v>41</v>
      </c>
      <c r="AR24" s="24">
        <v>41</v>
      </c>
      <c r="AS24" s="24">
        <v>0</v>
      </c>
      <c r="AT24" s="24">
        <v>41.333333333333336</v>
      </c>
      <c r="AU24" s="24">
        <v>40</v>
      </c>
      <c r="AV24" s="24">
        <v>-3.2258064516129088</v>
      </c>
      <c r="AW24" s="24">
        <v>43.666666666666664</v>
      </c>
      <c r="AX24" s="24">
        <v>42</v>
      </c>
      <c r="AY24" s="24">
        <v>-3.8167938931297654</v>
      </c>
      <c r="AZ24" s="24">
        <v>43.333333333333336</v>
      </c>
      <c r="BA24" s="24">
        <v>43</v>
      </c>
      <c r="BB24" s="24">
        <v>-0.7692307692307746</v>
      </c>
      <c r="BC24" s="24">
        <v>44</v>
      </c>
      <c r="BD24" s="24">
        <v>41</v>
      </c>
      <c r="BE24" s="24">
        <v>-6.8181818181818175</v>
      </c>
      <c r="BF24" s="24">
        <v>42.666666666666664</v>
      </c>
      <c r="BG24" s="24">
        <v>39</v>
      </c>
      <c r="BH24" s="24">
        <v>-8.5937499999999947</v>
      </c>
      <c r="BI24" s="24">
        <v>43</v>
      </c>
      <c r="BJ24" s="24">
        <v>43</v>
      </c>
      <c r="BK24" s="24">
        <v>0</v>
      </c>
      <c r="BL24" s="24">
        <v>38.333333333333336</v>
      </c>
      <c r="BM24" s="24">
        <v>42</v>
      </c>
      <c r="BN24" s="24">
        <v>9.5652173913043406</v>
      </c>
      <c r="BO24" s="24">
        <v>35.666666666666664</v>
      </c>
      <c r="BP24" s="24">
        <v>35</v>
      </c>
      <c r="BQ24" s="24">
        <v>-1.8691588785046664</v>
      </c>
      <c r="BR24" s="24">
        <v>33</v>
      </c>
      <c r="BS24" s="24">
        <v>31</v>
      </c>
      <c r="BT24" s="24">
        <v>-6.0606060606060606</v>
      </c>
      <c r="BU24" s="24">
        <v>36.666666666666664</v>
      </c>
      <c r="BV24" s="24">
        <v>32</v>
      </c>
      <c r="BW24" s="24">
        <v>-12.72727272727272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51.333333333333336</v>
      </c>
      <c r="E25" s="24">
        <v>58</v>
      </c>
      <c r="F25" s="24">
        <v>12.987012987012983</v>
      </c>
      <c r="G25" s="24">
        <v>46.666666666666664</v>
      </c>
      <c r="H25" s="24">
        <v>52</v>
      </c>
      <c r="I25" s="24">
        <v>11.428571428571434</v>
      </c>
      <c r="J25" s="24">
        <v>44.666666666666664</v>
      </c>
      <c r="K25" s="24">
        <v>50</v>
      </c>
      <c r="L25" s="24">
        <v>11.940298507462693</v>
      </c>
      <c r="M25" s="24">
        <v>44</v>
      </c>
      <c r="N25" s="24">
        <v>50</v>
      </c>
      <c r="O25" s="24">
        <v>13.636363636363635</v>
      </c>
      <c r="P25" s="24">
        <v>43.666666666666664</v>
      </c>
      <c r="Q25" s="24">
        <v>48</v>
      </c>
      <c r="R25" s="24">
        <v>9.92366412213741</v>
      </c>
      <c r="S25" s="24">
        <v>44</v>
      </c>
      <c r="T25" s="24">
        <v>50</v>
      </c>
      <c r="U25" s="24">
        <v>13.636363636363635</v>
      </c>
      <c r="V25" s="25">
        <v>51</v>
      </c>
      <c r="W25" s="24">
        <v>54</v>
      </c>
      <c r="X25" s="24">
        <v>5.8823529411764701</v>
      </c>
      <c r="Y25" s="24">
        <v>61.666666666666664</v>
      </c>
      <c r="Z25" s="24">
        <v>63</v>
      </c>
      <c r="AA25" s="24">
        <v>2.1621621621621663</v>
      </c>
      <c r="AB25" s="24">
        <v>68.666666666666671</v>
      </c>
      <c r="AC25" s="24">
        <v>73</v>
      </c>
      <c r="AD25" s="24">
        <v>6.3106796116504782</v>
      </c>
      <c r="AE25" s="24">
        <v>71.666666666666671</v>
      </c>
      <c r="AF25" s="24">
        <v>80</v>
      </c>
      <c r="AG25" s="24">
        <v>11.627906976744178</v>
      </c>
      <c r="AH25" s="24">
        <v>76.666666666666671</v>
      </c>
      <c r="AI25" s="24">
        <v>85</v>
      </c>
      <c r="AJ25" s="24">
        <v>10.869565217391298</v>
      </c>
      <c r="AK25" s="24">
        <v>78.666666666666671</v>
      </c>
      <c r="AL25" s="24">
        <v>83</v>
      </c>
      <c r="AM25" s="24">
        <v>5.5084745762711798</v>
      </c>
      <c r="AN25" s="24">
        <v>78</v>
      </c>
      <c r="AO25" s="24">
        <v>82</v>
      </c>
      <c r="AP25" s="24">
        <v>5.1282051282051277</v>
      </c>
      <c r="AQ25" s="24">
        <v>74.333333333333329</v>
      </c>
      <c r="AR25" s="24">
        <v>82</v>
      </c>
      <c r="AS25" s="24">
        <v>10.313901345291487</v>
      </c>
      <c r="AT25" s="24">
        <v>75.333333333333329</v>
      </c>
      <c r="AU25" s="24">
        <v>79</v>
      </c>
      <c r="AV25" s="24">
        <v>4.8672566371681487</v>
      </c>
      <c r="AW25" s="24">
        <v>74.666666666666671</v>
      </c>
      <c r="AX25" s="24">
        <v>80</v>
      </c>
      <c r="AY25" s="24">
        <v>7.1428571428571352</v>
      </c>
      <c r="AZ25" s="24">
        <v>75.666666666666671</v>
      </c>
      <c r="BA25" s="24">
        <v>80</v>
      </c>
      <c r="BB25" s="24">
        <v>5.7268722466960282</v>
      </c>
      <c r="BC25" s="24">
        <v>79</v>
      </c>
      <c r="BD25" s="24">
        <v>80</v>
      </c>
      <c r="BE25" s="24">
        <v>1.2658227848101267</v>
      </c>
      <c r="BF25" s="24">
        <v>75.666666666666671</v>
      </c>
      <c r="BG25" s="24">
        <v>78</v>
      </c>
      <c r="BH25" s="24">
        <v>3.0837004405286277</v>
      </c>
      <c r="BI25" s="24">
        <v>76</v>
      </c>
      <c r="BJ25" s="24">
        <v>77</v>
      </c>
      <c r="BK25" s="24">
        <v>1.3157894736842104</v>
      </c>
      <c r="BL25" s="24">
        <v>74.666666666666671</v>
      </c>
      <c r="BM25" s="24">
        <v>76</v>
      </c>
      <c r="BN25" s="24">
        <v>1.7857142857142794</v>
      </c>
      <c r="BO25" s="24">
        <v>71</v>
      </c>
      <c r="BP25" s="24">
        <v>70</v>
      </c>
      <c r="BQ25" s="24">
        <v>-1.4084507042253522</v>
      </c>
      <c r="BR25" s="24">
        <v>65</v>
      </c>
      <c r="BS25" s="24">
        <v>66</v>
      </c>
      <c r="BT25" s="24">
        <v>1.5384615384615385</v>
      </c>
      <c r="BU25" s="24">
        <v>58.666666666666664</v>
      </c>
      <c r="BV25" s="24">
        <v>62</v>
      </c>
      <c r="BW25" s="24">
        <v>5.6818181818181861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82</v>
      </c>
      <c r="E26" s="24">
        <v>102</v>
      </c>
      <c r="F26" s="24">
        <v>24.390243902439025</v>
      </c>
      <c r="G26" s="24">
        <v>75</v>
      </c>
      <c r="H26" s="24">
        <v>94</v>
      </c>
      <c r="I26" s="24">
        <v>25.333333333333336</v>
      </c>
      <c r="J26" s="24">
        <v>72</v>
      </c>
      <c r="K26" s="24">
        <v>90</v>
      </c>
      <c r="L26" s="24">
        <v>25</v>
      </c>
      <c r="M26" s="24">
        <v>71</v>
      </c>
      <c r="N26" s="24">
        <v>88</v>
      </c>
      <c r="O26" s="24">
        <v>23.943661971830984</v>
      </c>
      <c r="P26" s="24">
        <v>69.333333333333329</v>
      </c>
      <c r="Q26" s="24">
        <v>88</v>
      </c>
      <c r="R26" s="24">
        <v>26.923076923076934</v>
      </c>
      <c r="S26" s="24">
        <v>75</v>
      </c>
      <c r="T26" s="24">
        <v>92</v>
      </c>
      <c r="U26" s="24">
        <v>22.666666666666664</v>
      </c>
      <c r="V26" s="25">
        <v>95</v>
      </c>
      <c r="W26" s="24">
        <v>108</v>
      </c>
      <c r="X26" s="24">
        <v>13.684210526315791</v>
      </c>
      <c r="Y26" s="24">
        <v>122.66666666666666</v>
      </c>
      <c r="Z26" s="24">
        <v>128</v>
      </c>
      <c r="AA26" s="24">
        <v>4.3478260869565304</v>
      </c>
      <c r="AB26" s="24">
        <v>130.33333333333334</v>
      </c>
      <c r="AC26" s="24">
        <v>146</v>
      </c>
      <c r="AD26" s="24">
        <v>12.020460358056258</v>
      </c>
      <c r="AE26" s="24">
        <v>121</v>
      </c>
      <c r="AF26" s="24">
        <v>151</v>
      </c>
      <c r="AG26" s="24">
        <v>24.793388429752067</v>
      </c>
      <c r="AH26" s="24">
        <v>122.66666666666666</v>
      </c>
      <c r="AI26" s="24">
        <v>152</v>
      </c>
      <c r="AJ26" s="24">
        <v>23.913043478260878</v>
      </c>
      <c r="AK26" s="24">
        <v>118</v>
      </c>
      <c r="AL26" s="24">
        <v>146</v>
      </c>
      <c r="AM26" s="24">
        <v>23.728813559322035</v>
      </c>
      <c r="AN26" s="24">
        <v>112.33333333333333</v>
      </c>
      <c r="AO26" s="24">
        <v>148</v>
      </c>
      <c r="AP26" s="24">
        <v>31.750741839762618</v>
      </c>
      <c r="AQ26" s="24">
        <v>127.66666666666666</v>
      </c>
      <c r="AR26" s="24">
        <v>143</v>
      </c>
      <c r="AS26" s="24">
        <v>12.010443864229774</v>
      </c>
      <c r="AT26" s="24">
        <v>119.33333333333333</v>
      </c>
      <c r="AU26" s="24">
        <v>130</v>
      </c>
      <c r="AV26" s="24">
        <v>8.9385474860335243</v>
      </c>
      <c r="AW26" s="24">
        <v>118.66666666666667</v>
      </c>
      <c r="AX26" s="24">
        <v>130</v>
      </c>
      <c r="AY26" s="24">
        <v>9.5505617977528043</v>
      </c>
      <c r="AZ26" s="24">
        <v>123.66666666666666</v>
      </c>
      <c r="BA26" s="24">
        <v>135</v>
      </c>
      <c r="BB26" s="24">
        <v>9.16442048517521</v>
      </c>
      <c r="BC26" s="24">
        <v>123</v>
      </c>
      <c r="BD26" s="24">
        <v>129</v>
      </c>
      <c r="BE26" s="24">
        <v>4.8780487804878048</v>
      </c>
      <c r="BF26" s="24">
        <v>131.33333333333334</v>
      </c>
      <c r="BG26" s="24">
        <v>138</v>
      </c>
      <c r="BH26" s="24">
        <v>5.0761421319796876</v>
      </c>
      <c r="BI26" s="24">
        <v>140.33333333333334</v>
      </c>
      <c r="BJ26" s="24">
        <v>146</v>
      </c>
      <c r="BK26" s="24">
        <v>4.0380047505938172</v>
      </c>
      <c r="BL26" s="24">
        <v>142.33333333333334</v>
      </c>
      <c r="BM26" s="24">
        <v>141</v>
      </c>
      <c r="BN26" s="24">
        <v>-0.93676814988291057</v>
      </c>
      <c r="BO26" s="24">
        <v>136</v>
      </c>
      <c r="BP26" s="24">
        <v>136</v>
      </c>
      <c r="BQ26" s="24">
        <v>0</v>
      </c>
      <c r="BR26" s="24">
        <v>124</v>
      </c>
      <c r="BS26" s="24">
        <v>125</v>
      </c>
      <c r="BT26" s="24">
        <v>0.80645161290322576</v>
      </c>
      <c r="BU26" s="24">
        <v>106.66666666666667</v>
      </c>
      <c r="BV26" s="24">
        <v>117</v>
      </c>
      <c r="BW26" s="24">
        <v>9.6874999999999947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80</v>
      </c>
      <c r="E27" s="24">
        <v>87</v>
      </c>
      <c r="F27" s="24">
        <v>8.75</v>
      </c>
      <c r="G27" s="24">
        <v>73.666666666666671</v>
      </c>
      <c r="H27" s="24">
        <v>81</v>
      </c>
      <c r="I27" s="24">
        <v>9.9547511312217125</v>
      </c>
      <c r="J27" s="24">
        <v>72.333333333333329</v>
      </c>
      <c r="K27" s="24">
        <v>79</v>
      </c>
      <c r="L27" s="24">
        <v>9.2165898617511601</v>
      </c>
      <c r="M27" s="24">
        <v>70.333333333333329</v>
      </c>
      <c r="N27" s="24">
        <v>77</v>
      </c>
      <c r="O27" s="24">
        <v>9.4786729857819978</v>
      </c>
      <c r="P27" s="24">
        <v>68.666666666666671</v>
      </c>
      <c r="Q27" s="24">
        <v>76</v>
      </c>
      <c r="R27" s="24">
        <v>10.679611650485429</v>
      </c>
      <c r="S27" s="24">
        <v>71.666666666666671</v>
      </c>
      <c r="T27" s="24">
        <v>81</v>
      </c>
      <c r="U27" s="24">
        <v>13.02325581395348</v>
      </c>
      <c r="V27" s="25">
        <v>88.666666666666671</v>
      </c>
      <c r="W27" s="24">
        <v>92</v>
      </c>
      <c r="X27" s="24">
        <v>3.7593984962405957</v>
      </c>
      <c r="Y27" s="24">
        <v>116.66666666666667</v>
      </c>
      <c r="Z27" s="24">
        <v>115</v>
      </c>
      <c r="AA27" s="24">
        <v>-1.4285714285714326</v>
      </c>
      <c r="AB27" s="24">
        <v>132</v>
      </c>
      <c r="AC27" s="24">
        <v>128</v>
      </c>
      <c r="AD27" s="24">
        <v>-3.0303030303030303</v>
      </c>
      <c r="AE27" s="24">
        <v>129.66666666666666</v>
      </c>
      <c r="AF27" s="24">
        <v>135</v>
      </c>
      <c r="AG27" s="24">
        <v>4.1131105398457652</v>
      </c>
      <c r="AH27" s="24">
        <v>141.33333333333334</v>
      </c>
      <c r="AI27" s="24">
        <v>144</v>
      </c>
      <c r="AJ27" s="24">
        <v>1.886792452830182</v>
      </c>
      <c r="AK27" s="24">
        <v>140.66666666666666</v>
      </c>
      <c r="AL27" s="24">
        <v>141</v>
      </c>
      <c r="AM27" s="24">
        <v>0.23696682464455651</v>
      </c>
      <c r="AN27" s="24">
        <v>136.66666666666666</v>
      </c>
      <c r="AO27" s="24">
        <v>137</v>
      </c>
      <c r="AP27" s="24">
        <v>0.24390243902439718</v>
      </c>
      <c r="AQ27" s="24">
        <v>126.33333333333334</v>
      </c>
      <c r="AR27" s="24">
        <v>127</v>
      </c>
      <c r="AS27" s="24">
        <v>0.5277044854881191</v>
      </c>
      <c r="AT27" s="24">
        <v>125.66666666666666</v>
      </c>
      <c r="AU27" s="24">
        <v>123</v>
      </c>
      <c r="AV27" s="24">
        <v>-2.1220159151193561</v>
      </c>
      <c r="AW27" s="24">
        <v>135.33333333333334</v>
      </c>
      <c r="AX27" s="24">
        <v>128</v>
      </c>
      <c r="AY27" s="24">
        <v>-5.4187192118226664</v>
      </c>
      <c r="AZ27" s="24">
        <v>131.66666666666666</v>
      </c>
      <c r="BA27" s="24">
        <v>131</v>
      </c>
      <c r="BB27" s="24">
        <v>-0.50632911392404345</v>
      </c>
      <c r="BC27" s="24">
        <v>134.66666666666666</v>
      </c>
      <c r="BD27" s="24">
        <v>126</v>
      </c>
      <c r="BE27" s="24">
        <v>-6.4356435643564289</v>
      </c>
      <c r="BF27" s="24">
        <v>127.33333333333334</v>
      </c>
      <c r="BG27" s="24">
        <v>122</v>
      </c>
      <c r="BH27" s="24">
        <v>-4.1884816753926772</v>
      </c>
      <c r="BI27" s="24">
        <v>134</v>
      </c>
      <c r="BJ27" s="24">
        <v>122</v>
      </c>
      <c r="BK27" s="24">
        <v>-8.9552238805970141</v>
      </c>
      <c r="BL27" s="24">
        <v>125.66666666666666</v>
      </c>
      <c r="BM27" s="24">
        <v>114</v>
      </c>
      <c r="BN27" s="24">
        <v>-9.2838196286472083</v>
      </c>
      <c r="BO27" s="24">
        <v>117.66666666666667</v>
      </c>
      <c r="BP27" s="24">
        <v>108</v>
      </c>
      <c r="BQ27" s="24">
        <v>-8.2152974504249325</v>
      </c>
      <c r="BR27" s="24">
        <v>102.33333333333333</v>
      </c>
      <c r="BS27" s="24">
        <v>99</v>
      </c>
      <c r="BT27" s="24">
        <v>-3.2573289902280083</v>
      </c>
      <c r="BU27" s="24">
        <v>96</v>
      </c>
      <c r="BV27" s="24">
        <v>91</v>
      </c>
      <c r="BW27" s="24">
        <v>-5.2083333333333339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97.333333333333329</v>
      </c>
      <c r="E28" s="24">
        <v>111</v>
      </c>
      <c r="F28" s="24">
        <v>14.041095890410965</v>
      </c>
      <c r="G28" s="24">
        <v>87.666666666666671</v>
      </c>
      <c r="H28" s="24">
        <v>99</v>
      </c>
      <c r="I28" s="24">
        <v>12.92775665399239</v>
      </c>
      <c r="J28" s="24">
        <v>84.333333333333329</v>
      </c>
      <c r="K28" s="24">
        <v>96</v>
      </c>
      <c r="L28" s="24">
        <v>13.833992094861665</v>
      </c>
      <c r="M28" s="24">
        <v>81.666666666666671</v>
      </c>
      <c r="N28" s="24">
        <v>92</v>
      </c>
      <c r="O28" s="24">
        <v>12.65306122448979</v>
      </c>
      <c r="P28" s="24">
        <v>80.666666666666671</v>
      </c>
      <c r="Q28" s="24">
        <v>89</v>
      </c>
      <c r="R28" s="24">
        <v>10.330578512396688</v>
      </c>
      <c r="S28" s="24">
        <v>84.666666666666671</v>
      </c>
      <c r="T28" s="24">
        <v>94</v>
      </c>
      <c r="U28" s="24">
        <v>11.023622047244089</v>
      </c>
      <c r="V28" s="25">
        <v>102</v>
      </c>
      <c r="W28" s="24">
        <v>108</v>
      </c>
      <c r="X28" s="24">
        <v>5.8823529411764701</v>
      </c>
      <c r="Y28" s="24">
        <v>124.33333333333334</v>
      </c>
      <c r="Z28" s="24">
        <v>121</v>
      </c>
      <c r="AA28" s="24">
        <v>-2.6809651474530902</v>
      </c>
      <c r="AB28" s="24">
        <v>130.33333333333334</v>
      </c>
      <c r="AC28" s="24">
        <v>134</v>
      </c>
      <c r="AD28" s="24">
        <v>2.8132992327365653</v>
      </c>
      <c r="AE28" s="24">
        <v>123</v>
      </c>
      <c r="AF28" s="24">
        <v>142</v>
      </c>
      <c r="AG28" s="24">
        <v>15.447154471544716</v>
      </c>
      <c r="AH28" s="24">
        <v>124.66666666666666</v>
      </c>
      <c r="AI28" s="24">
        <v>149</v>
      </c>
      <c r="AJ28" s="24">
        <v>19.518716577540115</v>
      </c>
      <c r="AK28" s="24">
        <v>122.33333333333334</v>
      </c>
      <c r="AL28" s="24">
        <v>149</v>
      </c>
      <c r="AM28" s="24">
        <v>21.798365122615795</v>
      </c>
      <c r="AN28" s="24">
        <v>122.66666666666666</v>
      </c>
      <c r="AO28" s="24">
        <v>148</v>
      </c>
      <c r="AP28" s="24">
        <v>20.652173913043487</v>
      </c>
      <c r="AQ28" s="24">
        <v>101.66666666666667</v>
      </c>
      <c r="AR28" s="24">
        <v>129</v>
      </c>
      <c r="AS28" s="24">
        <v>26.885245901639337</v>
      </c>
      <c r="AT28" s="24">
        <v>116.66666666666667</v>
      </c>
      <c r="AU28" s="24">
        <v>122</v>
      </c>
      <c r="AV28" s="24">
        <v>4.5714285714285676</v>
      </c>
      <c r="AW28" s="24">
        <v>118.33333333333333</v>
      </c>
      <c r="AX28" s="24">
        <v>117</v>
      </c>
      <c r="AY28" s="24">
        <v>-1.1267605633802777</v>
      </c>
      <c r="AZ28" s="24">
        <v>119.33333333333333</v>
      </c>
      <c r="BA28" s="24">
        <v>123</v>
      </c>
      <c r="BB28" s="24">
        <v>3.0726256983240265</v>
      </c>
      <c r="BC28" s="24">
        <v>120.66666666666667</v>
      </c>
      <c r="BD28" s="24">
        <v>132</v>
      </c>
      <c r="BE28" s="24">
        <v>9.3922651933701609</v>
      </c>
      <c r="BF28" s="24">
        <v>128.33333333333334</v>
      </c>
      <c r="BG28" s="24">
        <v>134</v>
      </c>
      <c r="BH28" s="24">
        <v>4.4155844155844077</v>
      </c>
      <c r="BI28" s="24">
        <v>138.33333333333334</v>
      </c>
      <c r="BJ28" s="24">
        <v>147</v>
      </c>
      <c r="BK28" s="24">
        <v>6.2650602409638472</v>
      </c>
      <c r="BL28" s="24">
        <v>135.33333333333334</v>
      </c>
      <c r="BM28" s="24">
        <v>144</v>
      </c>
      <c r="BN28" s="24">
        <v>6.4039408866995</v>
      </c>
      <c r="BO28" s="24">
        <v>132.66666666666666</v>
      </c>
      <c r="BP28" s="24">
        <v>138</v>
      </c>
      <c r="BQ28" s="24">
        <v>4.0201005025125705</v>
      </c>
      <c r="BR28" s="24">
        <v>125.33333333333334</v>
      </c>
      <c r="BS28" s="24">
        <v>129</v>
      </c>
      <c r="BT28" s="24">
        <v>2.9255319148936092</v>
      </c>
      <c r="BU28" s="24">
        <v>112.33333333333333</v>
      </c>
      <c r="BV28" s="24">
        <v>119</v>
      </c>
      <c r="BW28" s="24">
        <v>5.9347181008902119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54.333333333333336</v>
      </c>
      <c r="E29" s="24">
        <v>70</v>
      </c>
      <c r="F29" s="24">
        <v>28.834355828220854</v>
      </c>
      <c r="G29" s="24">
        <v>52.333333333333336</v>
      </c>
      <c r="H29" s="24">
        <v>65</v>
      </c>
      <c r="I29" s="24">
        <v>24.203821656050948</v>
      </c>
      <c r="J29" s="24">
        <v>50.666666666666664</v>
      </c>
      <c r="K29" s="24">
        <v>65</v>
      </c>
      <c r="L29" s="24">
        <v>28.289473684210531</v>
      </c>
      <c r="M29" s="24">
        <v>49.666666666666664</v>
      </c>
      <c r="N29" s="24">
        <v>57</v>
      </c>
      <c r="O29" s="24">
        <v>14.765100671140946</v>
      </c>
      <c r="P29" s="24">
        <v>49</v>
      </c>
      <c r="Q29" s="24">
        <v>56</v>
      </c>
      <c r="R29" s="24">
        <v>14.285714285714285</v>
      </c>
      <c r="S29" s="24">
        <v>50.666666666666664</v>
      </c>
      <c r="T29" s="24">
        <v>60</v>
      </c>
      <c r="U29" s="24">
        <v>18.421052631578952</v>
      </c>
      <c r="V29" s="25">
        <v>56</v>
      </c>
      <c r="W29" s="24">
        <v>65</v>
      </c>
      <c r="X29" s="24">
        <v>16.071428571428573</v>
      </c>
      <c r="Y29" s="24">
        <v>59.666666666666664</v>
      </c>
      <c r="Z29" s="24">
        <v>75</v>
      </c>
      <c r="AA29" s="24">
        <v>25.698324022346377</v>
      </c>
      <c r="AB29" s="24">
        <v>66.333333333333329</v>
      </c>
      <c r="AC29" s="24">
        <v>74</v>
      </c>
      <c r="AD29" s="24">
        <v>11.557788944723626</v>
      </c>
      <c r="AE29" s="24">
        <v>65.666666666666671</v>
      </c>
      <c r="AF29" s="24">
        <v>82</v>
      </c>
      <c r="AG29" s="24">
        <v>24.873096446700497</v>
      </c>
      <c r="AH29" s="24">
        <v>72</v>
      </c>
      <c r="AI29" s="24">
        <v>84</v>
      </c>
      <c r="AJ29" s="24">
        <v>16.666666666666664</v>
      </c>
      <c r="AK29" s="24">
        <v>80.333333333333329</v>
      </c>
      <c r="AL29" s="24">
        <v>87</v>
      </c>
      <c r="AM29" s="24">
        <v>8.2987551867219977</v>
      </c>
      <c r="AN29" s="24">
        <v>78.333333333333329</v>
      </c>
      <c r="AO29" s="24">
        <v>81</v>
      </c>
      <c r="AP29" s="24">
        <v>3.4042553191489424</v>
      </c>
      <c r="AQ29" s="24">
        <v>64.666666666666671</v>
      </c>
      <c r="AR29" s="24">
        <v>78</v>
      </c>
      <c r="AS29" s="24">
        <v>20.618556701030919</v>
      </c>
      <c r="AT29" s="24">
        <v>64.666666666666671</v>
      </c>
      <c r="AU29" s="24">
        <v>75</v>
      </c>
      <c r="AV29" s="24">
        <v>15.97938144329896</v>
      </c>
      <c r="AW29" s="24">
        <v>73</v>
      </c>
      <c r="AX29" s="24">
        <v>82</v>
      </c>
      <c r="AY29" s="24">
        <v>12.328767123287671</v>
      </c>
      <c r="AZ29" s="24">
        <v>72.333333333333329</v>
      </c>
      <c r="BA29" s="24">
        <v>84</v>
      </c>
      <c r="BB29" s="24">
        <v>16.129032258064523</v>
      </c>
      <c r="BC29" s="24">
        <v>75</v>
      </c>
      <c r="BD29" s="24">
        <v>81</v>
      </c>
      <c r="BE29" s="24">
        <v>8</v>
      </c>
      <c r="BF29" s="24">
        <v>70</v>
      </c>
      <c r="BG29" s="24">
        <v>75</v>
      </c>
      <c r="BH29" s="24">
        <v>7.1428571428571423</v>
      </c>
      <c r="BI29" s="24">
        <v>69.333333333333329</v>
      </c>
      <c r="BJ29" s="24">
        <v>71</v>
      </c>
      <c r="BK29" s="24">
        <v>2.4038461538461608</v>
      </c>
      <c r="BL29" s="24">
        <v>62.666666666666671</v>
      </c>
      <c r="BM29" s="24">
        <v>64</v>
      </c>
      <c r="BN29" s="24">
        <v>2.1276595744680775</v>
      </c>
      <c r="BO29" s="24">
        <v>60</v>
      </c>
      <c r="BP29" s="24">
        <v>64</v>
      </c>
      <c r="BQ29" s="24">
        <v>6.666666666666667</v>
      </c>
      <c r="BR29" s="24">
        <v>62.666666666666671</v>
      </c>
      <c r="BS29" s="24">
        <v>66</v>
      </c>
      <c r="BT29" s="24">
        <v>5.3191489361702047</v>
      </c>
      <c r="BU29" s="24">
        <v>62.666666666666671</v>
      </c>
      <c r="BV29" s="24">
        <v>68</v>
      </c>
      <c r="BW29" s="24">
        <v>8.5106382978723314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40</v>
      </c>
      <c r="E30" s="24">
        <v>71</v>
      </c>
      <c r="F30" s="24">
        <v>77.5</v>
      </c>
      <c r="G30" s="24">
        <v>36.666666666666664</v>
      </c>
      <c r="H30" s="24">
        <v>66</v>
      </c>
      <c r="I30" s="24">
        <v>80.000000000000014</v>
      </c>
      <c r="J30" s="24">
        <v>36.333333333333336</v>
      </c>
      <c r="K30" s="24">
        <v>64</v>
      </c>
      <c r="L30" s="24">
        <v>76.146788990825669</v>
      </c>
      <c r="M30" s="24">
        <v>35</v>
      </c>
      <c r="N30" s="24">
        <v>63</v>
      </c>
      <c r="O30" s="24">
        <v>80</v>
      </c>
      <c r="P30" s="24">
        <v>34.333333333333336</v>
      </c>
      <c r="Q30" s="24">
        <v>63</v>
      </c>
      <c r="R30" s="24">
        <v>83.495145631067942</v>
      </c>
      <c r="S30" s="24">
        <v>37</v>
      </c>
      <c r="T30" s="24">
        <v>66</v>
      </c>
      <c r="U30" s="24">
        <v>78.378378378378372</v>
      </c>
      <c r="V30" s="25">
        <v>45</v>
      </c>
      <c r="W30" s="24">
        <v>77</v>
      </c>
      <c r="X30" s="24">
        <v>71.111111111111114</v>
      </c>
      <c r="Y30" s="24">
        <v>61</v>
      </c>
      <c r="Z30" s="24">
        <v>92</v>
      </c>
      <c r="AA30" s="24">
        <v>50.819672131147541</v>
      </c>
      <c r="AB30" s="24">
        <v>62.666666666666671</v>
      </c>
      <c r="AC30" s="24">
        <v>101</v>
      </c>
      <c r="AD30" s="24">
        <v>61.17021276595743</v>
      </c>
      <c r="AE30" s="24">
        <v>61.333333333333336</v>
      </c>
      <c r="AF30" s="24">
        <v>108</v>
      </c>
      <c r="AG30" s="24">
        <v>76.086956521739125</v>
      </c>
      <c r="AH30" s="24">
        <v>60.333333333333336</v>
      </c>
      <c r="AI30" s="24">
        <v>106</v>
      </c>
      <c r="AJ30" s="24">
        <v>75.690607734806619</v>
      </c>
      <c r="AK30" s="24">
        <v>58.333333333333336</v>
      </c>
      <c r="AL30" s="24">
        <v>105</v>
      </c>
      <c r="AM30" s="24">
        <v>80</v>
      </c>
      <c r="AN30" s="24">
        <v>57</v>
      </c>
      <c r="AO30" s="24">
        <v>100</v>
      </c>
      <c r="AP30" s="24">
        <v>75.438596491228068</v>
      </c>
      <c r="AQ30" s="24">
        <v>55</v>
      </c>
      <c r="AR30" s="24">
        <v>96</v>
      </c>
      <c r="AS30" s="24">
        <v>74.545454545454547</v>
      </c>
      <c r="AT30" s="24">
        <v>53.666666666666664</v>
      </c>
      <c r="AU30" s="24">
        <v>91</v>
      </c>
      <c r="AV30" s="24">
        <v>69.565217391304358</v>
      </c>
      <c r="AW30" s="24">
        <v>54.333333333333336</v>
      </c>
      <c r="AX30" s="24">
        <v>89</v>
      </c>
      <c r="AY30" s="24">
        <v>63.803680981595093</v>
      </c>
      <c r="AZ30" s="24">
        <v>54.666666666666664</v>
      </c>
      <c r="BA30" s="24">
        <v>91</v>
      </c>
      <c r="BB30" s="24">
        <v>66.463414634146346</v>
      </c>
      <c r="BC30" s="24">
        <v>55.333333333333336</v>
      </c>
      <c r="BD30" s="24">
        <v>90</v>
      </c>
      <c r="BE30" s="24">
        <v>62.650602409638545</v>
      </c>
      <c r="BF30" s="24">
        <v>57</v>
      </c>
      <c r="BG30" s="24">
        <v>91</v>
      </c>
      <c r="BH30" s="24">
        <v>59.649122807017541</v>
      </c>
      <c r="BI30" s="24">
        <v>61</v>
      </c>
      <c r="BJ30" s="24">
        <v>91</v>
      </c>
      <c r="BK30" s="24">
        <v>49.180327868852459</v>
      </c>
      <c r="BL30" s="24">
        <v>59</v>
      </c>
      <c r="BM30" s="24">
        <v>91</v>
      </c>
      <c r="BN30" s="24">
        <v>54.237288135593218</v>
      </c>
      <c r="BO30" s="24">
        <v>57</v>
      </c>
      <c r="BP30" s="24">
        <v>94</v>
      </c>
      <c r="BQ30" s="24">
        <v>64.912280701754383</v>
      </c>
      <c r="BR30" s="24">
        <v>52</v>
      </c>
      <c r="BS30" s="24">
        <v>85</v>
      </c>
      <c r="BT30" s="24">
        <v>63.46153846153846</v>
      </c>
      <c r="BU30" s="24">
        <v>46.333333333333336</v>
      </c>
      <c r="BV30" s="24">
        <v>78</v>
      </c>
      <c r="BW30" s="24">
        <v>68.345323741007178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34.943333333333335</v>
      </c>
      <c r="E31" s="24">
        <v>61.97</v>
      </c>
      <c r="F31" s="24">
        <v>77.344271677954765</v>
      </c>
      <c r="G31" s="24">
        <v>44.623333333333335</v>
      </c>
      <c r="H31" s="24">
        <v>60.47</v>
      </c>
      <c r="I31" s="24">
        <v>35.512063942630903</v>
      </c>
      <c r="J31" s="24">
        <v>44.373333333333335</v>
      </c>
      <c r="K31" s="24">
        <v>60.34</v>
      </c>
      <c r="L31" s="24">
        <v>35.98257211538462</v>
      </c>
      <c r="M31" s="24">
        <v>43.523333333333333</v>
      </c>
      <c r="N31" s="24">
        <v>59.62</v>
      </c>
      <c r="O31" s="24">
        <v>36.983993260320133</v>
      </c>
      <c r="P31" s="24">
        <v>43.273333333333333</v>
      </c>
      <c r="Q31" s="24">
        <v>59.42</v>
      </c>
      <c r="R31" s="24">
        <v>37.313202896317982</v>
      </c>
      <c r="S31" s="24">
        <v>43.393333333333338</v>
      </c>
      <c r="T31" s="24">
        <v>59.86</v>
      </c>
      <c r="U31" s="24">
        <v>37.947457366722979</v>
      </c>
      <c r="V31" s="25">
        <v>47.24666666666667</v>
      </c>
      <c r="W31" s="24">
        <v>62.7</v>
      </c>
      <c r="X31" s="24">
        <v>32.707774798927616</v>
      </c>
      <c r="Y31" s="24">
        <v>52.406666666666666</v>
      </c>
      <c r="Z31" s="24">
        <v>66.97</v>
      </c>
      <c r="AA31" s="24">
        <v>27.789085358096933</v>
      </c>
      <c r="AB31" s="24">
        <v>59.29666666666666</v>
      </c>
      <c r="AC31" s="24">
        <v>73.319999999999993</v>
      </c>
      <c r="AD31" s="24">
        <v>23.649446287031314</v>
      </c>
      <c r="AE31" s="24">
        <v>62.75</v>
      </c>
      <c r="AF31" s="24">
        <v>80.83</v>
      </c>
      <c r="AG31" s="24">
        <v>28.812749003984063</v>
      </c>
      <c r="AH31" s="24">
        <v>64.796666666666667</v>
      </c>
      <c r="AI31" s="24">
        <v>83</v>
      </c>
      <c r="AJ31" s="24">
        <v>28.093008899634754</v>
      </c>
      <c r="AK31" s="24">
        <v>64.17</v>
      </c>
      <c r="AL31" s="24">
        <v>82</v>
      </c>
      <c r="AM31" s="24">
        <v>27.785569580800995</v>
      </c>
      <c r="AN31" s="24">
        <v>65.676666666666662</v>
      </c>
      <c r="AO31" s="24">
        <v>82</v>
      </c>
      <c r="AP31" s="24">
        <v>24.854083134548048</v>
      </c>
      <c r="AQ31" s="24">
        <v>65.819999999999993</v>
      </c>
      <c r="AR31" s="24">
        <v>82</v>
      </c>
      <c r="AS31" s="24">
        <v>24.582193862048022</v>
      </c>
      <c r="AT31" s="24">
        <v>66.24666666666667</v>
      </c>
      <c r="AU31" s="24">
        <v>0</v>
      </c>
      <c r="AV31" s="24">
        <v>-100</v>
      </c>
      <c r="AW31" s="24">
        <v>65.19</v>
      </c>
      <c r="AX31" s="24">
        <v>0</v>
      </c>
      <c r="AY31" s="24">
        <v>-100</v>
      </c>
      <c r="AZ31" s="24">
        <v>66.38666666666667</v>
      </c>
      <c r="BA31" s="24">
        <v>0</v>
      </c>
      <c r="BB31" s="24">
        <v>-100</v>
      </c>
      <c r="BC31" s="24">
        <v>64.959999999999994</v>
      </c>
      <c r="BD31" s="24">
        <v>0</v>
      </c>
      <c r="BE31" s="24">
        <v>-100</v>
      </c>
      <c r="BF31" s="24">
        <v>63.773333333333326</v>
      </c>
      <c r="BG31" s="24">
        <v>0</v>
      </c>
      <c r="BH31" s="24">
        <v>-100</v>
      </c>
      <c r="BI31" s="24">
        <v>57.713333333333331</v>
      </c>
      <c r="BJ31" s="24">
        <v>0</v>
      </c>
      <c r="BK31" s="24">
        <v>-100</v>
      </c>
      <c r="BL31" s="24">
        <v>55.413333333333334</v>
      </c>
      <c r="BM31" s="24">
        <v>0</v>
      </c>
      <c r="BN31" s="24">
        <v>-100</v>
      </c>
      <c r="BO31" s="24">
        <v>52.65</v>
      </c>
      <c r="BP31" s="24">
        <v>0</v>
      </c>
      <c r="BQ31" s="24">
        <v>-100</v>
      </c>
      <c r="BR31" s="24">
        <v>50</v>
      </c>
      <c r="BS31" s="24">
        <v>0</v>
      </c>
      <c r="BT31" s="24">
        <v>-100</v>
      </c>
      <c r="BU31" s="24">
        <v>48.99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48.333333333333336</v>
      </c>
      <c r="E32" s="24">
        <v>52</v>
      </c>
      <c r="F32" s="24">
        <v>7.5862068965517189</v>
      </c>
      <c r="G32" s="24">
        <v>43.333333333333336</v>
      </c>
      <c r="H32" s="24">
        <v>48</v>
      </c>
      <c r="I32" s="24">
        <v>10.769230769230763</v>
      </c>
      <c r="J32" s="24">
        <v>41.666666666666664</v>
      </c>
      <c r="K32" s="24">
        <v>46</v>
      </c>
      <c r="L32" s="24">
        <v>10.400000000000006</v>
      </c>
      <c r="M32" s="24">
        <v>39.666666666666664</v>
      </c>
      <c r="N32" s="24">
        <v>45</v>
      </c>
      <c r="O32" s="24">
        <v>13.445378151260512</v>
      </c>
      <c r="P32" s="24">
        <v>40.666666666666664</v>
      </c>
      <c r="Q32" s="24">
        <v>45</v>
      </c>
      <c r="R32" s="24">
        <v>10.655737704918039</v>
      </c>
      <c r="S32" s="24">
        <v>43.333333333333336</v>
      </c>
      <c r="T32" s="24">
        <v>47</v>
      </c>
      <c r="U32" s="24">
        <v>8.4615384615384546</v>
      </c>
      <c r="V32" s="25">
        <v>55.666666666666664</v>
      </c>
      <c r="W32" s="24">
        <v>55</v>
      </c>
      <c r="X32" s="24">
        <v>-1.1976047904191574</v>
      </c>
      <c r="Y32" s="24">
        <v>66.333333333333329</v>
      </c>
      <c r="Z32" s="24">
        <v>66</v>
      </c>
      <c r="AA32" s="24">
        <v>-0.5025125628140632</v>
      </c>
      <c r="AB32" s="24">
        <v>69</v>
      </c>
      <c r="AC32" s="24">
        <v>72</v>
      </c>
      <c r="AD32" s="24">
        <v>4.3478260869565215</v>
      </c>
      <c r="AE32" s="24">
        <v>69</v>
      </c>
      <c r="AF32" s="24">
        <v>74</v>
      </c>
      <c r="AG32" s="24">
        <v>7.2463768115942031</v>
      </c>
      <c r="AH32" s="24">
        <v>68.333333333333329</v>
      </c>
      <c r="AI32" s="24">
        <v>73</v>
      </c>
      <c r="AJ32" s="24">
        <v>6.8292682926829347</v>
      </c>
      <c r="AK32" s="24">
        <v>64.333333333333329</v>
      </c>
      <c r="AL32" s="24">
        <v>72</v>
      </c>
      <c r="AM32" s="24">
        <v>11.917098445595862</v>
      </c>
      <c r="AN32" s="24">
        <v>64.666666666666671</v>
      </c>
      <c r="AO32" s="24">
        <v>69</v>
      </c>
      <c r="AP32" s="24">
        <v>6.7010309278350446</v>
      </c>
      <c r="AQ32" s="24">
        <v>60.333333333333336</v>
      </c>
      <c r="AR32" s="24">
        <v>69</v>
      </c>
      <c r="AS32" s="24">
        <v>14.364640883977897</v>
      </c>
      <c r="AT32" s="24">
        <v>58</v>
      </c>
      <c r="AU32" s="24">
        <v>64</v>
      </c>
      <c r="AV32" s="24">
        <v>10.344827586206897</v>
      </c>
      <c r="AW32" s="24">
        <v>58</v>
      </c>
      <c r="AX32" s="24">
        <v>63</v>
      </c>
      <c r="AY32" s="24">
        <v>8.6206896551724146</v>
      </c>
      <c r="AZ32" s="24">
        <v>59.333333333333336</v>
      </c>
      <c r="BA32" s="24">
        <v>63</v>
      </c>
      <c r="BB32" s="24">
        <v>6.1797752808988724</v>
      </c>
      <c r="BC32" s="24">
        <v>62</v>
      </c>
      <c r="BD32" s="24">
        <v>66</v>
      </c>
      <c r="BE32" s="24">
        <v>6.4516129032258061</v>
      </c>
      <c r="BF32" s="24">
        <v>66.333333333333329</v>
      </c>
      <c r="BG32" s="24">
        <v>70</v>
      </c>
      <c r="BH32" s="24">
        <v>5.5276381909547814</v>
      </c>
      <c r="BI32" s="24">
        <v>72.333333333333329</v>
      </c>
      <c r="BJ32" s="24">
        <v>73</v>
      </c>
      <c r="BK32" s="24">
        <v>0.92165898617512176</v>
      </c>
      <c r="BL32" s="24">
        <v>70.333333333333329</v>
      </c>
      <c r="BM32" s="24">
        <v>68</v>
      </c>
      <c r="BN32" s="24">
        <v>-3.3175355450236901</v>
      </c>
      <c r="BO32" s="24">
        <v>66.666666666666671</v>
      </c>
      <c r="BP32" s="24">
        <v>66</v>
      </c>
      <c r="BQ32" s="24">
        <v>-1.0000000000000069</v>
      </c>
      <c r="BR32" s="24">
        <v>61.333333333333336</v>
      </c>
      <c r="BS32" s="24">
        <v>60</v>
      </c>
      <c r="BT32" s="24">
        <v>-2.1739130434782648</v>
      </c>
      <c r="BU32" s="24">
        <v>54.666666666666664</v>
      </c>
      <c r="BV32" s="24">
        <v>55</v>
      </c>
      <c r="BW32" s="24">
        <v>0.60975609756097993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2116.9433333333332</v>
      </c>
      <c r="E33" s="33">
        <v>2432.9699999999998</v>
      </c>
      <c r="F33" s="33">
        <v>14.928442424061107</v>
      </c>
      <c r="G33" s="33">
        <v>1956.3233333333335</v>
      </c>
      <c r="H33" s="33">
        <v>2264.4699999999998</v>
      </c>
      <c r="I33" s="33">
        <v>15.751315818618918</v>
      </c>
      <c r="J33" s="33">
        <v>1885.573333333333</v>
      </c>
      <c r="K33" s="33">
        <v>2173.34</v>
      </c>
      <c r="L33" s="33">
        <v>15.261494293512873</v>
      </c>
      <c r="M33" s="33">
        <v>1851.6566666666668</v>
      </c>
      <c r="N33" s="33">
        <v>2145.62</v>
      </c>
      <c r="O33" s="33">
        <v>15.875693298073607</v>
      </c>
      <c r="P33" s="33">
        <v>1836.9066666666668</v>
      </c>
      <c r="Q33" s="33">
        <v>2121.42</v>
      </c>
      <c r="R33" s="33">
        <v>15.488720167237673</v>
      </c>
      <c r="S33" s="33">
        <v>1924.2266666666667</v>
      </c>
      <c r="T33" s="33">
        <v>2220.86</v>
      </c>
      <c r="U33" s="33">
        <v>15.415716790121751</v>
      </c>
      <c r="V33" s="33">
        <v>2313.2466666666664</v>
      </c>
      <c r="W33" s="33">
        <v>2555.6999999999998</v>
      </c>
      <c r="X33" s="33">
        <v>10.481084305752091</v>
      </c>
      <c r="Y33" s="33">
        <v>2929.3399999999997</v>
      </c>
      <c r="Z33" s="33">
        <v>2994.97</v>
      </c>
      <c r="AA33" s="33">
        <v>2.2404364122976546</v>
      </c>
      <c r="AB33" s="33">
        <v>3176.163333333333</v>
      </c>
      <c r="AC33" s="33">
        <v>3327.32</v>
      </c>
      <c r="AD33" s="33">
        <v>4.7590961422009332</v>
      </c>
      <c r="AE33" s="33">
        <v>3179.6833333333334</v>
      </c>
      <c r="AF33" s="33">
        <v>3520.83</v>
      </c>
      <c r="AG33" s="33">
        <v>10.728950996168377</v>
      </c>
      <c r="AH33" s="33">
        <v>3296.5966666666668</v>
      </c>
      <c r="AI33" s="33">
        <v>3651</v>
      </c>
      <c r="AJ33" s="33">
        <v>10.750582166052055</v>
      </c>
      <c r="AK33" s="33">
        <v>3255.670000000001</v>
      </c>
      <c r="AL33" s="33">
        <v>3628</v>
      </c>
      <c r="AM33" s="33">
        <v>11.436355650296219</v>
      </c>
      <c r="AN33" s="33">
        <v>3275.01</v>
      </c>
      <c r="AO33" s="33">
        <v>3576</v>
      </c>
      <c r="AP33" s="33">
        <v>9.1905062885304094</v>
      </c>
      <c r="AQ33" s="33">
        <v>3136.52</v>
      </c>
      <c r="AR33" s="33">
        <v>3411</v>
      </c>
      <c r="AS33" s="33">
        <v>8.7510999451621547</v>
      </c>
      <c r="AT33" s="33">
        <v>3043.913333333333</v>
      </c>
      <c r="AU33" s="33">
        <v>3195</v>
      </c>
      <c r="AV33" s="33">
        <v>4.9635666368074558</v>
      </c>
      <c r="AW33" s="33">
        <v>3119.4233333333336</v>
      </c>
      <c r="AX33" s="33">
        <v>3238</v>
      </c>
      <c r="AY33" s="33">
        <v>3.80123676705202</v>
      </c>
      <c r="AZ33" s="33">
        <v>3165.5533333333337</v>
      </c>
      <c r="BA33" s="33">
        <v>3274</v>
      </c>
      <c r="BB33" s="33">
        <v>3.4258360307729108</v>
      </c>
      <c r="BC33" s="33">
        <v>3188.6266666666666</v>
      </c>
      <c r="BD33" s="33">
        <v>3267</v>
      </c>
      <c r="BE33" s="33">
        <v>2.4579024616658409</v>
      </c>
      <c r="BF33" s="33">
        <v>3165.1066666666666</v>
      </c>
      <c r="BG33" s="33">
        <v>3255</v>
      </c>
      <c r="BH33" s="33">
        <v>2.8401359827788881</v>
      </c>
      <c r="BI33" s="33">
        <v>3270.380000000001</v>
      </c>
      <c r="BJ33" s="33">
        <v>3347</v>
      </c>
      <c r="BK33" s="33">
        <v>2.3428470086044726</v>
      </c>
      <c r="BL33" s="33">
        <v>3128.4133333333334</v>
      </c>
      <c r="BM33" s="33">
        <v>3179</v>
      </c>
      <c r="BN33" s="33">
        <v>1.6170071303450926</v>
      </c>
      <c r="BO33" s="33">
        <v>2964.9833333333327</v>
      </c>
      <c r="BP33" s="33">
        <v>3029</v>
      </c>
      <c r="BQ33" s="33">
        <v>2.159090270321947</v>
      </c>
      <c r="BR33" s="33">
        <v>2684.7333333333336</v>
      </c>
      <c r="BS33" s="33">
        <v>2809</v>
      </c>
      <c r="BT33" s="33">
        <v>4.6286409575128413</v>
      </c>
      <c r="BU33" s="33">
        <v>2414.4900000000002</v>
      </c>
      <c r="BV33" s="33">
        <v>2568</v>
      </c>
      <c r="BW33" s="33">
        <v>6.3578643937228883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74.833333333333329</v>
      </c>
      <c r="E34" s="24">
        <v>88</v>
      </c>
      <c r="F34" s="24">
        <v>17.594654788418715</v>
      </c>
      <c r="G34" s="24">
        <v>76.666666666666671</v>
      </c>
      <c r="H34" s="24">
        <v>86</v>
      </c>
      <c r="I34" s="24">
        <v>12.173913043478255</v>
      </c>
      <c r="J34" s="24">
        <v>76.166666666666671</v>
      </c>
      <c r="K34" s="24">
        <v>89</v>
      </c>
      <c r="L34" s="24">
        <v>16.849015317286646</v>
      </c>
      <c r="M34" s="24">
        <v>79.666666666666671</v>
      </c>
      <c r="N34" s="24">
        <v>90</v>
      </c>
      <c r="O34" s="24">
        <v>12.970711297071121</v>
      </c>
      <c r="P34" s="24">
        <v>79.5</v>
      </c>
      <c r="Q34" s="24">
        <v>88</v>
      </c>
      <c r="R34" s="24">
        <v>10.691823899371069</v>
      </c>
      <c r="S34" s="24">
        <v>77.333333333333329</v>
      </c>
      <c r="T34" s="24">
        <v>89</v>
      </c>
      <c r="U34" s="24">
        <v>15.086206896551731</v>
      </c>
      <c r="V34" s="25">
        <v>67</v>
      </c>
      <c r="W34" s="24">
        <v>86</v>
      </c>
      <c r="X34" s="24">
        <v>28.35820895522388</v>
      </c>
      <c r="Y34" s="24">
        <v>70</v>
      </c>
      <c r="Z34" s="24">
        <v>94</v>
      </c>
      <c r="AA34" s="24">
        <v>34.285714285714285</v>
      </c>
      <c r="AB34" s="24">
        <v>93.166666666666671</v>
      </c>
      <c r="AC34" s="24">
        <v>101</v>
      </c>
      <c r="AD34" s="24">
        <v>8.4078711985688663</v>
      </c>
      <c r="AE34" s="24">
        <v>101.33333333333333</v>
      </c>
      <c r="AF34" s="24">
        <v>110</v>
      </c>
      <c r="AG34" s="24">
        <v>8.5526315789473735</v>
      </c>
      <c r="AH34" s="24">
        <v>109.83333333333333</v>
      </c>
      <c r="AI34" s="24">
        <v>114</v>
      </c>
      <c r="AJ34" s="24">
        <v>3.7936267071320229</v>
      </c>
      <c r="AK34" s="24">
        <v>112.33333333333333</v>
      </c>
      <c r="AL34" s="24">
        <v>110</v>
      </c>
      <c r="AM34" s="24">
        <v>-2.0771513353115685</v>
      </c>
      <c r="AN34" s="24">
        <v>110.83333333333333</v>
      </c>
      <c r="AO34" s="24">
        <v>111</v>
      </c>
      <c r="AP34" s="24">
        <v>0.15037593984962835</v>
      </c>
      <c r="AQ34" s="24">
        <v>101.33333333333333</v>
      </c>
      <c r="AR34" s="24">
        <v>108</v>
      </c>
      <c r="AS34" s="24">
        <v>6.5789473684210575</v>
      </c>
      <c r="AT34" s="24">
        <v>100.5</v>
      </c>
      <c r="AU34" s="24">
        <v>98</v>
      </c>
      <c r="AV34" s="24">
        <v>-2.4875621890547266</v>
      </c>
      <c r="AW34" s="24">
        <v>102.33333333333333</v>
      </c>
      <c r="AX34" s="24">
        <v>103</v>
      </c>
      <c r="AY34" s="24">
        <v>0.65146579804560723</v>
      </c>
      <c r="AZ34" s="24">
        <v>110.16666666666667</v>
      </c>
      <c r="BA34" s="24">
        <v>107</v>
      </c>
      <c r="BB34" s="24">
        <v>-2.8744326777609723</v>
      </c>
      <c r="BC34" s="24">
        <v>111.66666666666667</v>
      </c>
      <c r="BD34" s="24">
        <v>105</v>
      </c>
      <c r="BE34" s="24">
        <v>-5.9701492537313472</v>
      </c>
      <c r="BF34" s="24">
        <v>106.5</v>
      </c>
      <c r="BG34" s="24">
        <v>106</v>
      </c>
      <c r="BH34" s="24">
        <v>-0.46948356807511737</v>
      </c>
      <c r="BI34" s="24">
        <v>111</v>
      </c>
      <c r="BJ34" s="24">
        <v>108</v>
      </c>
      <c r="BK34" s="24">
        <v>-2.7027027027027026</v>
      </c>
      <c r="BL34" s="24">
        <v>108.16666666666667</v>
      </c>
      <c r="BM34" s="24">
        <v>102</v>
      </c>
      <c r="BN34" s="24">
        <v>-5.7010785824345191</v>
      </c>
      <c r="BO34" s="24">
        <v>96.666666666666671</v>
      </c>
      <c r="BP34" s="24">
        <v>102</v>
      </c>
      <c r="BQ34" s="24">
        <v>5.5172413793103399</v>
      </c>
      <c r="BR34" s="24">
        <v>88.166666666666671</v>
      </c>
      <c r="BS34" s="24">
        <v>92</v>
      </c>
      <c r="BT34" s="24">
        <v>4.3478260869565162</v>
      </c>
      <c r="BU34" s="24">
        <v>84.666666666666671</v>
      </c>
      <c r="BV34" s="24">
        <v>88</v>
      </c>
      <c r="BW34" s="24">
        <v>3.9370078740157424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52</v>
      </c>
      <c r="F35" s="24">
        <v>2.9702970297029703</v>
      </c>
      <c r="G35" s="24">
        <v>50</v>
      </c>
      <c r="H35" s="24">
        <v>53</v>
      </c>
      <c r="I35" s="24">
        <v>6</v>
      </c>
      <c r="J35" s="24">
        <v>48</v>
      </c>
      <c r="K35" s="24">
        <v>53</v>
      </c>
      <c r="L35" s="24">
        <v>10.416666666666668</v>
      </c>
      <c r="M35" s="24">
        <v>47.5</v>
      </c>
      <c r="N35" s="24">
        <v>50</v>
      </c>
      <c r="O35" s="24">
        <v>5.2631578947368416</v>
      </c>
      <c r="P35" s="24">
        <v>49.5</v>
      </c>
      <c r="Q35" s="24">
        <v>54</v>
      </c>
      <c r="R35" s="24">
        <v>9.0909090909090917</v>
      </c>
      <c r="S35" s="24">
        <v>47.5</v>
      </c>
      <c r="T35" s="24">
        <v>53</v>
      </c>
      <c r="U35" s="24">
        <v>11.578947368421053</v>
      </c>
      <c r="V35" s="25">
        <v>57</v>
      </c>
      <c r="W35" s="24">
        <v>53</v>
      </c>
      <c r="X35" s="24">
        <v>-7.0175438596491224</v>
      </c>
      <c r="Y35" s="24">
        <v>59</v>
      </c>
      <c r="Z35" s="24">
        <v>61</v>
      </c>
      <c r="AA35" s="24">
        <v>3.3898305084745761</v>
      </c>
      <c r="AB35" s="24">
        <v>68</v>
      </c>
      <c r="AC35" s="24">
        <v>69</v>
      </c>
      <c r="AD35" s="24">
        <v>1.4705882352941175</v>
      </c>
      <c r="AE35" s="24">
        <v>81</v>
      </c>
      <c r="AF35" s="24">
        <v>86</v>
      </c>
      <c r="AG35" s="24">
        <v>6.1728395061728394</v>
      </c>
      <c r="AH35" s="24">
        <v>104</v>
      </c>
      <c r="AI35" s="24">
        <v>102</v>
      </c>
      <c r="AJ35" s="24">
        <v>-1.9230769230769231</v>
      </c>
      <c r="AK35" s="24">
        <v>109.5</v>
      </c>
      <c r="AL35" s="24">
        <v>104</v>
      </c>
      <c r="AM35" s="24">
        <v>-5.0228310502283104</v>
      </c>
      <c r="AN35" s="24">
        <v>109</v>
      </c>
      <c r="AO35" s="24">
        <v>108</v>
      </c>
      <c r="AP35" s="24">
        <v>-0.91743119266055051</v>
      </c>
      <c r="AQ35" s="24">
        <v>108</v>
      </c>
      <c r="AR35" s="24">
        <v>101</v>
      </c>
      <c r="AS35" s="24">
        <v>-6.481481481481481</v>
      </c>
      <c r="AT35" s="24">
        <v>104.5</v>
      </c>
      <c r="AU35" s="24">
        <v>103</v>
      </c>
      <c r="AV35" s="24">
        <v>-1.4354066985645932</v>
      </c>
      <c r="AW35" s="24">
        <v>101.5</v>
      </c>
      <c r="AX35" s="24">
        <v>90</v>
      </c>
      <c r="AY35" s="24">
        <v>-11.330049261083744</v>
      </c>
      <c r="AZ35" s="24">
        <v>95.5</v>
      </c>
      <c r="BA35" s="24">
        <v>84</v>
      </c>
      <c r="BB35" s="24">
        <v>-12.041884816753926</v>
      </c>
      <c r="BC35" s="24">
        <v>73</v>
      </c>
      <c r="BD35" s="24">
        <v>64</v>
      </c>
      <c r="BE35" s="24">
        <v>-12.328767123287671</v>
      </c>
      <c r="BF35" s="24">
        <v>60</v>
      </c>
      <c r="BG35" s="24">
        <v>60</v>
      </c>
      <c r="BH35" s="24">
        <v>0</v>
      </c>
      <c r="BI35" s="24">
        <v>59</v>
      </c>
      <c r="BJ35" s="24">
        <v>58</v>
      </c>
      <c r="BK35" s="24">
        <v>-1.6949152542372881</v>
      </c>
      <c r="BL35" s="24">
        <v>56</v>
      </c>
      <c r="BM35" s="24">
        <v>55</v>
      </c>
      <c r="BN35" s="24">
        <v>-1.7857142857142856</v>
      </c>
      <c r="BO35" s="24">
        <v>57</v>
      </c>
      <c r="BP35" s="24">
        <v>57</v>
      </c>
      <c r="BQ35" s="24">
        <v>0</v>
      </c>
      <c r="BR35" s="24">
        <v>51.5</v>
      </c>
      <c r="BS35" s="24">
        <v>54</v>
      </c>
      <c r="BT35" s="24">
        <v>4.8543689320388346</v>
      </c>
      <c r="BU35" s="24">
        <v>53.5</v>
      </c>
      <c r="BV35" s="24">
        <v>55</v>
      </c>
      <c r="BW35" s="24">
        <v>2.8037383177570092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168.65610664102707</v>
      </c>
      <c r="E36" s="24">
        <v>179</v>
      </c>
      <c r="F36" s="24">
        <v>6.1331270862247527</v>
      </c>
      <c r="G36" s="24">
        <v>159.44521560299287</v>
      </c>
      <c r="H36" s="24">
        <v>185</v>
      </c>
      <c r="I36" s="24">
        <v>16.027313394361549</v>
      </c>
      <c r="J36" s="24">
        <v>145.96735056930723</v>
      </c>
      <c r="K36" s="24">
        <v>174</v>
      </c>
      <c r="L36" s="24">
        <v>19.204739499181699</v>
      </c>
      <c r="M36" s="24">
        <v>144.33968807726785</v>
      </c>
      <c r="N36" s="24">
        <v>152</v>
      </c>
      <c r="O36" s="24">
        <v>5.3071418019356074</v>
      </c>
      <c r="P36" s="24">
        <v>151.50004988747042</v>
      </c>
      <c r="Q36" s="24">
        <v>168</v>
      </c>
      <c r="R36" s="24">
        <v>10.891052593570254</v>
      </c>
      <c r="S36" s="24">
        <v>146.6361184213325</v>
      </c>
      <c r="T36" s="24">
        <v>167</v>
      </c>
      <c r="U36" s="24">
        <v>13.887357219969198</v>
      </c>
      <c r="V36" s="25">
        <v>113.61580134735932</v>
      </c>
      <c r="W36" s="24">
        <v>164</v>
      </c>
      <c r="X36" s="24">
        <v>44.346119162246012</v>
      </c>
      <c r="Y36" s="24">
        <v>130.39566012460409</v>
      </c>
      <c r="Z36" s="24">
        <v>115</v>
      </c>
      <c r="AA36" s="24">
        <v>-11.806880773403222</v>
      </c>
      <c r="AB36" s="24">
        <v>147.20147147970789</v>
      </c>
      <c r="AC36" s="24">
        <v>131</v>
      </c>
      <c r="AD36" s="24">
        <v>-11.006324404808213</v>
      </c>
      <c r="AE36" s="24">
        <v>186.3459688513334</v>
      </c>
      <c r="AF36" s="24">
        <v>145</v>
      </c>
      <c r="AG36" s="24">
        <v>-22.187745249439317</v>
      </c>
      <c r="AH36" s="24">
        <v>198.39324296523651</v>
      </c>
      <c r="AI36" s="24">
        <v>128</v>
      </c>
      <c r="AJ36" s="24">
        <v>-35.481673626138154</v>
      </c>
      <c r="AK36" s="24">
        <v>205.00384451120215</v>
      </c>
      <c r="AL36" s="24">
        <v>132</v>
      </c>
      <c r="AM36" s="24">
        <v>-35.610963631081049</v>
      </c>
      <c r="AN36" s="24">
        <v>184.48947038728676</v>
      </c>
      <c r="AO36" s="24">
        <v>133</v>
      </c>
      <c r="AP36" s="24">
        <v>-27.90916483157454</v>
      </c>
      <c r="AQ36" s="24">
        <v>199.39412854364744</v>
      </c>
      <c r="AR36" s="24">
        <v>122</v>
      </c>
      <c r="AS36" s="24">
        <v>-38.814647707495482</v>
      </c>
      <c r="AT36" s="24">
        <v>193.14551697602064</v>
      </c>
      <c r="AU36" s="24">
        <v>124</v>
      </c>
      <c r="AV36" s="24">
        <v>-35.799700691269571</v>
      </c>
      <c r="AW36" s="24">
        <v>167.80156526029847</v>
      </c>
      <c r="AX36" s="24">
        <v>114</v>
      </c>
      <c r="AY36" s="24">
        <v>-32.062612274706723</v>
      </c>
      <c r="AZ36" s="24">
        <v>148.18319778661009</v>
      </c>
      <c r="BA36" s="24">
        <v>110</v>
      </c>
      <c r="BB36" s="24">
        <v>-25.76756228570224</v>
      </c>
      <c r="BC36" s="24">
        <v>130.26272524498688</v>
      </c>
      <c r="BD36" s="24">
        <v>109</v>
      </c>
      <c r="BE36" s="24">
        <v>-16.322954402341715</v>
      </c>
      <c r="BF36" s="24">
        <v>95.342862399528428</v>
      </c>
      <c r="BG36" s="24">
        <v>108</v>
      </c>
      <c r="BH36" s="24">
        <v>13.275390817859664</v>
      </c>
      <c r="BI36" s="24">
        <v>75.298997346783921</v>
      </c>
      <c r="BJ36" s="24">
        <v>106</v>
      </c>
      <c r="BK36" s="24">
        <v>40.772126767936761</v>
      </c>
      <c r="BL36" s="24">
        <v>84.781607669266492</v>
      </c>
      <c r="BM36" s="24">
        <v>107</v>
      </c>
      <c r="BN36" s="24">
        <v>26.206618323879365</v>
      </c>
      <c r="BO36" s="24">
        <v>87.408650462802015</v>
      </c>
      <c r="BP36" s="24">
        <v>107</v>
      </c>
      <c r="BQ36" s="24">
        <v>22.41351334618232</v>
      </c>
      <c r="BR36" s="24">
        <v>101.75640645479388</v>
      </c>
      <c r="BS36" s="24">
        <v>108</v>
      </c>
      <c r="BT36" s="24">
        <v>6.1358235444172182</v>
      </c>
      <c r="BU36" s="24">
        <v>118.10057642830401</v>
      </c>
      <c r="BV36" s="24">
        <v>108</v>
      </c>
      <c r="BW36" s="24">
        <v>-8.5525208544903446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64.763944950154382</v>
      </c>
      <c r="E37" s="24">
        <v>69</v>
      </c>
      <c r="F37" s="24">
        <v>6.5407613033855503</v>
      </c>
      <c r="G37" s="24">
        <v>64.124706275116708</v>
      </c>
      <c r="H37" s="24">
        <v>73</v>
      </c>
      <c r="I37" s="24">
        <v>13.840677393211404</v>
      </c>
      <c r="J37" s="24">
        <v>60.590220991033185</v>
      </c>
      <c r="K37" s="24">
        <v>67</v>
      </c>
      <c r="L37" s="24">
        <v>10.578900198953567</v>
      </c>
      <c r="M37" s="24">
        <v>73.083386368236887</v>
      </c>
      <c r="N37" s="24">
        <v>74</v>
      </c>
      <c r="O37" s="24">
        <v>1.2542024628479538</v>
      </c>
      <c r="P37" s="24">
        <v>69.059851800556316</v>
      </c>
      <c r="Q37" s="24">
        <v>67</v>
      </c>
      <c r="R37" s="24">
        <v>-2.9827052141744144</v>
      </c>
      <c r="S37" s="24">
        <v>72.389982511797058</v>
      </c>
      <c r="T37" s="24">
        <v>50</v>
      </c>
      <c r="U37" s="24">
        <v>-30.92966973454962</v>
      </c>
      <c r="V37" s="25">
        <v>80.842012497159516</v>
      </c>
      <c r="W37" s="24">
        <v>47</v>
      </c>
      <c r="X37" s="24">
        <v>-41.861912453439473</v>
      </c>
      <c r="Y37" s="24">
        <v>95.266235707473299</v>
      </c>
      <c r="Z37" s="24">
        <v>60</v>
      </c>
      <c r="AA37" s="24">
        <v>-37.018609421875993</v>
      </c>
      <c r="AB37" s="24">
        <v>101.99787000168735</v>
      </c>
      <c r="AC37" s="24">
        <v>59</v>
      </c>
      <c r="AD37" s="24">
        <v>-42.155654820023237</v>
      </c>
      <c r="AE37" s="24">
        <v>104.55491150039303</v>
      </c>
      <c r="AF37" s="24">
        <v>71</v>
      </c>
      <c r="AG37" s="24">
        <v>-32.093099232614144</v>
      </c>
      <c r="AH37" s="24">
        <v>114.77724265789861</v>
      </c>
      <c r="AI37" s="24">
        <v>92</v>
      </c>
      <c r="AJ37" s="24">
        <v>-19.844737624328314</v>
      </c>
      <c r="AK37" s="24">
        <v>113.12388311110377</v>
      </c>
      <c r="AL37" s="24">
        <v>88</v>
      </c>
      <c r="AM37" s="24">
        <v>-22.209176718614348</v>
      </c>
      <c r="AN37" s="24">
        <v>109.89155410025342</v>
      </c>
      <c r="AO37" s="24">
        <v>90</v>
      </c>
      <c r="AP37" s="24">
        <v>-18.101076341232254</v>
      </c>
      <c r="AQ37" s="24">
        <v>93.549524115652289</v>
      </c>
      <c r="AR37" s="24">
        <v>91</v>
      </c>
      <c r="AS37" s="24">
        <v>-2.7253202405395394</v>
      </c>
      <c r="AT37" s="24">
        <v>93.311860149454134</v>
      </c>
      <c r="AU37" s="24">
        <v>88</v>
      </c>
      <c r="AV37" s="24">
        <v>-5.6925884243935601</v>
      </c>
      <c r="AW37" s="24">
        <v>82.51016192357217</v>
      </c>
      <c r="AX37" s="24">
        <v>80</v>
      </c>
      <c r="AY37" s="24">
        <v>-3.0422457853098051</v>
      </c>
      <c r="AZ37" s="24">
        <v>80.144152042335605</v>
      </c>
      <c r="BA37" s="24">
        <v>76</v>
      </c>
      <c r="BB37" s="24">
        <v>-5.1708726547465185</v>
      </c>
      <c r="BC37" s="24">
        <v>59.306606615603791</v>
      </c>
      <c r="BD37" s="24">
        <v>61</v>
      </c>
      <c r="BE37" s="24">
        <v>2.8553199736615369</v>
      </c>
      <c r="BF37" s="24">
        <v>52.069164705277522</v>
      </c>
      <c r="BG37" s="24">
        <v>54</v>
      </c>
      <c r="BH37" s="24">
        <v>3.7082125393242111</v>
      </c>
      <c r="BI37" s="24">
        <v>41.498114093338692</v>
      </c>
      <c r="BJ37" s="24">
        <v>58</v>
      </c>
      <c r="BK37" s="24">
        <v>39.765387577721761</v>
      </c>
      <c r="BL37" s="24">
        <v>42.001897377434773</v>
      </c>
      <c r="BM37" s="24">
        <v>54</v>
      </c>
      <c r="BN37" s="24">
        <v>28.565620535540674</v>
      </c>
      <c r="BO37" s="24">
        <v>64.360598350719897</v>
      </c>
      <c r="BP37" s="24">
        <v>52</v>
      </c>
      <c r="BQ37" s="24">
        <v>-19.20522597282789</v>
      </c>
      <c r="BR37" s="24">
        <v>55.577796296594244</v>
      </c>
      <c r="BS37" s="24">
        <v>48</v>
      </c>
      <c r="BT37" s="24">
        <v>-13.634574958954616</v>
      </c>
      <c r="BU37" s="24">
        <v>56.982379288364577</v>
      </c>
      <c r="BV37" s="24">
        <v>44</v>
      </c>
      <c r="BW37" s="24">
        <v>-22.783147089499458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31.152656853338151</v>
      </c>
      <c r="E38" s="24">
        <v>43</v>
      </c>
      <c r="F38" s="24">
        <v>38.029960662544106</v>
      </c>
      <c r="G38" s="24">
        <v>29.54935789164162</v>
      </c>
      <c r="H38" s="24">
        <v>41</v>
      </c>
      <c r="I38" s="24">
        <v>38.750899936127979</v>
      </c>
      <c r="J38" s="24">
        <v>32.131177798275175</v>
      </c>
      <c r="K38" s="24">
        <v>41</v>
      </c>
      <c r="L38" s="24">
        <v>27.601920656020614</v>
      </c>
      <c r="M38" s="24">
        <v>36.572144595105208</v>
      </c>
      <c r="N38" s="24">
        <v>47</v>
      </c>
      <c r="O38" s="24">
        <v>28.513108871089965</v>
      </c>
      <c r="P38" s="24">
        <v>33.89687725877306</v>
      </c>
      <c r="Q38" s="24">
        <v>48</v>
      </c>
      <c r="R38" s="24">
        <v>41.605964565885856</v>
      </c>
      <c r="S38" s="24">
        <v>37.710849864051546</v>
      </c>
      <c r="T38" s="24">
        <v>41</v>
      </c>
      <c r="U38" s="24">
        <v>8.7220260158705329</v>
      </c>
      <c r="V38" s="25">
        <v>40.348175606690432</v>
      </c>
      <c r="W38" s="24">
        <v>41</v>
      </c>
      <c r="X38" s="24">
        <v>1.6154990492345427</v>
      </c>
      <c r="Y38" s="24">
        <v>49.379665508373662</v>
      </c>
      <c r="Z38" s="24">
        <v>47</v>
      </c>
      <c r="AA38" s="24">
        <v>-4.8191203481727225</v>
      </c>
      <c r="AB38" s="24">
        <v>51.269383898575413</v>
      </c>
      <c r="AC38" s="24">
        <v>49</v>
      </c>
      <c r="AD38" s="24">
        <v>-4.426391982912965</v>
      </c>
      <c r="AE38" s="24">
        <v>56.503768206625907</v>
      </c>
      <c r="AF38" s="24">
        <v>58</v>
      </c>
      <c r="AG38" s="24">
        <v>2.648021257454185</v>
      </c>
      <c r="AH38" s="24">
        <v>58.96399524778321</v>
      </c>
      <c r="AI38" s="24">
        <v>60</v>
      </c>
      <c r="AJ38" s="24">
        <v>1.7570124749233977</v>
      </c>
      <c r="AK38" s="24">
        <v>59.305948109890082</v>
      </c>
      <c r="AL38" s="24">
        <v>61</v>
      </c>
      <c r="AM38" s="24">
        <v>2.8564620313816578</v>
      </c>
      <c r="AN38" s="24">
        <v>59.000980384726482</v>
      </c>
      <c r="AO38" s="24">
        <v>59</v>
      </c>
      <c r="AP38" s="24">
        <v>-1.6616414169547896E-3</v>
      </c>
      <c r="AQ38" s="24">
        <v>55.737697415954351</v>
      </c>
      <c r="AR38" s="24">
        <v>57</v>
      </c>
      <c r="AS38" s="24">
        <v>2.2647196467867148</v>
      </c>
      <c r="AT38" s="24">
        <v>53.378397418827518</v>
      </c>
      <c r="AU38" s="24">
        <v>57</v>
      </c>
      <c r="AV38" s="24">
        <v>6.7847720356907493</v>
      </c>
      <c r="AW38" s="24">
        <v>48.764432777302211</v>
      </c>
      <c r="AX38" s="24">
        <v>57</v>
      </c>
      <c r="AY38" s="24">
        <v>16.888471276407625</v>
      </c>
      <c r="AZ38" s="24">
        <v>48.615220006236214</v>
      </c>
      <c r="BA38" s="24">
        <v>60</v>
      </c>
      <c r="BB38" s="24">
        <v>23.418139406349248</v>
      </c>
      <c r="BC38" s="24">
        <v>36.737147986887905</v>
      </c>
      <c r="BD38" s="24">
        <v>53</v>
      </c>
      <c r="BE38" s="24">
        <v>44.268139755749623</v>
      </c>
      <c r="BF38" s="24">
        <v>33.727684164950034</v>
      </c>
      <c r="BG38" s="24">
        <v>50</v>
      </c>
      <c r="BH38" s="24">
        <v>48.246169987443821</v>
      </c>
      <c r="BI38" s="24">
        <v>31.882153246979026</v>
      </c>
      <c r="BJ38" s="24">
        <v>50</v>
      </c>
      <c r="BK38" s="24">
        <v>56.827550550519099</v>
      </c>
      <c r="BL38" s="24">
        <v>35.416414702207348</v>
      </c>
      <c r="BM38" s="24">
        <v>46</v>
      </c>
      <c r="BN38" s="24">
        <v>29.883276968554988</v>
      </c>
      <c r="BO38" s="24">
        <v>38.210481363175148</v>
      </c>
      <c r="BP38" s="24">
        <v>46</v>
      </c>
      <c r="BQ38" s="24">
        <v>20.385816558521292</v>
      </c>
      <c r="BR38" s="24">
        <v>32.066208941711487</v>
      </c>
      <c r="BS38" s="24">
        <v>43</v>
      </c>
      <c r="BT38" s="24">
        <v>34.097548226431961</v>
      </c>
      <c r="BU38" s="24">
        <v>33.117178500388228</v>
      </c>
      <c r="BV38" s="24">
        <v>41</v>
      </c>
      <c r="BW38" s="24">
        <v>23.802817318870819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58.467450302222716</v>
      </c>
      <c r="E39" s="24">
        <v>37</v>
      </c>
      <c r="F39" s="24">
        <v>-36.716925727487386</v>
      </c>
      <c r="G39" s="24">
        <v>64.991256359915582</v>
      </c>
      <c r="H39" s="24">
        <v>67</v>
      </c>
      <c r="I39" s="24">
        <v>3.0907905964460531</v>
      </c>
      <c r="J39" s="24">
        <v>68.393507027757153</v>
      </c>
      <c r="K39" s="24">
        <v>66</v>
      </c>
      <c r="L39" s="24">
        <v>-3.4996114861981855</v>
      </c>
      <c r="M39" s="24">
        <v>67.145361225817638</v>
      </c>
      <c r="N39" s="24">
        <v>53</v>
      </c>
      <c r="O39" s="24">
        <v>-21.06677359027848</v>
      </c>
      <c r="P39" s="24">
        <v>76.829085128118905</v>
      </c>
      <c r="Q39" s="24">
        <v>81</v>
      </c>
      <c r="R39" s="24">
        <v>5.4288227758091185</v>
      </c>
      <c r="S39" s="24">
        <v>82.598826199358186</v>
      </c>
      <c r="T39" s="24">
        <v>89</v>
      </c>
      <c r="U39" s="24">
        <v>7.7497152141025856</v>
      </c>
      <c r="V39" s="25">
        <v>79.749552868819521</v>
      </c>
      <c r="W39" s="24">
        <v>72</v>
      </c>
      <c r="X39" s="24">
        <v>-9.7173621544522053</v>
      </c>
      <c r="Y39" s="24">
        <v>76.212988565978648</v>
      </c>
      <c r="Z39" s="24">
        <v>47</v>
      </c>
      <c r="AA39" s="24">
        <v>-38.330721725586912</v>
      </c>
      <c r="AB39" s="24">
        <v>72.441669035289308</v>
      </c>
      <c r="AC39" s="24">
        <v>46</v>
      </c>
      <c r="AD39" s="24">
        <v>-36.500634769207878</v>
      </c>
      <c r="AE39" s="24">
        <v>114.34866270422731</v>
      </c>
      <c r="AF39" s="24">
        <v>54</v>
      </c>
      <c r="AG39" s="24">
        <v>-52.776010910004544</v>
      </c>
      <c r="AH39" s="24">
        <v>120.49013708883474</v>
      </c>
      <c r="AI39" s="24">
        <v>111</v>
      </c>
      <c r="AJ39" s="24">
        <v>-7.8762771112442769</v>
      </c>
      <c r="AK39" s="24">
        <v>118.96596158163025</v>
      </c>
      <c r="AL39" s="24">
        <v>108</v>
      </c>
      <c r="AM39" s="24">
        <v>-9.2177303792108596</v>
      </c>
      <c r="AN39" s="24">
        <v>116.57595520124207</v>
      </c>
      <c r="AO39" s="24">
        <v>97</v>
      </c>
      <c r="AP39" s="24">
        <v>-16.792446750660204</v>
      </c>
      <c r="AQ39" s="24">
        <v>113.32856635724734</v>
      </c>
      <c r="AR39" s="24">
        <v>108</v>
      </c>
      <c r="AS39" s="24">
        <v>-4.7018739656954809</v>
      </c>
      <c r="AT39" s="24">
        <v>98.328626824155975</v>
      </c>
      <c r="AU39" s="24">
        <v>122</v>
      </c>
      <c r="AV39" s="24">
        <v>24.073735127183511</v>
      </c>
      <c r="AW39" s="24">
        <v>89.926805691983162</v>
      </c>
      <c r="AX39" s="24">
        <v>110</v>
      </c>
      <c r="AY39" s="24">
        <v>22.321702804357848</v>
      </c>
      <c r="AZ39" s="24">
        <v>75.135142539689625</v>
      </c>
      <c r="BA39" s="24">
        <v>107</v>
      </c>
      <c r="BB39" s="24">
        <v>42.410057907959626</v>
      </c>
      <c r="BC39" s="24">
        <v>60.365653162311006</v>
      </c>
      <c r="BD39" s="24">
        <v>66</v>
      </c>
      <c r="BE39" s="24">
        <v>9.3336964689827475</v>
      </c>
      <c r="BF39" s="24">
        <v>38.700054848517077</v>
      </c>
      <c r="BG39" s="24">
        <v>32</v>
      </c>
      <c r="BH39" s="24">
        <v>-17.312778689185272</v>
      </c>
      <c r="BI39" s="24">
        <v>39.824803041187934</v>
      </c>
      <c r="BJ39" s="24">
        <v>35</v>
      </c>
      <c r="BK39" s="24">
        <v>-12.115070691493406</v>
      </c>
      <c r="BL39" s="24">
        <v>42.779710291831719</v>
      </c>
      <c r="BM39" s="24">
        <v>31</v>
      </c>
      <c r="BN39" s="24">
        <v>-27.53574115269527</v>
      </c>
      <c r="BO39" s="24">
        <v>45.66123531638911</v>
      </c>
      <c r="BP39" s="24">
        <v>32</v>
      </c>
      <c r="BQ39" s="24">
        <v>-29.918672199141543</v>
      </c>
      <c r="BR39" s="24">
        <v>40.866026688672235</v>
      </c>
      <c r="BS39" s="24">
        <v>37</v>
      </c>
      <c r="BT39" s="24">
        <v>-9.4602460819707481</v>
      </c>
      <c r="BU39" s="24">
        <v>43.196319783115079</v>
      </c>
      <c r="BV39" s="24">
        <v>37</v>
      </c>
      <c r="BW39" s="24">
        <v>-14.344554846862549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31.257598430803682</v>
      </c>
      <c r="E40" s="24">
        <v>25</v>
      </c>
      <c r="F40" s="24">
        <v>-20.019447254261721</v>
      </c>
      <c r="G40" s="24">
        <v>31.629078095158917</v>
      </c>
      <c r="H40" s="24">
        <v>22</v>
      </c>
      <c r="I40" s="24">
        <v>-30.443751999944396</v>
      </c>
      <c r="J40" s="24">
        <v>34.426261926723399</v>
      </c>
      <c r="K40" s="24">
        <v>19</v>
      </c>
      <c r="L40" s="24">
        <v>-44.809575781298392</v>
      </c>
      <c r="M40" s="24">
        <v>32.887523865706598</v>
      </c>
      <c r="N40" s="24">
        <v>27</v>
      </c>
      <c r="O40" s="24">
        <v>-17.901998003096249</v>
      </c>
      <c r="P40" s="24">
        <v>30.645309236496868</v>
      </c>
      <c r="Q40" s="24">
        <v>5</v>
      </c>
      <c r="R40" s="24">
        <v>-83.684289293954066</v>
      </c>
      <c r="S40" s="24">
        <v>32.018646110987163</v>
      </c>
      <c r="T40" s="24">
        <v>31</v>
      </c>
      <c r="U40" s="24">
        <v>-3.1814153148643465</v>
      </c>
      <c r="V40" s="25">
        <v>33.320018664369798</v>
      </c>
      <c r="W40" s="24">
        <v>17</v>
      </c>
      <c r="X40" s="24">
        <v>-48.979620416063376</v>
      </c>
      <c r="Y40" s="24">
        <v>30.366112631757115</v>
      </c>
      <c r="Z40" s="24">
        <v>18</v>
      </c>
      <c r="AA40" s="24">
        <v>-40.723397102942108</v>
      </c>
      <c r="AB40" s="24">
        <v>42.595701392750115</v>
      </c>
      <c r="AC40" s="24">
        <v>25</v>
      </c>
      <c r="AD40" s="24">
        <v>-41.308631663346532</v>
      </c>
      <c r="AE40" s="24">
        <v>48.704060040689413</v>
      </c>
      <c r="AF40" s="24">
        <v>40</v>
      </c>
      <c r="AG40" s="24">
        <v>-17.871323321747052</v>
      </c>
      <c r="AH40" s="24">
        <v>53.753143054717221</v>
      </c>
      <c r="AI40" s="24">
        <v>48</v>
      </c>
      <c r="AJ40" s="24">
        <v>-10.702896105741935</v>
      </c>
      <c r="AK40" s="24">
        <v>57.358588619714588</v>
      </c>
      <c r="AL40" s="24">
        <v>41</v>
      </c>
      <c r="AM40" s="24">
        <v>-28.519859036580296</v>
      </c>
      <c r="AN40" s="24">
        <v>58.020601556581482</v>
      </c>
      <c r="AO40" s="24">
        <v>34</v>
      </c>
      <c r="AP40" s="24">
        <v>-41.400124976568328</v>
      </c>
      <c r="AQ40" s="24">
        <v>55.327861405542926</v>
      </c>
      <c r="AR40" s="24">
        <v>44</v>
      </c>
      <c r="AS40" s="24">
        <v>-20.474063370192116</v>
      </c>
      <c r="AT40" s="24">
        <v>44.900061738581428</v>
      </c>
      <c r="AU40" s="24">
        <v>38</v>
      </c>
      <c r="AV40" s="24">
        <v>-15.36759966780266</v>
      </c>
      <c r="AW40" s="24">
        <v>45.426943081517265</v>
      </c>
      <c r="AX40" s="24">
        <v>29</v>
      </c>
      <c r="AY40" s="24">
        <v>-36.161233768337915</v>
      </c>
      <c r="AZ40" s="24">
        <v>30.26276574515277</v>
      </c>
      <c r="BA40" s="24">
        <v>33</v>
      </c>
      <c r="BB40" s="24">
        <v>9.0448912630718734</v>
      </c>
      <c r="BC40" s="24">
        <v>19.945376629652465</v>
      </c>
      <c r="BD40" s="24">
        <v>26</v>
      </c>
      <c r="BE40" s="24">
        <v>30.356024269535354</v>
      </c>
      <c r="BF40" s="24">
        <v>12.841381836098849</v>
      </c>
      <c r="BG40" s="24">
        <v>9</v>
      </c>
      <c r="BH40" s="24">
        <v>-29.914084676621084</v>
      </c>
      <c r="BI40" s="24">
        <v>13.38648841720603</v>
      </c>
      <c r="BJ40" s="24">
        <v>10</v>
      </c>
      <c r="BK40" s="24">
        <v>-25.297810087769403</v>
      </c>
      <c r="BL40" s="24">
        <v>14.195085687744161</v>
      </c>
      <c r="BM40" s="24">
        <v>10</v>
      </c>
      <c r="BN40" s="24">
        <v>-29.553084638059911</v>
      </c>
      <c r="BO40" s="24">
        <v>16.307584041567541</v>
      </c>
      <c r="BP40" s="24">
        <v>12</v>
      </c>
      <c r="BQ40" s="24">
        <v>-26.414605809098628</v>
      </c>
      <c r="BR40" s="24">
        <v>9.807846405281337</v>
      </c>
      <c r="BS40" s="24">
        <v>11</v>
      </c>
      <c r="BT40" s="24">
        <v>12.155100574135329</v>
      </c>
      <c r="BU40" s="24">
        <v>12.866988871566194</v>
      </c>
      <c r="BV40" s="24">
        <v>10</v>
      </c>
      <c r="BW40" s="24">
        <v>-22.281738953716985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132.67613722427461</v>
      </c>
      <c r="E41" s="24">
        <v>151</v>
      </c>
      <c r="F41" s="24">
        <v>13.810970954596671</v>
      </c>
      <c r="G41" s="24">
        <v>123.91666212623903</v>
      </c>
      <c r="H41" s="24">
        <v>152</v>
      </c>
      <c r="I41" s="24">
        <v>22.663084521394961</v>
      </c>
      <c r="J41" s="24">
        <v>115.67224007379063</v>
      </c>
      <c r="K41" s="24">
        <v>130</v>
      </c>
      <c r="L41" s="24">
        <v>12.386515482944983</v>
      </c>
      <c r="M41" s="24">
        <v>132.92040895723085</v>
      </c>
      <c r="N41" s="24">
        <v>158</v>
      </c>
      <c r="O41" s="24">
        <v>18.868126602618933</v>
      </c>
      <c r="P41" s="24">
        <v>131.21371842105702</v>
      </c>
      <c r="Q41" s="24">
        <v>161</v>
      </c>
      <c r="R41" s="24">
        <v>22.700584921586149</v>
      </c>
      <c r="S41" s="24">
        <v>138.74746648094435</v>
      </c>
      <c r="T41" s="24">
        <v>160</v>
      </c>
      <c r="U41" s="24">
        <v>15.317420964925857</v>
      </c>
      <c r="V41" s="25">
        <v>146.93582001172911</v>
      </c>
      <c r="W41" s="24">
        <v>160</v>
      </c>
      <c r="X41" s="24">
        <v>8.8910791032629408</v>
      </c>
      <c r="Y41" s="24">
        <v>172.67005221979537</v>
      </c>
      <c r="Z41" s="24">
        <v>138</v>
      </c>
      <c r="AA41" s="24">
        <v>-20.078787128449537</v>
      </c>
      <c r="AB41" s="24">
        <v>167.48513880958888</v>
      </c>
      <c r="AC41" s="24">
        <v>149</v>
      </c>
      <c r="AD41" s="24">
        <v>-11.036882998081596</v>
      </c>
      <c r="AE41" s="24">
        <v>186.3459688513334</v>
      </c>
      <c r="AF41" s="24">
        <v>174</v>
      </c>
      <c r="AG41" s="24">
        <v>-6.6252942993271811</v>
      </c>
      <c r="AH41" s="24">
        <v>193.1997025734764</v>
      </c>
      <c r="AI41" s="24">
        <v>180</v>
      </c>
      <c r="AJ41" s="24">
        <v>-6.8321547070997068</v>
      </c>
      <c r="AK41" s="24">
        <v>208.19043276785294</v>
      </c>
      <c r="AL41" s="24">
        <v>162</v>
      </c>
      <c r="AM41" s="24">
        <v>-22.186626039323592</v>
      </c>
      <c r="AN41" s="24">
        <v>206.41430599852953</v>
      </c>
      <c r="AO41" s="24">
        <v>176</v>
      </c>
      <c r="AP41" s="24">
        <v>-14.734592087210368</v>
      </c>
      <c r="AQ41" s="24">
        <v>200.99783467134435</v>
      </c>
      <c r="AR41" s="24">
        <v>169</v>
      </c>
      <c r="AS41" s="24">
        <v>-15.919492229189764</v>
      </c>
      <c r="AT41" s="24">
        <v>181.60695362420643</v>
      </c>
      <c r="AU41" s="24">
        <v>182</v>
      </c>
      <c r="AV41" s="24">
        <v>0.21642694178268782</v>
      </c>
      <c r="AW41" s="24">
        <v>177.53591020633789</v>
      </c>
      <c r="AX41" s="24">
        <v>182</v>
      </c>
      <c r="AY41" s="24">
        <v>2.5144714601535005</v>
      </c>
      <c r="AZ41" s="24">
        <v>173.18319778661009</v>
      </c>
      <c r="BA41" s="24">
        <v>182</v>
      </c>
      <c r="BB41" s="24">
        <v>5.0910263386253218</v>
      </c>
      <c r="BC41" s="24">
        <v>138.2024149336055</v>
      </c>
      <c r="BD41" s="24">
        <v>161</v>
      </c>
      <c r="BE41" s="24">
        <v>16.495793562903227</v>
      </c>
      <c r="BF41" s="24">
        <v>121.24924149320142</v>
      </c>
      <c r="BG41" s="24">
        <v>125</v>
      </c>
      <c r="BH41" s="24">
        <v>3.0934284294132142</v>
      </c>
      <c r="BI41" s="24">
        <v>114.06001428732462</v>
      </c>
      <c r="BJ41" s="24">
        <v>129</v>
      </c>
      <c r="BK41" s="24">
        <v>13.098355112459114</v>
      </c>
      <c r="BL41" s="24">
        <v>125.06052738716704</v>
      </c>
      <c r="BM41" s="24">
        <v>127</v>
      </c>
      <c r="BN41" s="24">
        <v>1.5508271501435993</v>
      </c>
      <c r="BO41" s="24">
        <v>134.15408073038682</v>
      </c>
      <c r="BP41" s="24">
        <v>126</v>
      </c>
      <c r="BQ41" s="24">
        <v>-6.0781458797174466</v>
      </c>
      <c r="BR41" s="24">
        <v>129.01621446139555</v>
      </c>
      <c r="BS41" s="24">
        <v>119</v>
      </c>
      <c r="BT41" s="24">
        <v>-7.7635315089737169</v>
      </c>
      <c r="BU41" s="24">
        <v>135.56291846828668</v>
      </c>
      <c r="BV41" s="24">
        <v>130</v>
      </c>
      <c r="BW41" s="24">
        <v>-4.1035694208575633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38.813392008321692</v>
      </c>
      <c r="E42" s="24">
        <v>50.4</v>
      </c>
      <c r="F42" s="24">
        <v>29.852088138017173</v>
      </c>
      <c r="G42" s="24">
        <v>37.131671133631762</v>
      </c>
      <c r="H42" s="24">
        <v>48.9</v>
      </c>
      <c r="I42" s="24">
        <v>31.6935072057911</v>
      </c>
      <c r="J42" s="24">
        <v>37.501674658844024</v>
      </c>
      <c r="K42" s="24">
        <v>46.4</v>
      </c>
      <c r="L42" s="24">
        <v>23.72780795019105</v>
      </c>
      <c r="M42" s="24">
        <v>35.080025456753702</v>
      </c>
      <c r="N42" s="24">
        <v>44.6</v>
      </c>
      <c r="O42" s="24">
        <v>27.137878092427346</v>
      </c>
      <c r="P42" s="24">
        <v>34.832062751905589</v>
      </c>
      <c r="Q42" s="24">
        <v>45.8</v>
      </c>
      <c r="R42" s="24">
        <v>31.488049749492298</v>
      </c>
      <c r="S42" s="24">
        <v>40.974586255074868</v>
      </c>
      <c r="T42" s="24">
        <v>49.3</v>
      </c>
      <c r="U42" s="24">
        <v>20.318481541455448</v>
      </c>
      <c r="V42" s="25">
        <v>59.648295707363637</v>
      </c>
      <c r="W42" s="24">
        <v>57.1</v>
      </c>
      <c r="X42" s="24">
        <v>-4.2722020422270779</v>
      </c>
      <c r="Y42" s="24">
        <v>73.295460097437271</v>
      </c>
      <c r="Z42" s="24">
        <v>65.8</v>
      </c>
      <c r="AA42" s="24">
        <v>-10.226363389319044</v>
      </c>
      <c r="AB42" s="24">
        <v>75.223429126244426</v>
      </c>
      <c r="AC42" s="24">
        <v>68</v>
      </c>
      <c r="AD42" s="24">
        <v>-9.6026320657645616</v>
      </c>
      <c r="AE42" s="24">
        <v>71.150279015963648</v>
      </c>
      <c r="AF42" s="24">
        <v>60.6</v>
      </c>
      <c r="AG42" s="24">
        <v>-14.828162534115336</v>
      </c>
      <c r="AH42" s="24">
        <v>71.047632559278426</v>
      </c>
      <c r="AI42" s="24">
        <v>75.599999999999994</v>
      </c>
      <c r="AJ42" s="24">
        <v>6.4074864661018944</v>
      </c>
      <c r="AK42" s="24">
        <v>73.025980881581077</v>
      </c>
      <c r="AL42" s="24">
        <v>73.099999999999994</v>
      </c>
      <c r="AM42" s="24">
        <v>0.10135997836023124</v>
      </c>
      <c r="AN42" s="24">
        <v>69.464296241474059</v>
      </c>
      <c r="AO42" s="24">
        <v>71.599999999999994</v>
      </c>
      <c r="AP42" s="24">
        <v>3.0745345077732185</v>
      </c>
      <c r="AQ42" s="24">
        <v>68.050596685271643</v>
      </c>
      <c r="AR42" s="24">
        <v>69.3</v>
      </c>
      <c r="AS42" s="24">
        <v>1.8359917114419158</v>
      </c>
      <c r="AT42" s="24">
        <v>62.709583433772941</v>
      </c>
      <c r="AU42" s="24">
        <v>67.099999999999994</v>
      </c>
      <c r="AV42" s="24">
        <v>7.0011891736830538</v>
      </c>
      <c r="AW42" s="24">
        <v>47.976414376908536</v>
      </c>
      <c r="AX42" s="24">
        <v>70.8</v>
      </c>
      <c r="AY42" s="24">
        <v>47.572512284445857</v>
      </c>
      <c r="AZ42" s="24">
        <v>46.792497103884486</v>
      </c>
      <c r="BA42" s="24">
        <v>62.3</v>
      </c>
      <c r="BB42" s="24">
        <v>33.141003058005545</v>
      </c>
      <c r="BC42" s="24">
        <v>42.114751007390076</v>
      </c>
      <c r="BD42" s="24">
        <v>66.8</v>
      </c>
      <c r="BE42" s="24">
        <v>58.61425842996978</v>
      </c>
      <c r="BF42" s="24">
        <v>44.012516923177159</v>
      </c>
      <c r="BG42" s="24">
        <v>64.7</v>
      </c>
      <c r="BH42" s="24">
        <v>47.003635608780044</v>
      </c>
      <c r="BI42" s="24">
        <v>43.238357587575472</v>
      </c>
      <c r="BJ42" s="24">
        <v>64.3</v>
      </c>
      <c r="BK42" s="24">
        <v>48.710551435183518</v>
      </c>
      <c r="BL42" s="24">
        <v>45.54094613794085</v>
      </c>
      <c r="BM42" s="24">
        <v>63.1</v>
      </c>
      <c r="BN42" s="24">
        <v>38.556629475535729</v>
      </c>
      <c r="BO42" s="24">
        <v>49.009725906257643</v>
      </c>
      <c r="BP42" s="24">
        <v>60.1</v>
      </c>
      <c r="BQ42" s="24">
        <v>22.628720909304931</v>
      </c>
      <c r="BR42" s="24">
        <v>40.334768341719496</v>
      </c>
      <c r="BS42" s="24">
        <v>55.4</v>
      </c>
      <c r="BT42" s="24">
        <v>37.350485146329873</v>
      </c>
      <c r="BU42" s="24">
        <v>42.23129561774762</v>
      </c>
      <c r="BV42" s="24">
        <v>50.3</v>
      </c>
      <c r="BW42" s="24">
        <v>19.105983522943397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28.78397553340195</v>
      </c>
      <c r="E43" s="36">
        <v>35.299999999999997</v>
      </c>
      <c r="F43" s="24">
        <v>22.63768067422313</v>
      </c>
      <c r="G43" s="36">
        <v>35.961828519153286</v>
      </c>
      <c r="H43" s="36">
        <v>44.5</v>
      </c>
      <c r="I43" s="24">
        <v>23.742317430548006</v>
      </c>
      <c r="J43" s="36">
        <v>35.344295578102695</v>
      </c>
      <c r="K43" s="36">
        <v>45.9</v>
      </c>
      <c r="L43" s="24">
        <v>29.865369359453336</v>
      </c>
      <c r="M43" s="36">
        <v>28.319812217691794</v>
      </c>
      <c r="N43" s="24">
        <v>45.4</v>
      </c>
      <c r="O43" s="24">
        <v>60.311797447717417</v>
      </c>
      <c r="P43" s="36">
        <v>26.329068498962098</v>
      </c>
      <c r="Q43" s="36">
        <v>45.2</v>
      </c>
      <c r="R43" s="24">
        <v>71.673373107680604</v>
      </c>
      <c r="S43" s="36">
        <v>30.62653106268337</v>
      </c>
      <c r="T43" s="36">
        <v>43.8</v>
      </c>
      <c r="U43" s="24">
        <v>43.01325837508162</v>
      </c>
      <c r="V43" s="37">
        <v>32.22755903602981</v>
      </c>
      <c r="W43" s="36">
        <v>41.8</v>
      </c>
      <c r="X43" s="24">
        <v>29.70265589543526</v>
      </c>
      <c r="Y43" s="36">
        <v>41.083564148847863</v>
      </c>
      <c r="Z43" s="36">
        <v>44.8</v>
      </c>
      <c r="AA43" s="24">
        <v>9.0460404985489973</v>
      </c>
      <c r="AB43" s="36">
        <v>48.68080159171442</v>
      </c>
      <c r="AC43" s="36">
        <v>46.1</v>
      </c>
      <c r="AD43" s="24">
        <v>-5.3014771888096375</v>
      </c>
      <c r="AE43" s="36">
        <v>67.23277853442994</v>
      </c>
      <c r="AF43" s="36">
        <v>58.1</v>
      </c>
      <c r="AG43" s="24">
        <v>-13.583818389646114</v>
      </c>
      <c r="AH43" s="36">
        <v>69.074087210409573</v>
      </c>
      <c r="AI43" s="36">
        <v>65.7</v>
      </c>
      <c r="AJ43" s="24">
        <v>-4.88473658744359</v>
      </c>
      <c r="AK43" s="36">
        <v>66.387255346891877</v>
      </c>
      <c r="AL43" s="36">
        <v>62.8</v>
      </c>
      <c r="AM43" s="24">
        <v>-5.4035301326248124</v>
      </c>
      <c r="AN43" s="36">
        <v>65.774506833728324</v>
      </c>
      <c r="AO43" s="36">
        <v>71.7</v>
      </c>
      <c r="AP43" s="24">
        <v>9.0087990796354571</v>
      </c>
      <c r="AQ43" s="36">
        <v>62.544538980178956</v>
      </c>
      <c r="AR43" s="36">
        <v>62.1</v>
      </c>
      <c r="AS43" s="24">
        <v>-0.71075586682289527</v>
      </c>
      <c r="AT43" s="36">
        <v>53.679403419309637</v>
      </c>
      <c r="AU43" s="36">
        <v>63</v>
      </c>
      <c r="AV43" s="24">
        <v>17.363450386890001</v>
      </c>
      <c r="AW43" s="36">
        <v>48.208184494671386</v>
      </c>
      <c r="AX43" s="36">
        <v>60.6</v>
      </c>
      <c r="AY43" s="24">
        <v>25.704796053247609</v>
      </c>
      <c r="AZ43" s="36">
        <v>46.750755358029103</v>
      </c>
      <c r="BA43" s="36">
        <v>51.4</v>
      </c>
      <c r="BB43" s="24">
        <v>9.9447476438953863</v>
      </c>
      <c r="BC43" s="36">
        <v>30.712349854509107</v>
      </c>
      <c r="BD43" s="36">
        <v>48.2</v>
      </c>
      <c r="BE43" s="24">
        <v>56.940124179144846</v>
      </c>
      <c r="BF43" s="36">
        <v>27.090038393961954</v>
      </c>
      <c r="BG43" s="36">
        <v>44</v>
      </c>
      <c r="BH43" s="24">
        <v>62.421327574814633</v>
      </c>
      <c r="BI43" s="36">
        <v>23.761016940540703</v>
      </c>
      <c r="BJ43" s="36">
        <v>32.5</v>
      </c>
      <c r="BK43" s="24">
        <v>36.778657585774333</v>
      </c>
      <c r="BL43" s="36">
        <v>25.66782617509903</v>
      </c>
      <c r="BM43" s="36">
        <v>31.5</v>
      </c>
      <c r="BN43" s="24">
        <v>22.721728693016086</v>
      </c>
      <c r="BO43" s="36">
        <v>26.96187228205833</v>
      </c>
      <c r="BP43" s="36">
        <v>37.200000000000003</v>
      </c>
      <c r="BQ43" s="24">
        <v>37.972614107940103</v>
      </c>
      <c r="BR43" s="36">
        <v>26.154257080750234</v>
      </c>
      <c r="BS43" s="36">
        <v>35.5</v>
      </c>
      <c r="BT43" s="24">
        <v>35.733161490288765</v>
      </c>
      <c r="BU43" s="36">
        <v>28.491189644182288</v>
      </c>
      <c r="BV43" s="36">
        <v>34</v>
      </c>
      <c r="BW43" s="24">
        <v>19.335136316228109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56.825864197583378</v>
      </c>
      <c r="E44" s="36">
        <v>108</v>
      </c>
      <c r="F44" s="24">
        <v>90.054302781008815</v>
      </c>
      <c r="G44" s="36">
        <v>54.657646598689006</v>
      </c>
      <c r="H44" s="36">
        <v>106</v>
      </c>
      <c r="I44" s="24">
        <v>93.934438447890429</v>
      </c>
      <c r="J44" s="36">
        <v>53.750870288257467</v>
      </c>
      <c r="K44" s="36">
        <v>90</v>
      </c>
      <c r="L44" s="24">
        <v>67.439149389292012</v>
      </c>
      <c r="M44" s="36">
        <v>57.416135415546101</v>
      </c>
      <c r="N44" s="24">
        <v>104</v>
      </c>
      <c r="O44" s="24">
        <v>81.133751422497795</v>
      </c>
      <c r="P44" s="36">
        <v>54.125658848686015</v>
      </c>
      <c r="Q44" s="36">
        <v>105</v>
      </c>
      <c r="R44" s="24">
        <v>93.993019638871402</v>
      </c>
      <c r="S44" s="36">
        <v>54.130073461545685</v>
      </c>
      <c r="T44" s="36">
        <v>72</v>
      </c>
      <c r="U44" s="24">
        <v>33.01293605512879</v>
      </c>
      <c r="V44" s="37">
        <v>54.622981416999671</v>
      </c>
      <c r="W44" s="36">
        <v>47</v>
      </c>
      <c r="X44" s="24">
        <v>-13.955630431090421</v>
      </c>
      <c r="Y44" s="36">
        <v>60.732225263514231</v>
      </c>
      <c r="Z44" s="36">
        <v>40</v>
      </c>
      <c r="AA44" s="24">
        <v>-34.1371078921579</v>
      </c>
      <c r="AB44" s="36">
        <v>62.589602046489965</v>
      </c>
      <c r="AC44" s="36">
        <v>40</v>
      </c>
      <c r="AD44" s="24">
        <v>-36.091621144532894</v>
      </c>
      <c r="AE44" s="36">
        <v>68.609534354148124</v>
      </c>
      <c r="AF44" s="36">
        <v>57</v>
      </c>
      <c r="AG44" s="24">
        <v>-16.92116768235465</v>
      </c>
      <c r="AH44" s="36">
        <v>100.32840778910169</v>
      </c>
      <c r="AI44" s="36">
        <v>100</v>
      </c>
      <c r="AJ44" s="24">
        <v>-0.32733280268139864</v>
      </c>
      <c r="AK44" s="36">
        <v>115.93870273781199</v>
      </c>
      <c r="AL44" s="36">
        <v>121</v>
      </c>
      <c r="AM44" s="24">
        <v>4.365494129802201</v>
      </c>
      <c r="AN44" s="36">
        <v>125.55979028097082</v>
      </c>
      <c r="AO44" s="36">
        <v>127</v>
      </c>
      <c r="AP44" s="24">
        <v>1.1470310007737043</v>
      </c>
      <c r="AQ44" s="36">
        <v>122.01530788227218</v>
      </c>
      <c r="AR44" s="36">
        <v>116</v>
      </c>
      <c r="AS44" s="24">
        <v>-4.9299616471698116</v>
      </c>
      <c r="AT44" s="36">
        <v>95.142979985720288</v>
      </c>
      <c r="AU44" s="36">
        <v>119</v>
      </c>
      <c r="AV44" s="24">
        <v>25.074913585700532</v>
      </c>
      <c r="AW44" s="36">
        <v>66.842501962803965</v>
      </c>
      <c r="AX44" s="36">
        <v>112</v>
      </c>
      <c r="AY44" s="24">
        <v>67.558060681697626</v>
      </c>
      <c r="AZ44" s="36">
        <v>41.324328396829294</v>
      </c>
      <c r="BA44" s="36">
        <v>105</v>
      </c>
      <c r="BB44" s="24">
        <v>154.08761393943519</v>
      </c>
      <c r="BC44" s="36">
        <v>30.83002169303213</v>
      </c>
      <c r="BD44" s="36">
        <v>34</v>
      </c>
      <c r="BE44" s="24">
        <v>10.282115071246656</v>
      </c>
      <c r="BF44" s="36">
        <v>28.497313115726215</v>
      </c>
      <c r="BG44" s="36">
        <v>32</v>
      </c>
      <c r="BH44" s="24">
        <v>12.291288199871838</v>
      </c>
      <c r="BI44" s="36">
        <v>26.326760553838525</v>
      </c>
      <c r="BJ44" s="36">
        <v>32</v>
      </c>
      <c r="BK44" s="24">
        <v>21.549325958883681</v>
      </c>
      <c r="BL44" s="36">
        <v>29.427255261350908</v>
      </c>
      <c r="BM44" s="36">
        <v>28</v>
      </c>
      <c r="BN44" s="24">
        <v>-4.850113436251843</v>
      </c>
      <c r="BO44" s="36">
        <v>31.455517662401384</v>
      </c>
      <c r="BP44" s="36">
        <v>28</v>
      </c>
      <c r="BQ44" s="24">
        <v>-10.985410252941874</v>
      </c>
      <c r="BR44" s="36">
        <v>27.95236225505181</v>
      </c>
      <c r="BS44" s="36">
        <v>25</v>
      </c>
      <c r="BT44" s="24">
        <v>-10.562120754278045</v>
      </c>
      <c r="BU44" s="36">
        <v>29.563438716812804</v>
      </c>
      <c r="BV44" s="36">
        <v>45</v>
      </c>
      <c r="BW44" s="24">
        <v>52.215039769404036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100.29416474919742</v>
      </c>
      <c r="E45" s="36">
        <v>111</v>
      </c>
      <c r="F45" s="24">
        <v>10.674434826367353</v>
      </c>
      <c r="G45" s="36">
        <v>104.85256026066381</v>
      </c>
      <c r="H45" s="36">
        <v>136</v>
      </c>
      <c r="I45" s="24">
        <v>29.705941048939156</v>
      </c>
      <c r="J45" s="36">
        <v>115.67224007379063</v>
      </c>
      <c r="K45" s="36">
        <v>117</v>
      </c>
      <c r="L45" s="24">
        <v>1.1478639346504842</v>
      </c>
      <c r="M45" s="36">
        <v>112.36570654116422</v>
      </c>
      <c r="N45" s="24">
        <v>140</v>
      </c>
      <c r="O45" s="24">
        <v>24.593173762238745</v>
      </c>
      <c r="P45" s="36">
        <v>109.63251473338316</v>
      </c>
      <c r="Q45" s="36">
        <v>150</v>
      </c>
      <c r="R45" s="24">
        <v>36.820723637314245</v>
      </c>
      <c r="S45" s="36">
        <v>125.29035434734107</v>
      </c>
      <c r="T45" s="36">
        <v>119</v>
      </c>
      <c r="U45" s="24">
        <v>-5.0206214038651256</v>
      </c>
      <c r="V45" s="37">
        <v>92.312838594729442</v>
      </c>
      <c r="W45" s="36">
        <v>86</v>
      </c>
      <c r="X45" s="24">
        <v>-6.8385272198637281</v>
      </c>
      <c r="Y45" s="36">
        <v>109.55617106359431</v>
      </c>
      <c r="Z45" s="36">
        <v>93</v>
      </c>
      <c r="AA45" s="24">
        <v>-15.11203878600678</v>
      </c>
      <c r="AB45" s="36">
        <v>107.79320352451049</v>
      </c>
      <c r="AC45" s="36">
        <v>81</v>
      </c>
      <c r="AD45" s="24">
        <v>-24.856115829620123</v>
      </c>
      <c r="AE45" s="36">
        <v>139.75947663850005</v>
      </c>
      <c r="AF45" s="36">
        <v>140</v>
      </c>
      <c r="AG45" s="24">
        <v>0.17209806968731542</v>
      </c>
      <c r="AH45" s="36">
        <v>137.1094663424671</v>
      </c>
      <c r="AI45" s="36">
        <v>135</v>
      </c>
      <c r="AJ45" s="24">
        <v>-1.5385271336394468</v>
      </c>
      <c r="AK45" s="36">
        <v>139.1476872070854</v>
      </c>
      <c r="AL45" s="36">
        <v>150</v>
      </c>
      <c r="AM45" s="24">
        <v>7.7991327134052453</v>
      </c>
      <c r="AN45" s="36">
        <v>136.89653454824756</v>
      </c>
      <c r="AO45" s="36">
        <v>139</v>
      </c>
      <c r="AP45" s="24">
        <v>1.5365366688746238</v>
      </c>
      <c r="AQ45" s="36">
        <v>132.5730398896101</v>
      </c>
      <c r="AR45" s="36">
        <v>130</v>
      </c>
      <c r="AS45" s="24">
        <v>-1.9408470166729221</v>
      </c>
      <c r="AT45" s="36">
        <v>123.41246019766514</v>
      </c>
      <c r="AU45" s="36">
        <v>130</v>
      </c>
      <c r="AV45" s="24">
        <v>5.3378239051258216</v>
      </c>
      <c r="AW45" s="36">
        <v>110.32257605511336</v>
      </c>
      <c r="AX45" s="36">
        <v>124</v>
      </c>
      <c r="AY45" s="24">
        <v>12.397665495096733</v>
      </c>
      <c r="AZ45" s="36">
        <v>75.552559998243467</v>
      </c>
      <c r="BA45" s="36">
        <v>118</v>
      </c>
      <c r="BB45" s="24">
        <v>56.182662775084523</v>
      </c>
      <c r="BC45" s="36">
        <v>60.718668677880075</v>
      </c>
      <c r="BD45" s="36">
        <v>77</v>
      </c>
      <c r="BE45" s="24">
        <v>26.81437468350034</v>
      </c>
      <c r="BF45" s="36">
        <v>41.162785611604534</v>
      </c>
      <c r="BG45" s="36">
        <v>58</v>
      </c>
      <c r="BH45" s="24">
        <v>40.903972212339177</v>
      </c>
      <c r="BI45" s="36">
        <v>38.151491989037183</v>
      </c>
      <c r="BJ45" s="36">
        <v>62</v>
      </c>
      <c r="BK45" s="24">
        <v>62.510027177484119</v>
      </c>
      <c r="BL45" s="36">
        <v>47.835494235411829</v>
      </c>
      <c r="BM45" s="36">
        <v>59</v>
      </c>
      <c r="BN45" s="24">
        <v>23.339375798323562</v>
      </c>
      <c r="BO45" s="36">
        <v>52.619137840791261</v>
      </c>
      <c r="BP45" s="36">
        <v>57</v>
      </c>
      <c r="BQ45" s="24">
        <v>8.3256061178041953</v>
      </c>
      <c r="BR45" s="36">
        <v>46.178610158199632</v>
      </c>
      <c r="BS45" s="36">
        <v>62</v>
      </c>
      <c r="BT45" s="24">
        <v>34.261294975312431</v>
      </c>
      <c r="BU45" s="36">
        <v>55.603773337839627</v>
      </c>
      <c r="BV45" s="36">
        <v>60</v>
      </c>
      <c r="BW45" s="24">
        <v>7.9063459155003804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34.765645448937043</v>
      </c>
      <c r="E46" s="36">
        <v>33.4</v>
      </c>
      <c r="F46" s="24">
        <v>-3.9281463965421621</v>
      </c>
      <c r="G46" s="36">
        <v>32.972230726597175</v>
      </c>
      <c r="H46" s="36">
        <v>31.8</v>
      </c>
      <c r="I46" s="24">
        <v>-3.5552060044623848</v>
      </c>
      <c r="J46" s="36">
        <v>27.036091033120112</v>
      </c>
      <c r="K46" s="36">
        <v>27.2</v>
      </c>
      <c r="L46" s="24">
        <v>0.60625985716312858</v>
      </c>
      <c r="M46" s="36">
        <v>29.16027116092652</v>
      </c>
      <c r="N46" s="24">
        <v>19</v>
      </c>
      <c r="O46" s="24">
        <v>-34.8428555580129</v>
      </c>
      <c r="P46" s="36">
        <v>29.566249052113175</v>
      </c>
      <c r="Q46" s="36">
        <v>20.399999999999999</v>
      </c>
      <c r="R46" s="24">
        <v>-31.002407630257185</v>
      </c>
      <c r="S46" s="36">
        <v>25.986147568337401</v>
      </c>
      <c r="T46" s="36">
        <v>21.8</v>
      </c>
      <c r="U46" s="24">
        <v>-16.109150297591537</v>
      </c>
      <c r="V46" s="37">
        <v>27.420736671333838</v>
      </c>
      <c r="W46" s="36">
        <v>22</v>
      </c>
      <c r="X46" s="24">
        <v>-19.768749236415591</v>
      </c>
      <c r="Y46" s="36">
        <v>36.885895637987325</v>
      </c>
      <c r="Z46" s="36">
        <v>22.6</v>
      </c>
      <c r="AA46" s="24">
        <v>-38.729968165053428</v>
      </c>
      <c r="AB46" s="36">
        <v>35.815161171047038</v>
      </c>
      <c r="AC46" s="36">
        <v>18.2</v>
      </c>
      <c r="AD46" s="24">
        <v>-49.183531764439266</v>
      </c>
      <c r="AE46" s="36">
        <v>52.568621326526724</v>
      </c>
      <c r="AF46" s="36">
        <v>23.8</v>
      </c>
      <c r="AG46" s="24">
        <v>-54.725843289349783</v>
      </c>
      <c r="AH46" s="36">
        <v>44.145093329961</v>
      </c>
      <c r="AI46" s="36">
        <v>35.200000000000003</v>
      </c>
      <c r="AJ46" s="24">
        <v>-20.262938993244848</v>
      </c>
      <c r="AK46" s="36">
        <v>39.96512771882891</v>
      </c>
      <c r="AL46" s="36">
        <v>37.799999999999997</v>
      </c>
      <c r="AM46" s="24">
        <v>-5.4175423485731757</v>
      </c>
      <c r="AN46" s="36">
        <v>32.299026119977164</v>
      </c>
      <c r="AO46" s="36">
        <v>34.200000000000003</v>
      </c>
      <c r="AP46" s="24">
        <v>5.8855455051849814</v>
      </c>
      <c r="AQ46" s="36">
        <v>36.484314405104392</v>
      </c>
      <c r="AR46" s="36">
        <v>42</v>
      </c>
      <c r="AS46" s="24">
        <v>15.117964212379245</v>
      </c>
      <c r="AT46" s="36">
        <v>31.655797717368579</v>
      </c>
      <c r="AU46" s="36">
        <v>23.6</v>
      </c>
      <c r="AV46" s="24">
        <v>-25.448095762087224</v>
      </c>
      <c r="AW46" s="36">
        <v>25.819191118780729</v>
      </c>
      <c r="AX46" s="36">
        <v>33.200000000000003</v>
      </c>
      <c r="AY46" s="24">
        <v>28.586522510577478</v>
      </c>
      <c r="AZ46" s="36">
        <v>16.362764375310189</v>
      </c>
      <c r="BA46" s="36">
        <v>31.4</v>
      </c>
      <c r="BB46" s="24">
        <v>91.899114842596703</v>
      </c>
      <c r="BC46" s="36">
        <v>18.480362240040822</v>
      </c>
      <c r="BD46" s="36">
        <v>18.600000000000001</v>
      </c>
      <c r="BE46" s="24">
        <v>0.64737778624254316</v>
      </c>
      <c r="BF46" s="36">
        <v>20.141619455250932</v>
      </c>
      <c r="BG46" s="36">
        <v>21.6</v>
      </c>
      <c r="BH46" s="24">
        <v>7.2406320057291529</v>
      </c>
      <c r="BI46" s="36">
        <v>19.510806868077786</v>
      </c>
      <c r="BJ46" s="36">
        <v>24</v>
      </c>
      <c r="BK46" s="24">
        <v>23.008751828029812</v>
      </c>
      <c r="BL46" s="36">
        <v>21.973214831713562</v>
      </c>
      <c r="BM46" s="36">
        <v>23.4</v>
      </c>
      <c r="BN46" s="24">
        <v>6.493292762182354</v>
      </c>
      <c r="BO46" s="36">
        <v>23.048052112082122</v>
      </c>
      <c r="BP46" s="36">
        <v>22.2</v>
      </c>
      <c r="BQ46" s="24">
        <v>-3.6794958114380569</v>
      </c>
      <c r="BR46" s="36">
        <v>19.983487050760726</v>
      </c>
      <c r="BS46" s="36">
        <v>22.2</v>
      </c>
      <c r="BT46" s="24">
        <v>11.091722598808881</v>
      </c>
      <c r="BU46" s="36">
        <v>27.319374586236084</v>
      </c>
      <c r="BV46" s="36">
        <v>27.2</v>
      </c>
      <c r="BW46" s="24">
        <v>-0.43695944011920007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41</v>
      </c>
      <c r="F47" s="24">
        <v>84.407796101949017</v>
      </c>
      <c r="G47" s="36">
        <v>23.666666666666668</v>
      </c>
      <c r="H47" s="36">
        <v>42</v>
      </c>
      <c r="I47" s="24">
        <v>77.464788732394354</v>
      </c>
      <c r="J47" s="36">
        <v>24.3</v>
      </c>
      <c r="K47" s="36">
        <v>38</v>
      </c>
      <c r="L47" s="24">
        <v>56.378600823045268</v>
      </c>
      <c r="M47" s="36">
        <v>24.666666666666668</v>
      </c>
      <c r="N47" s="24">
        <v>47</v>
      </c>
      <c r="O47" s="24">
        <v>90.540540540540519</v>
      </c>
      <c r="P47" s="36">
        <v>27.066666666666663</v>
      </c>
      <c r="Q47" s="36">
        <v>47</v>
      </c>
      <c r="R47" s="24">
        <v>73.645320197044356</v>
      </c>
      <c r="S47" s="36">
        <v>27.966666666666669</v>
      </c>
      <c r="T47" s="36">
        <v>45</v>
      </c>
      <c r="U47" s="24">
        <v>60.905840286054811</v>
      </c>
      <c r="V47" s="37">
        <v>29.599999999999998</v>
      </c>
      <c r="W47" s="36">
        <v>38</v>
      </c>
      <c r="X47" s="24">
        <v>28.37837837837839</v>
      </c>
      <c r="Y47" s="36">
        <v>32.833333333333336</v>
      </c>
      <c r="Z47" s="36">
        <v>43</v>
      </c>
      <c r="AA47" s="24">
        <v>30.964467005076134</v>
      </c>
      <c r="AB47" s="36">
        <v>36</v>
      </c>
      <c r="AC47" s="36">
        <v>45</v>
      </c>
      <c r="AD47" s="24">
        <v>25</v>
      </c>
      <c r="AE47" s="36">
        <v>38</v>
      </c>
      <c r="AF47" s="36">
        <v>39</v>
      </c>
      <c r="AG47" s="24">
        <v>2.6315789473684208</v>
      </c>
      <c r="AH47" s="36">
        <v>41.5</v>
      </c>
      <c r="AI47" s="36">
        <v>42</v>
      </c>
      <c r="AJ47" s="24">
        <v>1.2048192771084338</v>
      </c>
      <c r="AK47" s="36">
        <v>38</v>
      </c>
      <c r="AL47" s="36">
        <v>39</v>
      </c>
      <c r="AM47" s="24">
        <v>2.6315789473684208</v>
      </c>
      <c r="AN47" s="36">
        <v>44</v>
      </c>
      <c r="AO47" s="36">
        <v>43</v>
      </c>
      <c r="AP47" s="24">
        <v>-2.2727272727272729</v>
      </c>
      <c r="AQ47" s="36">
        <v>39.5</v>
      </c>
      <c r="AR47" s="36">
        <v>42</v>
      </c>
      <c r="AS47" s="24">
        <v>6.3291139240506329</v>
      </c>
      <c r="AT47" s="36">
        <v>39</v>
      </c>
      <c r="AU47" s="36">
        <v>42</v>
      </c>
      <c r="AV47" s="24">
        <v>7.6923076923076925</v>
      </c>
      <c r="AW47" s="36">
        <v>40</v>
      </c>
      <c r="AX47" s="36">
        <v>41</v>
      </c>
      <c r="AY47" s="24">
        <v>2.5</v>
      </c>
      <c r="AZ47" s="36">
        <v>43.5</v>
      </c>
      <c r="BA47" s="36">
        <v>41</v>
      </c>
      <c r="BB47" s="24">
        <v>-5.7471264367816088</v>
      </c>
      <c r="BC47" s="36">
        <v>44</v>
      </c>
      <c r="BD47" s="36">
        <v>41</v>
      </c>
      <c r="BE47" s="24">
        <v>-6.8181818181818175</v>
      </c>
      <c r="BF47" s="36">
        <v>41</v>
      </c>
      <c r="BG47" s="36">
        <v>37</v>
      </c>
      <c r="BH47" s="24">
        <v>-9.7560975609756095</v>
      </c>
      <c r="BI47" s="36">
        <v>38.5</v>
      </c>
      <c r="BJ47" s="36">
        <v>37</v>
      </c>
      <c r="BK47" s="24">
        <v>-3.8961038961038961</v>
      </c>
      <c r="BL47" s="36">
        <v>34</v>
      </c>
      <c r="BM47" s="36">
        <v>37</v>
      </c>
      <c r="BN47" s="24">
        <v>8.8235294117647065</v>
      </c>
      <c r="BO47" s="36">
        <v>34</v>
      </c>
      <c r="BP47" s="36">
        <v>37</v>
      </c>
      <c r="BQ47" s="24">
        <v>8.8235294117647065</v>
      </c>
      <c r="BR47" s="36">
        <v>32.5</v>
      </c>
      <c r="BS47" s="36">
        <v>36</v>
      </c>
      <c r="BT47" s="24">
        <v>10.76923076923077</v>
      </c>
      <c r="BU47" s="36">
        <v>31.5</v>
      </c>
      <c r="BV47" s="36">
        <v>36</v>
      </c>
      <c r="BW47" s="24">
        <v>14.285714285714285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30.35809919538487</v>
      </c>
      <c r="E48" s="36">
        <v>34</v>
      </c>
      <c r="F48" s="24">
        <v>11.996471785587888</v>
      </c>
      <c r="G48" s="36">
        <v>35.528553476753849</v>
      </c>
      <c r="H48" s="36">
        <v>41</v>
      </c>
      <c r="I48" s="24">
        <v>15.400138727364993</v>
      </c>
      <c r="J48" s="36">
        <v>32.59019462396482</v>
      </c>
      <c r="K48" s="36">
        <v>34</v>
      </c>
      <c r="L48" s="24">
        <v>4.3258574927272653</v>
      </c>
      <c r="M48" s="36">
        <v>35.171379689714001</v>
      </c>
      <c r="N48" s="24">
        <v>36</v>
      </c>
      <c r="O48" s="24">
        <v>2.3559505415942827</v>
      </c>
      <c r="P48" s="36">
        <v>39.277790711566411</v>
      </c>
      <c r="Q48" s="36">
        <v>48</v>
      </c>
      <c r="R48" s="24">
        <v>22.20646612352639</v>
      </c>
      <c r="S48" s="36">
        <v>41.763451449113688</v>
      </c>
      <c r="T48" s="36">
        <v>30</v>
      </c>
      <c r="U48" s="24">
        <v>-28.166856523931607</v>
      </c>
      <c r="V48" s="37">
        <v>32.773788850199807</v>
      </c>
      <c r="W48" s="36">
        <v>30</v>
      </c>
      <c r="X48" s="24">
        <v>-8.4634366288196077</v>
      </c>
      <c r="Y48" s="36">
        <v>38.106494282989324</v>
      </c>
      <c r="Z48" s="36">
        <v>14</v>
      </c>
      <c r="AA48" s="24">
        <v>-63.260855496094337</v>
      </c>
      <c r="AB48" s="36">
        <v>34.772001136938869</v>
      </c>
      <c r="AC48" s="36">
        <v>12</v>
      </c>
      <c r="AD48" s="24">
        <v>-65.489475418047761</v>
      </c>
      <c r="AE48" s="36">
        <v>48.351132069380064</v>
      </c>
      <c r="AF48" s="36">
        <v>13</v>
      </c>
      <c r="AG48" s="24">
        <v>-73.113349277228863</v>
      </c>
      <c r="AH48" s="36">
        <v>43.625739290784992</v>
      </c>
      <c r="AI48" s="36">
        <v>41</v>
      </c>
      <c r="AJ48" s="24">
        <v>-6.0187846291458111</v>
      </c>
      <c r="AK48" s="36">
        <v>40.363451250910266</v>
      </c>
      <c r="AL48" s="36">
        <v>46</v>
      </c>
      <c r="AM48" s="24">
        <v>13.964486619470181</v>
      </c>
      <c r="AN48" s="36">
        <v>42.780167046327364</v>
      </c>
      <c r="AO48" s="36">
        <v>41</v>
      </c>
      <c r="AP48" s="24">
        <v>-4.1611970434794952</v>
      </c>
      <c r="AQ48" s="36">
        <v>45.972908993977697</v>
      </c>
      <c r="AR48" s="36">
        <v>35</v>
      </c>
      <c r="AS48" s="24">
        <v>-23.868206807220123</v>
      </c>
      <c r="AT48" s="36">
        <v>40.468584509261476</v>
      </c>
      <c r="AU48" s="36">
        <v>39</v>
      </c>
      <c r="AV48" s="24">
        <v>-3.628949534732012</v>
      </c>
      <c r="AW48" s="36">
        <v>42.645701668363145</v>
      </c>
      <c r="AX48" s="36">
        <v>45</v>
      </c>
      <c r="AY48" s="24">
        <v>5.5205993559332125</v>
      </c>
      <c r="AZ48" s="36">
        <v>33.393396684306502</v>
      </c>
      <c r="BA48" s="36">
        <v>50</v>
      </c>
      <c r="BB48" s="24">
        <v>49.730201071452868</v>
      </c>
      <c r="BC48" s="36">
        <v>26.829179183249334</v>
      </c>
      <c r="BD48" s="36">
        <v>27</v>
      </c>
      <c r="BE48" s="24">
        <v>0.63669788622276347</v>
      </c>
      <c r="BF48" s="36">
        <v>25.565490778717344</v>
      </c>
      <c r="BG48" s="36">
        <v>13</v>
      </c>
      <c r="BH48" s="24">
        <v>-49.150203637701381</v>
      </c>
      <c r="BI48" s="36">
        <v>23.426354730110553</v>
      </c>
      <c r="BJ48" s="36">
        <v>20</v>
      </c>
      <c r="BK48" s="24">
        <v>-14.626068671736467</v>
      </c>
      <c r="BL48" s="36">
        <v>25.927097146564677</v>
      </c>
      <c r="BM48" s="36">
        <v>20</v>
      </c>
      <c r="BN48" s="24">
        <v>-22.860627678675602</v>
      </c>
      <c r="BO48" s="36">
        <v>26.382047071691488</v>
      </c>
      <c r="BP48" s="36">
        <v>20</v>
      </c>
      <c r="BQ48" s="24">
        <v>-24.1908713692637</v>
      </c>
      <c r="BR48" s="36">
        <v>27.244017792448162</v>
      </c>
      <c r="BS48" s="36">
        <v>17</v>
      </c>
      <c r="BT48" s="24">
        <v>-37.600980407844716</v>
      </c>
      <c r="BU48" s="36">
        <v>31.248401545232188</v>
      </c>
      <c r="BV48" s="36">
        <v>21</v>
      </c>
      <c r="BW48" s="24">
        <v>-32.796562507037628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45.874461006359361</v>
      </c>
      <c r="E49" s="36">
        <v>67</v>
      </c>
      <c r="F49" s="24">
        <v>46.050762298247179</v>
      </c>
      <c r="G49" s="36">
        <v>43.327504239943721</v>
      </c>
      <c r="H49" s="36">
        <v>62</v>
      </c>
      <c r="I49" s="24">
        <v>43.096172021932581</v>
      </c>
      <c r="J49" s="36">
        <v>33.049211449654464</v>
      </c>
      <c r="K49" s="36">
        <v>38</v>
      </c>
      <c r="L49" s="24">
        <v>14.980050455628335</v>
      </c>
      <c r="M49" s="36">
        <v>46.590658809751012</v>
      </c>
      <c r="N49" s="24">
        <v>56</v>
      </c>
      <c r="O49" s="24">
        <v>20.195767629453858</v>
      </c>
      <c r="P49" s="36">
        <v>38.846166637812928</v>
      </c>
      <c r="Q49" s="36">
        <v>57</v>
      </c>
      <c r="R49" s="24">
        <v>46.732624949706356</v>
      </c>
      <c r="S49" s="36">
        <v>22.273840772860634</v>
      </c>
      <c r="T49" s="36">
        <v>30</v>
      </c>
      <c r="U49" s="24">
        <v>34.687144017628235</v>
      </c>
      <c r="V49" s="37">
        <v>27.311490708499836</v>
      </c>
      <c r="W49" s="36">
        <v>18</v>
      </c>
      <c r="X49" s="24">
        <v>-34.093674372750108</v>
      </c>
      <c r="Y49" s="36">
        <v>33.343182497615658</v>
      </c>
      <c r="Z49" s="36">
        <v>23</v>
      </c>
      <c r="AA49" s="24">
        <v>-31.020381747768948</v>
      </c>
      <c r="AB49" s="36">
        <v>34.772001136938869</v>
      </c>
      <c r="AC49" s="36">
        <v>23</v>
      </c>
      <c r="AD49" s="24">
        <v>-33.854827884591543</v>
      </c>
      <c r="AE49" s="36">
        <v>46.233564241524</v>
      </c>
      <c r="AF49" s="36">
        <v>33</v>
      </c>
      <c r="AG49" s="24">
        <v>-28.623283665503052</v>
      </c>
      <c r="AH49" s="36">
        <v>49.857987760897132</v>
      </c>
      <c r="AI49" s="36">
        <v>70</v>
      </c>
      <c r="AJ49" s="24">
        <v>40.398766864995594</v>
      </c>
      <c r="AK49" s="36">
        <v>61.607372961915665</v>
      </c>
      <c r="AL49" s="36">
        <v>71</v>
      </c>
      <c r="AM49" s="24">
        <v>15.245946364066931</v>
      </c>
      <c r="AN49" s="36">
        <v>67.022261705912868</v>
      </c>
      <c r="AO49" s="36">
        <v>74</v>
      </c>
      <c r="AP49" s="24">
        <v>10.411075538907902</v>
      </c>
      <c r="AQ49" s="36">
        <v>57.733420597088269</v>
      </c>
      <c r="AR49" s="36">
        <v>77</v>
      </c>
      <c r="AS49" s="24">
        <v>33.371622889573636</v>
      </c>
      <c r="AT49" s="36">
        <v>56.18778675666055</v>
      </c>
      <c r="AU49" s="36">
        <v>83</v>
      </c>
      <c r="AV49" s="24">
        <v>47.718934649372194</v>
      </c>
      <c r="AW49" s="36">
        <v>50.680399084141712</v>
      </c>
      <c r="AX49" s="36">
        <v>83</v>
      </c>
      <c r="AY49" s="24">
        <v>63.771401764615035</v>
      </c>
      <c r="AZ49" s="36">
        <v>37.845849575547369</v>
      </c>
      <c r="BA49" s="36">
        <v>68</v>
      </c>
      <c r="BB49" s="24">
        <v>79.676241285743444</v>
      </c>
      <c r="BC49" s="36">
        <v>27.299866537341426</v>
      </c>
      <c r="BD49" s="36">
        <v>21</v>
      </c>
      <c r="BE49" s="24">
        <v>-23.076547018002135</v>
      </c>
      <c r="BF49" s="36">
        <v>14.776384578524702</v>
      </c>
      <c r="BG49" s="36">
        <v>19</v>
      </c>
      <c r="BH49" s="24">
        <v>28.583550996728256</v>
      </c>
      <c r="BI49" s="36">
        <v>12.047839575485426</v>
      </c>
      <c r="BJ49" s="36">
        <v>21</v>
      </c>
      <c r="BK49" s="24">
        <v>74.305109795204743</v>
      </c>
      <c r="BL49" s="36">
        <v>15.556258287938807</v>
      </c>
      <c r="BM49" s="36">
        <v>22</v>
      </c>
      <c r="BN49" s="24">
        <v>41.422182589094724</v>
      </c>
      <c r="BO49" s="36">
        <v>16.525018495455107</v>
      </c>
      <c r="BP49" s="36">
        <v>19</v>
      </c>
      <c r="BQ49" s="24">
        <v>14.977178423283394</v>
      </c>
      <c r="BR49" s="36">
        <v>14.711769607922006</v>
      </c>
      <c r="BS49" s="36">
        <v>18</v>
      </c>
      <c r="BT49" s="24">
        <v>22.351018808147625</v>
      </c>
      <c r="BU49" s="36">
        <v>20.219553941032594</v>
      </c>
      <c r="BV49" s="36">
        <v>23</v>
      </c>
      <c r="BW49" s="24">
        <v>13.751272985923308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10.1</v>
      </c>
      <c r="F50" s="24">
        <v>40.472878998609183</v>
      </c>
      <c r="G50" s="36">
        <v>7.2666666666666657</v>
      </c>
      <c r="H50" s="36">
        <v>10</v>
      </c>
      <c r="I50" s="24">
        <v>37.614678899082591</v>
      </c>
      <c r="J50" s="36">
        <v>7.2333333333333325</v>
      </c>
      <c r="K50" s="36">
        <v>9.6999999999999993</v>
      </c>
      <c r="L50" s="24">
        <v>34.101382488479274</v>
      </c>
      <c r="M50" s="36">
        <v>7.3666666666666671</v>
      </c>
      <c r="N50" s="24">
        <v>9.8000000000000007</v>
      </c>
      <c r="O50" s="24">
        <v>33.031674208144793</v>
      </c>
      <c r="P50" s="36">
        <v>7.2333333333333325</v>
      </c>
      <c r="Q50" s="36">
        <v>9.6999999999999993</v>
      </c>
      <c r="R50" s="24">
        <v>34.101382488479274</v>
      </c>
      <c r="S50" s="36">
        <v>7.2999999999999989</v>
      </c>
      <c r="T50" s="36">
        <v>9.6999999999999993</v>
      </c>
      <c r="U50" s="24">
        <v>32.876712328767134</v>
      </c>
      <c r="V50" s="37">
        <v>7.5333333333333332</v>
      </c>
      <c r="W50" s="36">
        <v>9.6999999999999993</v>
      </c>
      <c r="X50" s="24">
        <v>28.76106194690265</v>
      </c>
      <c r="Y50" s="36">
        <v>8.2333333333333325</v>
      </c>
      <c r="Z50" s="36">
        <v>10.6</v>
      </c>
      <c r="AA50" s="24">
        <v>28.74493927125507</v>
      </c>
      <c r="AB50" s="36">
        <v>8.9</v>
      </c>
      <c r="AC50" s="36">
        <v>10.7</v>
      </c>
      <c r="AD50" s="24">
        <v>20.224719101123583</v>
      </c>
      <c r="AE50" s="36">
        <v>8.6666666666666661</v>
      </c>
      <c r="AF50" s="36">
        <v>11</v>
      </c>
      <c r="AG50" s="24">
        <v>26.923076923076934</v>
      </c>
      <c r="AH50" s="36">
        <v>8.8333333333333339</v>
      </c>
      <c r="AI50" s="36">
        <v>11.2</v>
      </c>
      <c r="AJ50" s="24">
        <v>26.792452830188662</v>
      </c>
      <c r="AK50" s="36">
        <v>9.0666666666666682</v>
      </c>
      <c r="AL50" s="36">
        <v>8.6999999999999993</v>
      </c>
      <c r="AM50" s="24">
        <v>-4.0441176470588474</v>
      </c>
      <c r="AN50" s="36">
        <v>9.4</v>
      </c>
      <c r="AO50" s="36">
        <v>10.1</v>
      </c>
      <c r="AP50" s="24">
        <v>7.4468085106382906</v>
      </c>
      <c r="AQ50" s="36">
        <v>9.0666666666666682</v>
      </c>
      <c r="AR50" s="36">
        <v>10.199999999999999</v>
      </c>
      <c r="AS50" s="24">
        <v>12.499999999999973</v>
      </c>
      <c r="AT50" s="36">
        <v>8.9333333333333318</v>
      </c>
      <c r="AU50" s="36">
        <v>10.8</v>
      </c>
      <c r="AV50" s="24">
        <v>20.895522388059732</v>
      </c>
      <c r="AW50" s="36">
        <v>9.6666666666666661</v>
      </c>
      <c r="AX50" s="36">
        <v>11</v>
      </c>
      <c r="AY50" s="24">
        <v>13.79310344827587</v>
      </c>
      <c r="AZ50" s="36">
        <v>9.8666666666666671</v>
      </c>
      <c r="BA50" s="36">
        <v>10.8</v>
      </c>
      <c r="BB50" s="24">
        <v>9.4594594594594614</v>
      </c>
      <c r="BC50" s="36">
        <v>9.7666666666666657</v>
      </c>
      <c r="BD50" s="36">
        <v>10.7</v>
      </c>
      <c r="BE50" s="24">
        <v>9.556313993174065</v>
      </c>
      <c r="BF50" s="36">
        <v>9.2666666666666657</v>
      </c>
      <c r="BG50" s="36">
        <v>10.8</v>
      </c>
      <c r="BH50" s="24">
        <v>16.546762589928075</v>
      </c>
      <c r="BI50" s="36">
        <v>8.4</v>
      </c>
      <c r="BJ50" s="36">
        <v>10.4</v>
      </c>
      <c r="BK50" s="24">
        <v>23.809523809523807</v>
      </c>
      <c r="BL50" s="36">
        <v>8.6333333333333329</v>
      </c>
      <c r="BM50" s="36">
        <v>10</v>
      </c>
      <c r="BN50" s="24">
        <v>15.830115830115837</v>
      </c>
      <c r="BO50" s="36">
        <v>8.1333333333333329</v>
      </c>
      <c r="BP50" s="36">
        <v>9.5</v>
      </c>
      <c r="BQ50" s="24">
        <v>16.803278688524596</v>
      </c>
      <c r="BR50" s="36">
        <v>8</v>
      </c>
      <c r="BS50" s="36">
        <v>9.1999999999999993</v>
      </c>
      <c r="BT50" s="24">
        <v>14.999999999999991</v>
      </c>
      <c r="BU50" s="36">
        <v>7.3333333333333339</v>
      </c>
      <c r="BV50" s="36">
        <v>9.4</v>
      </c>
      <c r="BW50" s="24">
        <v>28.181818181818173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977.44616320767307</v>
      </c>
      <c r="E51" s="40">
        <v>1134.1999999999998</v>
      </c>
      <c r="F51" s="40">
        <v>16.037081395655552</v>
      </c>
      <c r="G51" s="40">
        <v>975.68827130649743</v>
      </c>
      <c r="H51" s="40">
        <v>1201.2</v>
      </c>
      <c r="I51" s="40">
        <v>23.11309209359775</v>
      </c>
      <c r="J51" s="40">
        <v>947.82533609262089</v>
      </c>
      <c r="K51" s="40">
        <v>1085.2</v>
      </c>
      <c r="L51" s="40">
        <v>14.493668683061559</v>
      </c>
      <c r="M51" s="40">
        <v>990.25250238091235</v>
      </c>
      <c r="N51" s="40">
        <v>1152.8</v>
      </c>
      <c r="O51" s="40">
        <v>16.414752523045056</v>
      </c>
      <c r="P51" s="40">
        <v>989.05440296690222</v>
      </c>
      <c r="Q51" s="40">
        <v>1200.1000000000001</v>
      </c>
      <c r="R51" s="40">
        <v>21.338118145980324</v>
      </c>
      <c r="S51" s="40">
        <v>1011.2468745054276</v>
      </c>
      <c r="T51" s="40">
        <v>1100.5999999999999</v>
      </c>
      <c r="U51" s="40">
        <v>8.8359358873937079</v>
      </c>
      <c r="V51" s="40">
        <v>982.26240531461713</v>
      </c>
      <c r="W51" s="40">
        <v>989.6</v>
      </c>
      <c r="X51" s="40">
        <v>0.74700962244734148</v>
      </c>
      <c r="Y51" s="40">
        <v>1117.3603744166351</v>
      </c>
      <c r="Z51" s="40">
        <v>936.8</v>
      </c>
      <c r="AA51" s="40">
        <v>-16.159546960031069</v>
      </c>
      <c r="AB51" s="40">
        <v>1188.7041010181497</v>
      </c>
      <c r="AC51" s="40">
        <v>973.00000000000011</v>
      </c>
      <c r="AD51" s="40">
        <v>-18.14615603945461</v>
      </c>
      <c r="AE51" s="40">
        <v>1419.708726335075</v>
      </c>
      <c r="AF51" s="40">
        <v>1173.5</v>
      </c>
      <c r="AG51" s="40">
        <v>-17.34219997158527</v>
      </c>
      <c r="AH51" s="40">
        <v>1518.9325445375134</v>
      </c>
      <c r="AI51" s="40">
        <v>1410.7000000000003</v>
      </c>
      <c r="AJ51" s="40">
        <v>-7.1255662357585434</v>
      </c>
      <c r="AK51" s="40">
        <v>1567.2842368064189</v>
      </c>
      <c r="AL51" s="40">
        <v>1415.4</v>
      </c>
      <c r="AM51" s="40">
        <v>-9.6909184205097443</v>
      </c>
      <c r="AN51" s="40">
        <v>1547.4227837385913</v>
      </c>
      <c r="AO51" s="40">
        <v>1419.6000000000001</v>
      </c>
      <c r="AP51" s="40">
        <v>-8.2603658859002866</v>
      </c>
      <c r="AQ51" s="40">
        <v>1501.609739942892</v>
      </c>
      <c r="AR51" s="40">
        <v>1383.6000000000001</v>
      </c>
      <c r="AS51" s="40">
        <v>-7.8588821585147643</v>
      </c>
      <c r="AT51" s="40">
        <v>1380.861346084338</v>
      </c>
      <c r="AU51" s="40">
        <v>1389.4999999999998</v>
      </c>
      <c r="AV51" s="40">
        <v>0.62559893794971333</v>
      </c>
      <c r="AW51" s="40">
        <v>1257.9607877017943</v>
      </c>
      <c r="AX51" s="40">
        <v>1345.6000000000001</v>
      </c>
      <c r="AY51" s="40">
        <v>6.9667682136830766</v>
      </c>
      <c r="AZ51" s="40">
        <v>1112.579160732118</v>
      </c>
      <c r="BA51" s="40">
        <v>1296.8999999999999</v>
      </c>
      <c r="BB51" s="40">
        <v>16.566986491693047</v>
      </c>
      <c r="BC51" s="40">
        <v>920.23845709982379</v>
      </c>
      <c r="BD51" s="40">
        <v>989.30000000000007</v>
      </c>
      <c r="BE51" s="40">
        <v>7.5047442722429887</v>
      </c>
      <c r="BF51" s="40">
        <v>771.94320497120293</v>
      </c>
      <c r="BG51" s="40">
        <v>844.1</v>
      </c>
      <c r="BH51" s="40">
        <v>9.3474227850077227</v>
      </c>
      <c r="BI51" s="40">
        <v>719.31319867748584</v>
      </c>
      <c r="BJ51" s="40">
        <v>857.19999999999993</v>
      </c>
      <c r="BK51" s="40">
        <v>19.169229978822834</v>
      </c>
      <c r="BL51" s="40">
        <v>762.96333519167104</v>
      </c>
      <c r="BM51" s="40">
        <v>826</v>
      </c>
      <c r="BN51" s="40">
        <v>8.2620831042284539</v>
      </c>
      <c r="BO51" s="40">
        <v>807.90400163577806</v>
      </c>
      <c r="BP51" s="40">
        <v>824.00000000000011</v>
      </c>
      <c r="BQ51" s="40">
        <v>1.9923157122173167</v>
      </c>
      <c r="BR51" s="40">
        <v>751.81643820196734</v>
      </c>
      <c r="BS51" s="40">
        <v>792.30000000000007</v>
      </c>
      <c r="BT51" s="40">
        <v>5.3847667782913327</v>
      </c>
      <c r="BU51" s="40">
        <v>811.50338872910811</v>
      </c>
      <c r="BV51" s="40">
        <v>818.9</v>
      </c>
      <c r="BW51" s="40">
        <v>0.91147016434221761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127.27914181176175</v>
      </c>
      <c r="E52" s="24">
        <v>170</v>
      </c>
      <c r="F52" s="24">
        <v>33.564696917441395</v>
      </c>
      <c r="G52" s="24">
        <v>133.01543801662723</v>
      </c>
      <c r="H52" s="24">
        <v>181</v>
      </c>
      <c r="I52" s="24">
        <v>36.0744306817789</v>
      </c>
      <c r="J52" s="24">
        <v>137.24603088120395</v>
      </c>
      <c r="K52" s="24">
        <v>165</v>
      </c>
      <c r="L52" s="24">
        <v>20.222055924385206</v>
      </c>
      <c r="M52" s="24">
        <v>133.37718012203231</v>
      </c>
      <c r="N52" s="24">
        <v>174</v>
      </c>
      <c r="O52" s="24">
        <v>30.457099063573079</v>
      </c>
      <c r="P52" s="24">
        <v>127.32910175727571</v>
      </c>
      <c r="Q52" s="24">
        <v>179</v>
      </c>
      <c r="R52" s="24">
        <v>40.580588042805196</v>
      </c>
      <c r="S52" s="24">
        <v>138.74746648094435</v>
      </c>
      <c r="T52" s="24">
        <v>138</v>
      </c>
      <c r="U52" s="24">
        <v>-0.53872441775144864</v>
      </c>
      <c r="V52" s="25">
        <v>85.211851010519496</v>
      </c>
      <c r="W52" s="24">
        <v>78</v>
      </c>
      <c r="X52" s="24">
        <v>-8.4634366288196059</v>
      </c>
      <c r="Y52" s="24">
        <v>106.69818399237009</v>
      </c>
      <c r="Z52" s="24">
        <v>100</v>
      </c>
      <c r="AA52" s="24">
        <v>-6.2776925920773623</v>
      </c>
      <c r="AB52" s="24">
        <v>154.03996503663919</v>
      </c>
      <c r="AC52" s="24">
        <v>106</v>
      </c>
      <c r="AD52" s="24">
        <v>-31.186689133052347</v>
      </c>
      <c r="AE52" s="24">
        <v>193.22806429186559</v>
      </c>
      <c r="AF52" s="24">
        <v>163</v>
      </c>
      <c r="AG52" s="24">
        <v>-15.643723598145115</v>
      </c>
      <c r="AH52" s="24">
        <v>218.12869645392496</v>
      </c>
      <c r="AI52" s="24">
        <v>211</v>
      </c>
      <c r="AJ52" s="24">
        <v>-3.2681149109744694</v>
      </c>
      <c r="AK52" s="24">
        <v>234.74533490660968</v>
      </c>
      <c r="AL52" s="24">
        <v>233</v>
      </c>
      <c r="AM52" s="24">
        <v>-0.74350142349113912</v>
      </c>
      <c r="AN52" s="24">
        <v>238.49943128327504</v>
      </c>
      <c r="AO52" s="24">
        <v>249</v>
      </c>
      <c r="AP52" s="24">
        <v>4.402764677561442</v>
      </c>
      <c r="AQ52" s="24">
        <v>233.60652593451456</v>
      </c>
      <c r="AR52" s="24">
        <v>228</v>
      </c>
      <c r="AS52" s="24">
        <v>-2.399986863417594</v>
      </c>
      <c r="AT52" s="24">
        <v>210.20252367000688</v>
      </c>
      <c r="AU52" s="24">
        <v>196</v>
      </c>
      <c r="AV52" s="24">
        <v>-6.7565904643005936</v>
      </c>
      <c r="AW52" s="24">
        <v>185.41609421027454</v>
      </c>
      <c r="AX52" s="24">
        <v>183</v>
      </c>
      <c r="AY52" s="24">
        <v>-1.3030660690837983</v>
      </c>
      <c r="AZ52" s="24">
        <v>144.84385811817947</v>
      </c>
      <c r="BA52" s="24">
        <v>179</v>
      </c>
      <c r="BB52" s="24">
        <v>23.581353276265407</v>
      </c>
      <c r="BC52" s="24">
        <v>52.246296304222383</v>
      </c>
      <c r="BD52" s="24">
        <v>107</v>
      </c>
      <c r="BE52" s="24">
        <v>104.79920600869958</v>
      </c>
      <c r="BF52" s="24">
        <v>51.365527344395396</v>
      </c>
      <c r="BG52" s="24">
        <v>72</v>
      </c>
      <c r="BH52" s="24">
        <v>40.171830646757833</v>
      </c>
      <c r="BI52" s="24">
        <v>51.537980406243214</v>
      </c>
      <c r="BJ52" s="24">
        <v>53</v>
      </c>
      <c r="BK52" s="24">
        <v>2.8367809181356267</v>
      </c>
      <c r="BL52" s="24">
        <v>57.558155665373576</v>
      </c>
      <c r="BM52" s="24">
        <v>50</v>
      </c>
      <c r="BN52" s="24">
        <v>-13.13133747598603</v>
      </c>
      <c r="BO52" s="24">
        <v>63.490860535169617</v>
      </c>
      <c r="BP52" s="24">
        <v>49</v>
      </c>
      <c r="BQ52" s="24">
        <v>-22.823537770672782</v>
      </c>
      <c r="BR52" s="24">
        <v>58.847078431688026</v>
      </c>
      <c r="BS52" s="24">
        <v>56</v>
      </c>
      <c r="BT52" s="24">
        <v>-4.8380964825518475</v>
      </c>
      <c r="BU52" s="24">
        <v>61.577732456781078</v>
      </c>
      <c r="BV52" s="24">
        <v>71</v>
      </c>
      <c r="BW52" s="24">
        <v>15.30142011941091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126.82939219405235</v>
      </c>
      <c r="E53" s="24">
        <v>126</v>
      </c>
      <c r="F53" s="24">
        <v>-0.65394320646380921</v>
      </c>
      <c r="G53" s="24">
        <v>122.61683699904073</v>
      </c>
      <c r="H53" s="24">
        <v>138</v>
      </c>
      <c r="I53" s="24">
        <v>12.545718334815323</v>
      </c>
      <c r="J53" s="24">
        <v>128.06569436741106</v>
      </c>
      <c r="K53" s="24">
        <v>125</v>
      </c>
      <c r="L53" s="24">
        <v>-2.3938451140676311</v>
      </c>
      <c r="M53" s="24">
        <v>115.1063335299731</v>
      </c>
      <c r="N53" s="24">
        <v>129</v>
      </c>
      <c r="O53" s="24">
        <v>12.07028844021781</v>
      </c>
      <c r="P53" s="24">
        <v>111.35901102839706</v>
      </c>
      <c r="Q53" s="24">
        <v>129</v>
      </c>
      <c r="R53" s="24">
        <v>15.84154601292607</v>
      </c>
      <c r="S53" s="24">
        <v>110.44112716543397</v>
      </c>
      <c r="T53" s="24">
        <v>116</v>
      </c>
      <c r="U53" s="24">
        <v>5.0333358389571519</v>
      </c>
      <c r="V53" s="25">
        <v>67.73249695707959</v>
      </c>
      <c r="W53" s="24">
        <v>80</v>
      </c>
      <c r="X53" s="24">
        <v>18.111694672490849</v>
      </c>
      <c r="Y53" s="24">
        <v>88.121268029412803</v>
      </c>
      <c r="Z53" s="24">
        <v>75</v>
      </c>
      <c r="AA53" s="24">
        <v>-14.890012732264854</v>
      </c>
      <c r="AB53" s="24">
        <v>81.907380455900451</v>
      </c>
      <c r="AC53" s="24">
        <v>55</v>
      </c>
      <c r="AD53" s="24">
        <v>-32.850984009173125</v>
      </c>
      <c r="AE53" s="24">
        <v>145.05339620814021</v>
      </c>
      <c r="AF53" s="24">
        <v>84</v>
      </c>
      <c r="AG53" s="24">
        <v>-42.090290750954487</v>
      </c>
      <c r="AH53" s="24">
        <v>143.34171481257926</v>
      </c>
      <c r="AI53" s="24">
        <v>122</v>
      </c>
      <c r="AJ53" s="24">
        <v>-14.888697850785281</v>
      </c>
      <c r="AK53" s="24">
        <v>164.64039326029186</v>
      </c>
      <c r="AL53" s="24">
        <v>152</v>
      </c>
      <c r="AM53" s="24">
        <v>-7.6775771789537401</v>
      </c>
      <c r="AN53" s="24">
        <v>176.46818906610036</v>
      </c>
      <c r="AO53" s="24">
        <v>179</v>
      </c>
      <c r="AP53" s="24">
        <v>1.4347123678768443</v>
      </c>
      <c r="AQ53" s="24">
        <v>140.05700181886229</v>
      </c>
      <c r="AR53" s="24">
        <v>147</v>
      </c>
      <c r="AS53" s="24">
        <v>4.9572660352369873</v>
      </c>
      <c r="AT53" s="24">
        <v>182.61030695914681</v>
      </c>
      <c r="AU53" s="24">
        <v>167</v>
      </c>
      <c r="AV53" s="24">
        <v>-8.5484260002033263</v>
      </c>
      <c r="AW53" s="24">
        <v>146.47871442611688</v>
      </c>
      <c r="AX53" s="24">
        <v>153</v>
      </c>
      <c r="AY53" s="24">
        <v>4.4520363244807308</v>
      </c>
      <c r="AZ53" s="24">
        <v>123.55556773193406</v>
      </c>
      <c r="BA53" s="24">
        <v>167</v>
      </c>
      <c r="BB53" s="24">
        <v>35.161857183419606</v>
      </c>
      <c r="BC53" s="24">
        <v>62.366074417202398</v>
      </c>
      <c r="BD53" s="24">
        <v>89</v>
      </c>
      <c r="BE53" s="24">
        <v>42.705791300295758</v>
      </c>
      <c r="BF53" s="24">
        <v>47.612794753024048</v>
      </c>
      <c r="BG53" s="24">
        <v>85</v>
      </c>
      <c r="BH53" s="24">
        <v>78.523441946455719</v>
      </c>
      <c r="BI53" s="24">
        <v>49.083790863088772</v>
      </c>
      <c r="BJ53" s="24">
        <v>84</v>
      </c>
      <c r="BK53" s="24">
        <v>71.135925980746478</v>
      </c>
      <c r="BL53" s="24">
        <v>52.372736236060639</v>
      </c>
      <c r="BM53" s="24">
        <v>86</v>
      </c>
      <c r="BN53" s="24">
        <v>64.207574743413346</v>
      </c>
      <c r="BO53" s="24">
        <v>58.562346247051423</v>
      </c>
      <c r="BP53" s="24">
        <v>76</v>
      </c>
      <c r="BQ53" s="24">
        <v>29.776221190636726</v>
      </c>
      <c r="BR53" s="24">
        <v>57.757317719990105</v>
      </c>
      <c r="BS53" s="24">
        <v>92</v>
      </c>
      <c r="BT53" s="24">
        <v>59.287175429475191</v>
      </c>
      <c r="BU53" s="24">
        <v>65.560371869408698</v>
      </c>
      <c r="BV53" s="24">
        <v>80</v>
      </c>
      <c r="BW53" s="24">
        <v>22.024933231547177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132.2263876065652</v>
      </c>
      <c r="E54" s="24">
        <v>143</v>
      </c>
      <c r="F54" s="24">
        <v>8.1478535324517036</v>
      </c>
      <c r="G54" s="24">
        <v>123.62781209797274</v>
      </c>
      <c r="H54" s="24">
        <v>146</v>
      </c>
      <c r="I54" s="24">
        <v>18.096403650901564</v>
      </c>
      <c r="J54" s="24">
        <v>127.91268875884785</v>
      </c>
      <c r="K54" s="24">
        <v>141</v>
      </c>
      <c r="L54" s="24">
        <v>10.23144096816344</v>
      </c>
      <c r="M54" s="24">
        <v>129.41849669375281</v>
      </c>
      <c r="N54" s="24">
        <v>144</v>
      </c>
      <c r="O54" s="24">
        <v>11.266939176980143</v>
      </c>
      <c r="P54" s="24">
        <v>122.00573818098283</v>
      </c>
      <c r="Q54" s="24">
        <v>144</v>
      </c>
      <c r="R54" s="24">
        <v>18.027235560339765</v>
      </c>
      <c r="S54" s="24">
        <v>123.12484204997961</v>
      </c>
      <c r="T54" s="24">
        <v>114</v>
      </c>
      <c r="U54" s="24">
        <v>-7.4110487356203816</v>
      </c>
      <c r="V54" s="25">
        <v>99.413826178939402</v>
      </c>
      <c r="W54" s="24">
        <v>88</v>
      </c>
      <c r="X54" s="24">
        <v>-11.481125531166203</v>
      </c>
      <c r="Y54" s="24">
        <v>126.22776231240213</v>
      </c>
      <c r="Z54" s="24">
        <v>101</v>
      </c>
      <c r="AA54" s="24">
        <v>-19.985906309553155</v>
      </c>
      <c r="AB54" s="24">
        <v>134.45173772949695</v>
      </c>
      <c r="AC54" s="24">
        <v>105</v>
      </c>
      <c r="AD54" s="24">
        <v>-21.905062907220149</v>
      </c>
      <c r="AE54" s="24">
        <v>176.34709129003917</v>
      </c>
      <c r="AF54" s="24">
        <v>127</v>
      </c>
      <c r="AG54" s="24">
        <v>-27.982934637054885</v>
      </c>
      <c r="AH54" s="24">
        <v>193.81048511090529</v>
      </c>
      <c r="AI54" s="24">
        <v>182</v>
      </c>
      <c r="AJ54" s="24">
        <v>-6.0938318709366568</v>
      </c>
      <c r="AK54" s="24">
        <v>194.02781829384932</v>
      </c>
      <c r="AL54" s="24">
        <v>191</v>
      </c>
      <c r="AM54" s="24">
        <v>-1.5605073130615639</v>
      </c>
      <c r="AN54" s="24">
        <v>196.07576562900041</v>
      </c>
      <c r="AO54" s="24">
        <v>185</v>
      </c>
      <c r="AP54" s="24">
        <v>-5.648717266751432</v>
      </c>
      <c r="AQ54" s="24">
        <v>196.00852671850956</v>
      </c>
      <c r="AR54" s="24">
        <v>178</v>
      </c>
      <c r="AS54" s="24">
        <v>-9.187624140643555</v>
      </c>
      <c r="AT54" s="24">
        <v>179.9346980659725</v>
      </c>
      <c r="AU54" s="24">
        <v>153</v>
      </c>
      <c r="AV54" s="24">
        <v>-14.969151784219504</v>
      </c>
      <c r="AW54" s="24">
        <v>157.91270690241717</v>
      </c>
      <c r="AX54" s="24">
        <v>169</v>
      </c>
      <c r="AY54" s="24">
        <v>7.0211532150064846</v>
      </c>
      <c r="AZ54" s="24">
        <v>156.34736029160558</v>
      </c>
      <c r="BA54" s="24">
        <v>155</v>
      </c>
      <c r="BB54" s="24">
        <v>-0.86177361043550882</v>
      </c>
      <c r="BC54" s="24">
        <v>123.6090006822936</v>
      </c>
      <c r="BD54" s="24">
        <v>111</v>
      </c>
      <c r="BE54" s="24">
        <v>-10.200714035947851</v>
      </c>
      <c r="BF54" s="24">
        <v>102.86920127095559</v>
      </c>
      <c r="BG54" s="24">
        <v>100</v>
      </c>
      <c r="BH54" s="24">
        <v>-2.7891742479832828</v>
      </c>
      <c r="BI54" s="24">
        <v>101.52609211836113</v>
      </c>
      <c r="BJ54" s="24">
        <v>105</v>
      </c>
      <c r="BK54" s="24">
        <v>3.4216897441387921</v>
      </c>
      <c r="BL54" s="24">
        <v>109.52233669780085</v>
      </c>
      <c r="BM54" s="24">
        <v>98</v>
      </c>
      <c r="BN54" s="24">
        <v>-10.520535851598769</v>
      </c>
      <c r="BO54" s="24">
        <v>115.16282021204454</v>
      </c>
      <c r="BP54" s="24">
        <v>97</v>
      </c>
      <c r="BQ54" s="24">
        <v>-15.771427079158087</v>
      </c>
      <c r="BR54" s="24">
        <v>104.55253195394863</v>
      </c>
      <c r="BS54" s="24">
        <v>100</v>
      </c>
      <c r="BT54" s="24">
        <v>-4.3543010091365799</v>
      </c>
      <c r="BU54" s="24">
        <v>110.16721205465244</v>
      </c>
      <c r="BV54" s="24">
        <v>104</v>
      </c>
      <c r="BW54" s="24">
        <v>-5.5980467687545454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117.0248505279873</v>
      </c>
      <c r="E55" s="24">
        <v>130</v>
      </c>
      <c r="F55" s="24">
        <v>11.087516380898608</v>
      </c>
      <c r="G55" s="24">
        <v>107.53886552354032</v>
      </c>
      <c r="H55" s="24">
        <v>138</v>
      </c>
      <c r="I55" s="24">
        <v>28.325698181920767</v>
      </c>
      <c r="J55" s="24">
        <v>106.88971814226208</v>
      </c>
      <c r="K55" s="24">
        <v>116</v>
      </c>
      <c r="L55" s="24">
        <v>8.5230665924414026</v>
      </c>
      <c r="M55" s="24">
        <v>127.37825215763954</v>
      </c>
      <c r="N55" s="24">
        <v>146</v>
      </c>
      <c r="O55" s="24">
        <v>14.6192521305087</v>
      </c>
      <c r="P55" s="24">
        <v>119.21456917071035</v>
      </c>
      <c r="Q55" s="24">
        <v>148</v>
      </c>
      <c r="R55" s="24">
        <v>24.145900144193032</v>
      </c>
      <c r="S55" s="24">
        <v>129.71418661195088</v>
      </c>
      <c r="T55" s="24">
        <v>130</v>
      </c>
      <c r="U55" s="24">
        <v>0.22034088600050494</v>
      </c>
      <c r="V55" s="25">
        <v>115.90996656687332</v>
      </c>
      <c r="W55" s="24">
        <v>118</v>
      </c>
      <c r="X55" s="24">
        <v>1.8031524769018457</v>
      </c>
      <c r="Y55" s="24">
        <v>117.09808139043594</v>
      </c>
      <c r="Z55" s="24">
        <v>124</v>
      </c>
      <c r="AA55" s="24">
        <v>5.8941346669474832</v>
      </c>
      <c r="AB55" s="24">
        <v>118.61115943378036</v>
      </c>
      <c r="AC55" s="24">
        <v>121</v>
      </c>
      <c r="AD55" s="24">
        <v>2.0140099613083304</v>
      </c>
      <c r="AE55" s="24">
        <v>152.46488360563643</v>
      </c>
      <c r="AF55" s="24">
        <v>123</v>
      </c>
      <c r="AG55" s="24">
        <v>-19.325685304591119</v>
      </c>
      <c r="AH55" s="24">
        <v>177.96531742431338</v>
      </c>
      <c r="AI55" s="24">
        <v>150</v>
      </c>
      <c r="AJ55" s="24">
        <v>-15.713914277823662</v>
      </c>
      <c r="AK55" s="24">
        <v>170.30543904989332</v>
      </c>
      <c r="AL55" s="24">
        <v>131</v>
      </c>
      <c r="AM55" s="24">
        <v>-23.079379771528174</v>
      </c>
      <c r="AN55" s="24">
        <v>165.77314730451852</v>
      </c>
      <c r="AO55" s="24">
        <v>183</v>
      </c>
      <c r="AP55" s="24">
        <v>10.391823389729375</v>
      </c>
      <c r="AQ55" s="24">
        <v>170.34922867535923</v>
      </c>
      <c r="AR55" s="24">
        <v>165</v>
      </c>
      <c r="AS55" s="24">
        <v>-3.140154327058005</v>
      </c>
      <c r="AT55" s="24">
        <v>165.55330026516057</v>
      </c>
      <c r="AU55" s="24">
        <v>159</v>
      </c>
      <c r="AV55" s="24">
        <v>-3.9584232115363425</v>
      </c>
      <c r="AW55" s="24">
        <v>157.29465325504958</v>
      </c>
      <c r="AX55" s="24">
        <v>125</v>
      </c>
      <c r="AY55" s="24">
        <v>-20.531310242748404</v>
      </c>
      <c r="AZ55" s="24">
        <v>132.46047351441578</v>
      </c>
      <c r="BA55" s="24">
        <v>129</v>
      </c>
      <c r="BB55" s="24">
        <v>-2.6124574543659436</v>
      </c>
      <c r="BC55" s="24">
        <v>100.49175009866198</v>
      </c>
      <c r="BD55" s="24">
        <v>137</v>
      </c>
      <c r="BE55" s="24">
        <v>36.329599062106603</v>
      </c>
      <c r="BF55" s="24">
        <v>74.585560253505633</v>
      </c>
      <c r="BG55" s="24">
        <v>110</v>
      </c>
      <c r="BH55" s="24">
        <v>47.481629991282169</v>
      </c>
      <c r="BI55" s="24">
        <v>66.93244208603015</v>
      </c>
      <c r="BJ55" s="24">
        <v>102</v>
      </c>
      <c r="BK55" s="24">
        <v>52.392467420950418</v>
      </c>
      <c r="BL55" s="24">
        <v>74.151497839174965</v>
      </c>
      <c r="BM55" s="24">
        <v>100</v>
      </c>
      <c r="BN55" s="24">
        <v>34.859042519797917</v>
      </c>
      <c r="BO55" s="24">
        <v>79.436053820257882</v>
      </c>
      <c r="BP55" s="24">
        <v>98</v>
      </c>
      <c r="BQ55" s="24">
        <v>23.369673198705541</v>
      </c>
      <c r="BR55" s="24">
        <v>74.921048929232441</v>
      </c>
      <c r="BS55" s="24">
        <v>101</v>
      </c>
      <c r="BT55" s="24">
        <v>34.808577086795381</v>
      </c>
      <c r="BU55" s="24">
        <v>103.85498160621286</v>
      </c>
      <c r="BV55" s="24">
        <v>123</v>
      </c>
      <c r="BW55" s="24">
        <v>18.434376567875525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503.35977214036654</v>
      </c>
      <c r="E56" s="40">
        <v>569</v>
      </c>
      <c r="F56" s="40">
        <v>13.040419893016217</v>
      </c>
      <c r="G56" s="40">
        <v>486.798952637181</v>
      </c>
      <c r="H56" s="40">
        <v>603</v>
      </c>
      <c r="I56" s="40">
        <v>23.87043906592492</v>
      </c>
      <c r="J56" s="40">
        <v>500.11413214972498</v>
      </c>
      <c r="K56" s="40">
        <v>547</v>
      </c>
      <c r="L56" s="40">
        <v>9.3750335845814998</v>
      </c>
      <c r="M56" s="40">
        <v>505.28026250339769</v>
      </c>
      <c r="N56" s="40">
        <v>593</v>
      </c>
      <c r="O56" s="40">
        <v>17.360610339694883</v>
      </c>
      <c r="P56" s="40">
        <v>479.90842013736597</v>
      </c>
      <c r="Q56" s="40">
        <v>600</v>
      </c>
      <c r="R56" s="40">
        <v>25.023853473598102</v>
      </c>
      <c r="S56" s="40">
        <v>502.02762230830882</v>
      </c>
      <c r="T56" s="40">
        <v>498</v>
      </c>
      <c r="U56" s="40">
        <v>-0.80227105627971773</v>
      </c>
      <c r="V56" s="40">
        <v>368.26814071341181</v>
      </c>
      <c r="W56" s="40">
        <v>364</v>
      </c>
      <c r="X56" s="40">
        <v>-1.1589763657381646</v>
      </c>
      <c r="Y56" s="40">
        <v>438.14529572462095</v>
      </c>
      <c r="Z56" s="40">
        <v>400</v>
      </c>
      <c r="AA56" s="40">
        <v>-8.7060835975734587</v>
      </c>
      <c r="AB56" s="40">
        <v>489.01024265581691</v>
      </c>
      <c r="AC56" s="40">
        <v>387</v>
      </c>
      <c r="AD56" s="40">
        <v>-20.860553370374983</v>
      </c>
      <c r="AE56" s="40">
        <v>667.09343539568135</v>
      </c>
      <c r="AF56" s="40">
        <v>497</v>
      </c>
      <c r="AG56" s="40">
        <v>-25.497692882375876</v>
      </c>
      <c r="AH56" s="40">
        <v>733.246213801723</v>
      </c>
      <c r="AI56" s="40">
        <v>665</v>
      </c>
      <c r="AJ56" s="40">
        <v>-9.3074075961307923</v>
      </c>
      <c r="AK56" s="40">
        <v>763.71898551064419</v>
      </c>
      <c r="AL56" s="40">
        <v>707</v>
      </c>
      <c r="AM56" s="40">
        <v>-7.4266826655776095</v>
      </c>
      <c r="AN56" s="40">
        <v>776.81653328289428</v>
      </c>
      <c r="AO56" s="40">
        <v>796</v>
      </c>
      <c r="AP56" s="40">
        <v>2.4694977379066221</v>
      </c>
      <c r="AQ56" s="40">
        <v>740.02128314724564</v>
      </c>
      <c r="AR56" s="40">
        <v>718</v>
      </c>
      <c r="AS56" s="40">
        <v>-2.9757634879892985</v>
      </c>
      <c r="AT56" s="40">
        <v>738.30082896028682</v>
      </c>
      <c r="AU56" s="40">
        <v>675</v>
      </c>
      <c r="AV56" s="40">
        <v>-8.5738531608355775</v>
      </c>
      <c r="AW56" s="40">
        <v>647.10216879385825</v>
      </c>
      <c r="AX56" s="40">
        <v>630</v>
      </c>
      <c r="AY56" s="40">
        <v>-2.6428854079928672</v>
      </c>
      <c r="AZ56" s="40">
        <v>557.20725965613485</v>
      </c>
      <c r="BA56" s="40">
        <v>630</v>
      </c>
      <c r="BB56" s="40">
        <v>13.063853545050218</v>
      </c>
      <c r="BC56" s="40">
        <v>338.71312150238032</v>
      </c>
      <c r="BD56" s="40">
        <v>444</v>
      </c>
      <c r="BE56" s="40">
        <v>31.084381387592558</v>
      </c>
      <c r="BF56" s="40">
        <v>276.43308362188066</v>
      </c>
      <c r="BG56" s="40">
        <v>367</v>
      </c>
      <c r="BH56" s="40">
        <v>32.762690771847488</v>
      </c>
      <c r="BI56" s="40">
        <v>269.08030547372329</v>
      </c>
      <c r="BJ56" s="40">
        <v>344</v>
      </c>
      <c r="BK56" s="40">
        <v>27.842875529065026</v>
      </c>
      <c r="BL56" s="40">
        <v>293.60472643841001</v>
      </c>
      <c r="BM56" s="40">
        <v>334</v>
      </c>
      <c r="BN56" s="40">
        <v>13.758386675721235</v>
      </c>
      <c r="BO56" s="40">
        <v>316.65208081452346</v>
      </c>
      <c r="BP56" s="40">
        <v>320</v>
      </c>
      <c r="BQ56" s="40">
        <v>1.0572863367468475</v>
      </c>
      <c r="BR56" s="40">
        <v>296.0779770348592</v>
      </c>
      <c r="BS56" s="40">
        <v>349</v>
      </c>
      <c r="BT56" s="40">
        <v>17.874353065749954</v>
      </c>
      <c r="BU56" s="40">
        <v>341.16029798705506</v>
      </c>
      <c r="BV56" s="40">
        <v>378</v>
      </c>
      <c r="BW56" s="40">
        <v>10.798355561977726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1480.8059353480396</v>
      </c>
      <c r="E57" s="33">
        <v>1703.1999999999998</v>
      </c>
      <c r="F57" s="33">
        <v>15.018447680633457</v>
      </c>
      <c r="G57" s="33">
        <v>1462.4872239436784</v>
      </c>
      <c r="H57" s="33">
        <v>1804.2</v>
      </c>
      <c r="I57" s="33">
        <v>23.365180253327214</v>
      </c>
      <c r="J57" s="33">
        <v>1447.9394682423458</v>
      </c>
      <c r="K57" s="33">
        <v>1632.2</v>
      </c>
      <c r="L57" s="33">
        <v>12.725706826772818</v>
      </c>
      <c r="M57" s="33">
        <v>1495.5327648843099</v>
      </c>
      <c r="N57" s="33">
        <v>1745.8</v>
      </c>
      <c r="O57" s="33">
        <v>16.734319768316812</v>
      </c>
      <c r="P57" s="33">
        <v>1468.9628231042682</v>
      </c>
      <c r="Q57" s="33">
        <v>1800.1000000000001</v>
      </c>
      <c r="R57" s="33">
        <v>22.542243526351488</v>
      </c>
      <c r="S57" s="33">
        <v>1513.2744968137365</v>
      </c>
      <c r="T57" s="33">
        <v>1598.6</v>
      </c>
      <c r="U57" s="33">
        <v>5.6384683258668442</v>
      </c>
      <c r="V57" s="33">
        <v>1350.530546028029</v>
      </c>
      <c r="W57" s="33">
        <v>1353.6</v>
      </c>
      <c r="X57" s="33">
        <v>0.22727764144234408</v>
      </c>
      <c r="Y57" s="33">
        <v>1555.5056701412559</v>
      </c>
      <c r="Z57" s="33">
        <v>1336.8</v>
      </c>
      <c r="AA57" s="33">
        <v>-14.060101119489666</v>
      </c>
      <c r="AB57" s="33">
        <v>1677.7143436739666</v>
      </c>
      <c r="AC57" s="33">
        <v>1360</v>
      </c>
      <c r="AD57" s="33">
        <v>-18.937332500729255</v>
      </c>
      <c r="AE57" s="33">
        <v>2086.8021617307563</v>
      </c>
      <c r="AF57" s="33">
        <v>1670.5</v>
      </c>
      <c r="AG57" s="33">
        <v>-19.949287448767198</v>
      </c>
      <c r="AH57" s="33">
        <v>2252.1787583392365</v>
      </c>
      <c r="AI57" s="33">
        <v>2075.7000000000003</v>
      </c>
      <c r="AJ57" s="33">
        <v>-7.8359125662552751</v>
      </c>
      <c r="AK57" s="33">
        <v>2331.0032223170629</v>
      </c>
      <c r="AL57" s="33">
        <v>2122.4</v>
      </c>
      <c r="AM57" s="33">
        <v>-8.9490748155082809</v>
      </c>
      <c r="AN57" s="33">
        <v>2324.2393170214855</v>
      </c>
      <c r="AO57" s="33">
        <v>2215.6000000000004</v>
      </c>
      <c r="AP57" s="33">
        <v>-4.6741880763253967</v>
      </c>
      <c r="AQ57" s="33">
        <v>2241.6310230901377</v>
      </c>
      <c r="AR57" s="33">
        <v>2101.6000000000004</v>
      </c>
      <c r="AS57" s="33">
        <v>-6.2468364172218429</v>
      </c>
      <c r="AT57" s="33">
        <v>2119.1621750446247</v>
      </c>
      <c r="AU57" s="33">
        <v>2064.5</v>
      </c>
      <c r="AV57" s="33">
        <v>-2.5794238727139271</v>
      </c>
      <c r="AW57" s="33">
        <v>1905.0629564956525</v>
      </c>
      <c r="AX57" s="33">
        <v>1975.6000000000001</v>
      </c>
      <c r="AY57" s="33">
        <v>3.702609578535919</v>
      </c>
      <c r="AZ57" s="33">
        <v>1669.7864203882527</v>
      </c>
      <c r="BA57" s="33">
        <v>1926.8999999999999</v>
      </c>
      <c r="BB57" s="33">
        <v>15.397992010976111</v>
      </c>
      <c r="BC57" s="33">
        <v>1258.9515786022041</v>
      </c>
      <c r="BD57" s="33">
        <v>1433.3000000000002</v>
      </c>
      <c r="BE57" s="33">
        <v>13.84869953389094</v>
      </c>
      <c r="BF57" s="33">
        <v>1048.3762885930837</v>
      </c>
      <c r="BG57" s="33">
        <v>1211.0999999999999</v>
      </c>
      <c r="BH57" s="33">
        <v>15.521498642943431</v>
      </c>
      <c r="BI57" s="33">
        <v>988.39350415120907</v>
      </c>
      <c r="BJ57" s="33">
        <v>1201.1999999999998</v>
      </c>
      <c r="BK57" s="33">
        <v>21.530543751553694</v>
      </c>
      <c r="BL57" s="33">
        <v>1056.568061630081</v>
      </c>
      <c r="BM57" s="33">
        <v>1160</v>
      </c>
      <c r="BN57" s="33">
        <v>9.7894250381128689</v>
      </c>
      <c r="BO57" s="33">
        <v>1124.5560824503016</v>
      </c>
      <c r="BP57" s="33">
        <v>1144</v>
      </c>
      <c r="BQ57" s="33">
        <v>1.7290304906209715</v>
      </c>
      <c r="BR57" s="33">
        <v>1047.8944152368265</v>
      </c>
      <c r="BS57" s="33">
        <v>1141.3000000000002</v>
      </c>
      <c r="BT57" s="33">
        <v>8.9136446768889233</v>
      </c>
      <c r="BU57" s="33">
        <v>1152.6636867161633</v>
      </c>
      <c r="BV57" s="33">
        <v>1196.9000000000001</v>
      </c>
      <c r="BW57" s="33">
        <v>3.8377467594092551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169.10585625873645</v>
      </c>
      <c r="E58" s="24">
        <v>176</v>
      </c>
      <c r="F58" s="24">
        <v>4.0768214027522056</v>
      </c>
      <c r="G58" s="24">
        <v>179.37586755336699</v>
      </c>
      <c r="H58" s="24">
        <v>209</v>
      </c>
      <c r="I58" s="24">
        <v>16.51511591313664</v>
      </c>
      <c r="J58" s="24">
        <v>148.26243469775545</v>
      </c>
      <c r="K58" s="24">
        <v>166</v>
      </c>
      <c r="L58" s="24">
        <v>11.963627427543571</v>
      </c>
      <c r="M58" s="24">
        <v>178.1407542725774</v>
      </c>
      <c r="N58" s="24">
        <v>207</v>
      </c>
      <c r="O58" s="24">
        <v>16.200248980233006</v>
      </c>
      <c r="P58" s="24">
        <v>171.35475728013037</v>
      </c>
      <c r="Q58" s="24">
        <v>203</v>
      </c>
      <c r="R58" s="24">
        <v>18.467676778962172</v>
      </c>
      <c r="S58" s="24">
        <v>180.04687958062345</v>
      </c>
      <c r="T58" s="24">
        <v>204</v>
      </c>
      <c r="U58" s="24">
        <v>13.303824245757362</v>
      </c>
      <c r="V58" s="25">
        <v>167.14632313601899</v>
      </c>
      <c r="W58" s="24">
        <v>187</v>
      </c>
      <c r="X58" s="24">
        <v>11.878021898109385</v>
      </c>
      <c r="Y58" s="24">
        <v>192.91412730763344</v>
      </c>
      <c r="Z58" s="24">
        <v>163</v>
      </c>
      <c r="AA58" s="24">
        <v>-15.506447207948861</v>
      </c>
      <c r="AB58" s="24">
        <v>205.15480670793931</v>
      </c>
      <c r="AC58" s="24">
        <v>189</v>
      </c>
      <c r="AD58" s="24">
        <v>-7.8744470905512243</v>
      </c>
      <c r="AE58" s="24">
        <v>251.46117955790729</v>
      </c>
      <c r="AF58" s="24">
        <v>222</v>
      </c>
      <c r="AG58" s="24">
        <v>-11.71599513280851</v>
      </c>
      <c r="AH58" s="24">
        <v>253.96412515706976</v>
      </c>
      <c r="AI58" s="24">
        <v>230</v>
      </c>
      <c r="AJ58" s="24">
        <v>-9.4360276839292219</v>
      </c>
      <c r="AK58" s="24">
        <v>246.9605898904378</v>
      </c>
      <c r="AL58" s="24">
        <v>224</v>
      </c>
      <c r="AM58" s="24">
        <v>-9.2972688073931522</v>
      </c>
      <c r="AN58" s="24">
        <v>191.97599962039405</v>
      </c>
      <c r="AO58" s="24">
        <v>233</v>
      </c>
      <c r="AP58" s="24">
        <v>21.369338073886958</v>
      </c>
      <c r="AQ58" s="24">
        <v>244.29790011916054</v>
      </c>
      <c r="AR58" s="24">
        <v>243</v>
      </c>
      <c r="AS58" s="24">
        <v>-0.53127764034298763</v>
      </c>
      <c r="AT58" s="24">
        <v>241.80815372062847</v>
      </c>
      <c r="AU58" s="24">
        <v>215</v>
      </c>
      <c r="AV58" s="24">
        <v>-11.086538360323903</v>
      </c>
      <c r="AW58" s="24">
        <v>202.10354268919926</v>
      </c>
      <c r="AX58" s="24">
        <v>239</v>
      </c>
      <c r="AY58" s="24">
        <v>18.256215017240539</v>
      </c>
      <c r="AZ58" s="24">
        <v>175.31533259260914</v>
      </c>
      <c r="BA58" s="24">
        <v>234</v>
      </c>
      <c r="BB58" s="24">
        <v>33.473779240837978</v>
      </c>
      <c r="BC58" s="24">
        <v>136.26398900966109</v>
      </c>
      <c r="BD58" s="24">
        <v>187</v>
      </c>
      <c r="BE58" s="24">
        <v>37.233616422855299</v>
      </c>
      <c r="BF58" s="24">
        <v>72.826466851300324</v>
      </c>
      <c r="BG58" s="24">
        <v>115</v>
      </c>
      <c r="BH58" s="24">
        <v>57.909624031069775</v>
      </c>
      <c r="BI58" s="24">
        <v>78.980281661515576</v>
      </c>
      <c r="BJ58" s="24">
        <v>133</v>
      </c>
      <c r="BK58" s="24">
        <v>68.396462005536762</v>
      </c>
      <c r="BL58" s="24">
        <v>89.059578698449656</v>
      </c>
      <c r="BM58" s="24">
        <v>127</v>
      </c>
      <c r="BN58" s="24">
        <v>42.601168628940314</v>
      </c>
      <c r="BO58" s="24">
        <v>97.410635341630098</v>
      </c>
      <c r="BP58" s="24">
        <v>126</v>
      </c>
      <c r="BQ58" s="24">
        <v>29.349325726193833</v>
      </c>
      <c r="BR58" s="24">
        <v>129.95396486997771</v>
      </c>
      <c r="BS58" s="24">
        <v>141</v>
      </c>
      <c r="BT58" s="24">
        <v>8.4999600751497901</v>
      </c>
      <c r="BU58" s="24">
        <v>173.70434976614362</v>
      </c>
      <c r="BV58" s="24">
        <v>197</v>
      </c>
      <c r="BW58" s="24">
        <v>13.411092045316696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114.83606905513486</v>
      </c>
      <c r="E59" s="24">
        <v>132</v>
      </c>
      <c r="F59" s="24">
        <v>14.946463324710663</v>
      </c>
      <c r="G59" s="24">
        <v>142.1142139070154</v>
      </c>
      <c r="H59" s="24">
        <v>158</v>
      </c>
      <c r="I59" s="24">
        <v>11.178182432461394</v>
      </c>
      <c r="J59" s="24">
        <v>147.49740665493937</v>
      </c>
      <c r="K59" s="24">
        <v>167</v>
      </c>
      <c r="L59" s="24">
        <v>13.222329658097436</v>
      </c>
      <c r="M59" s="24">
        <v>123.63272860626741</v>
      </c>
      <c r="N59" s="24">
        <v>144</v>
      </c>
      <c r="O59" s="24">
        <v>16.474012685262455</v>
      </c>
      <c r="P59" s="24">
        <v>128.0484752135315</v>
      </c>
      <c r="Q59" s="24">
        <v>162</v>
      </c>
      <c r="R59" s="24">
        <v>26.514587330970947</v>
      </c>
      <c r="S59" s="24">
        <v>132.71496793829459</v>
      </c>
      <c r="T59" s="24">
        <v>162</v>
      </c>
      <c r="U59" s="24">
        <v>22.066110941850503</v>
      </c>
      <c r="V59" s="25">
        <v>147.11789661645244</v>
      </c>
      <c r="W59" s="24">
        <v>161</v>
      </c>
      <c r="X59" s="24">
        <v>9.4360398719805385</v>
      </c>
      <c r="Y59" s="24">
        <v>132.18190204411923</v>
      </c>
      <c r="Z59" s="24">
        <v>145</v>
      </c>
      <c r="AA59" s="24">
        <v>9.6973169228586169</v>
      </c>
      <c r="AB59" s="24">
        <v>136.76987113862623</v>
      </c>
      <c r="AC59" s="24">
        <v>148</v>
      </c>
      <c r="AD59" s="24">
        <v>8.2109669095112459</v>
      </c>
      <c r="AE59" s="24">
        <v>160.22929897444197</v>
      </c>
      <c r="AF59" s="24">
        <v>156</v>
      </c>
      <c r="AG59" s="24">
        <v>-2.6395291008023358</v>
      </c>
      <c r="AH59" s="24">
        <v>171.73306895420126</v>
      </c>
      <c r="AI59" s="24">
        <v>161</v>
      </c>
      <c r="AJ59" s="24">
        <v>-6.249855674019086</v>
      </c>
      <c r="AK59" s="24">
        <v>174.90828875394448</v>
      </c>
      <c r="AL59" s="24">
        <v>157</v>
      </c>
      <c r="AM59" s="24">
        <v>-10.238673582323647</v>
      </c>
      <c r="AN59" s="24">
        <v>151.51309162240941</v>
      </c>
      <c r="AO59" s="24">
        <v>137</v>
      </c>
      <c r="AP59" s="24">
        <v>-9.5787706969757718</v>
      </c>
      <c r="AQ59" s="24">
        <v>163.57802502508343</v>
      </c>
      <c r="AR59" s="24">
        <v>150</v>
      </c>
      <c r="AS59" s="24">
        <v>-8.3006412523939872</v>
      </c>
      <c r="AT59" s="24">
        <v>154.51641358081653</v>
      </c>
      <c r="AU59" s="24">
        <v>151</v>
      </c>
      <c r="AV59" s="24">
        <v>-2.2757540764284871</v>
      </c>
      <c r="AW59" s="24">
        <v>134.11764147876525</v>
      </c>
      <c r="AX59" s="24">
        <v>135</v>
      </c>
      <c r="AY59" s="24">
        <v>0.65789892478421841</v>
      </c>
      <c r="AZ59" s="24">
        <v>117.71172331218042</v>
      </c>
      <c r="BA59" s="24">
        <v>158</v>
      </c>
      <c r="BB59" s="24">
        <v>34.226222804479725</v>
      </c>
      <c r="BC59" s="24">
        <v>92.725408756142443</v>
      </c>
      <c r="BD59" s="24">
        <v>153</v>
      </c>
      <c r="BE59" s="24">
        <v>65.003316838832234</v>
      </c>
      <c r="BF59" s="24">
        <v>47.143703179102623</v>
      </c>
      <c r="BG59" s="24">
        <v>58</v>
      </c>
      <c r="BH59" s="24">
        <v>23.028095140624515</v>
      </c>
      <c r="BI59" s="24">
        <v>35.474194305595979</v>
      </c>
      <c r="BJ59" s="24">
        <v>68</v>
      </c>
      <c r="BK59" s="24">
        <v>91.688638265346441</v>
      </c>
      <c r="BL59" s="24">
        <v>37.335019891053136</v>
      </c>
      <c r="BM59" s="24">
        <v>59</v>
      </c>
      <c r="BN59" s="24">
        <v>58.028575241602056</v>
      </c>
      <c r="BO59" s="24">
        <v>40.877677330862632</v>
      </c>
      <c r="BP59" s="24">
        <v>63</v>
      </c>
      <c r="BQ59" s="24">
        <v>54.118345546103285</v>
      </c>
      <c r="BR59" s="24">
        <v>129.68152469205324</v>
      </c>
      <c r="BS59" s="24">
        <v>172</v>
      </c>
      <c r="BT59" s="24">
        <v>32.632617027319689</v>
      </c>
      <c r="BU59" s="24">
        <v>139.08602256407269</v>
      </c>
      <c r="BV59" s="24">
        <v>171</v>
      </c>
      <c r="BW59" s="24">
        <v>22.945495778503201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169.55560587644587</v>
      </c>
      <c r="E60" s="24">
        <v>149</v>
      </c>
      <c r="F60" s="24">
        <v>-12.123223983183788</v>
      </c>
      <c r="G60" s="24">
        <v>175.47639217177206</v>
      </c>
      <c r="H60" s="24">
        <v>213</v>
      </c>
      <c r="I60" s="24">
        <v>21.383849624339472</v>
      </c>
      <c r="J60" s="24">
        <v>172.59032645930665</v>
      </c>
      <c r="K60" s="24">
        <v>202</v>
      </c>
      <c r="L60" s="24">
        <v>17.040163341731414</v>
      </c>
      <c r="M60" s="24">
        <v>159.4131365157167</v>
      </c>
      <c r="N60" s="24">
        <v>168</v>
      </c>
      <c r="O60" s="24">
        <v>5.3865469759681384</v>
      </c>
      <c r="P60" s="24">
        <v>171.78638135388385</v>
      </c>
      <c r="Q60" s="24">
        <v>199</v>
      </c>
      <c r="R60" s="24">
        <v>15.841546012926061</v>
      </c>
      <c r="S60" s="24">
        <v>177.72668783345046</v>
      </c>
      <c r="T60" s="24">
        <v>196</v>
      </c>
      <c r="U60" s="24">
        <v>10.28169285620945</v>
      </c>
      <c r="V60" s="25">
        <v>169.87747220686899</v>
      </c>
      <c r="W60" s="24">
        <v>157</v>
      </c>
      <c r="X60" s="24">
        <v>-7.5804472715413338</v>
      </c>
      <c r="Y60" s="24">
        <v>182.19667579054271</v>
      </c>
      <c r="Z60" s="24">
        <v>148</v>
      </c>
      <c r="AA60" s="24">
        <v>-18.76909973366142</v>
      </c>
      <c r="AB60" s="24">
        <v>181.97347261664675</v>
      </c>
      <c r="AC60" s="24">
        <v>156</v>
      </c>
      <c r="AD60" s="24">
        <v>-14.273219191328835</v>
      </c>
      <c r="AE60" s="24">
        <v>172.05238601330498</v>
      </c>
      <c r="AF60" s="24">
        <v>143</v>
      </c>
      <c r="AG60" s="24">
        <v>-16.885779201608013</v>
      </c>
      <c r="AH60" s="24">
        <v>165.15458445797177</v>
      </c>
      <c r="AI60" s="24">
        <v>175</v>
      </c>
      <c r="AJ60" s="24">
        <v>5.9613334830155313</v>
      </c>
      <c r="AK60" s="24">
        <v>178.98004041522051</v>
      </c>
      <c r="AL60" s="24">
        <v>172</v>
      </c>
      <c r="AM60" s="24">
        <v>-3.8998987814659865</v>
      </c>
      <c r="AN60" s="24">
        <v>170.58591609723035</v>
      </c>
      <c r="AO60" s="52">
        <v>176</v>
      </c>
      <c r="AP60" s="24">
        <v>3.1738164712752335</v>
      </c>
      <c r="AQ60" s="24">
        <v>194.58301016055677</v>
      </c>
      <c r="AR60" s="52">
        <v>194</v>
      </c>
      <c r="AS60" s="24">
        <v>-0.29962028035012261</v>
      </c>
      <c r="AT60" s="24">
        <v>192.64384030855047</v>
      </c>
      <c r="AU60" s="52">
        <v>186</v>
      </c>
      <c r="AV60" s="24">
        <v>-3.4487686177296273</v>
      </c>
      <c r="AW60" s="24">
        <v>163.1661629050416</v>
      </c>
      <c r="AX60" s="52">
        <v>171</v>
      </c>
      <c r="AY60" s="24">
        <v>4.8011407239609376</v>
      </c>
      <c r="AZ60" s="24">
        <v>160.28830408467121</v>
      </c>
      <c r="BA60" s="52">
        <v>193</v>
      </c>
      <c r="BB60" s="24">
        <v>20.408036694960014</v>
      </c>
      <c r="BC60" s="24">
        <v>131.32177179169412</v>
      </c>
      <c r="BD60" s="52">
        <v>153</v>
      </c>
      <c r="BE60" s="24">
        <v>16.50771834139767</v>
      </c>
      <c r="BF60" s="24">
        <v>64.382818520714778</v>
      </c>
      <c r="BG60" s="52">
        <v>59</v>
      </c>
      <c r="BH60" s="24">
        <v>-8.3606444147562282</v>
      </c>
      <c r="BI60" s="24">
        <v>49.53000714366231</v>
      </c>
      <c r="BJ60" s="24">
        <v>79</v>
      </c>
      <c r="BK60" s="24">
        <v>59.499270353141</v>
      </c>
      <c r="BL60" s="24">
        <v>58.724875036968996</v>
      </c>
      <c r="BM60" s="24">
        <v>70</v>
      </c>
      <c r="BN60" s="24">
        <v>19.199913079309219</v>
      </c>
      <c r="BO60" s="24">
        <v>60.881647088518818</v>
      </c>
      <c r="BP60" s="24">
        <v>67</v>
      </c>
      <c r="BQ60" s="24">
        <v>10.049585062285532</v>
      </c>
      <c r="BR60" s="24">
        <v>170.81999155864997</v>
      </c>
      <c r="BS60" s="24">
        <v>161</v>
      </c>
      <c r="BT60" s="24">
        <v>-5.7487367075992051</v>
      </c>
      <c r="BU60" s="24">
        <v>193.46436839033458</v>
      </c>
      <c r="BV60" s="24">
        <v>197</v>
      </c>
      <c r="BW60" s="24">
        <v>1.8275363257237678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70.610689980376662</v>
      </c>
      <c r="E61" s="24">
        <v>99</v>
      </c>
      <c r="F61" s="24">
        <v>40.20539953300694</v>
      </c>
      <c r="G61" s="24">
        <v>67.157631571912759</v>
      </c>
      <c r="H61" s="24">
        <v>119</v>
      </c>
      <c r="I61" s="24">
        <v>77.195051723308836</v>
      </c>
      <c r="J61" s="24">
        <v>75.278759413101838</v>
      </c>
      <c r="K61" s="24">
        <v>90</v>
      </c>
      <c r="L61" s="24">
        <v>19.555636545646919</v>
      </c>
      <c r="M61" s="24">
        <v>75.824013357045771</v>
      </c>
      <c r="N61" s="24">
        <v>105</v>
      </c>
      <c r="O61" s="24">
        <v>38.478557585138844</v>
      </c>
      <c r="P61" s="24">
        <v>75.965836980611954</v>
      </c>
      <c r="Q61" s="24">
        <v>117</v>
      </c>
      <c r="R61" s="24">
        <v>54.016600949003966</v>
      </c>
      <c r="S61" s="24">
        <v>75.638250957839233</v>
      </c>
      <c r="T61" s="24">
        <v>109</v>
      </c>
      <c r="U61" s="24">
        <v>44.10698108389181</v>
      </c>
      <c r="V61" s="25">
        <v>102.69120506395939</v>
      </c>
      <c r="W61" s="24">
        <v>70</v>
      </c>
      <c r="X61" s="24">
        <v>-31.834474085291191</v>
      </c>
      <c r="Y61" s="24">
        <v>140.51769766852311</v>
      </c>
      <c r="Z61" s="24">
        <v>58</v>
      </c>
      <c r="AA61" s="24">
        <v>-58.724060412076916</v>
      </c>
      <c r="AB61" s="24">
        <v>167.48513880958888</v>
      </c>
      <c r="AC61" s="24">
        <v>74</v>
      </c>
      <c r="AD61" s="24">
        <v>-55.816975448711673</v>
      </c>
      <c r="AE61" s="24">
        <v>176.81691362598113</v>
      </c>
      <c r="AF61" s="24">
        <v>125</v>
      </c>
      <c r="AG61" s="24">
        <v>-29.305405553899032</v>
      </c>
      <c r="AH61" s="24">
        <v>197.87388892606049</v>
      </c>
      <c r="AI61" s="24">
        <v>153</v>
      </c>
      <c r="AJ61" s="24">
        <v>-22.678024457703213</v>
      </c>
      <c r="AK61" s="24">
        <v>210.31482493895348</v>
      </c>
      <c r="AL61" s="24">
        <v>154</v>
      </c>
      <c r="AM61" s="24">
        <v>-26.776440964301763</v>
      </c>
      <c r="AN61" s="24">
        <v>194.1150079727104</v>
      </c>
      <c r="AO61" s="24">
        <v>146</v>
      </c>
      <c r="AP61" s="24">
        <v>-24.786856243219809</v>
      </c>
      <c r="AQ61" s="24">
        <v>201.53240338057665</v>
      </c>
      <c r="AR61" s="24">
        <v>149</v>
      </c>
      <c r="AS61" s="24">
        <v>-26.066479880842643</v>
      </c>
      <c r="AT61" s="24">
        <v>203.17905032542433</v>
      </c>
      <c r="AU61" s="24">
        <v>153</v>
      </c>
      <c r="AV61" s="24">
        <v>-24.696960757053649</v>
      </c>
      <c r="AW61" s="24">
        <v>194.68689892078828</v>
      </c>
      <c r="AX61" s="24">
        <v>165</v>
      </c>
      <c r="AY61" s="24">
        <v>-15.24853448555206</v>
      </c>
      <c r="AZ61" s="24">
        <v>153.19220728925609</v>
      </c>
      <c r="BA61" s="24">
        <v>170</v>
      </c>
      <c r="BB61" s="24">
        <v>10.97170215649912</v>
      </c>
      <c r="BC61" s="24">
        <v>108.02274776413547</v>
      </c>
      <c r="BD61" s="24">
        <v>79</v>
      </c>
      <c r="BE61" s="24">
        <v>-26.867255614998609</v>
      </c>
      <c r="BF61" s="24">
        <v>47.495521859543686</v>
      </c>
      <c r="BG61" s="24">
        <v>27</v>
      </c>
      <c r="BH61" s="24">
        <v>-43.152535348814872</v>
      </c>
      <c r="BI61" s="24">
        <v>26.43831462398191</v>
      </c>
      <c r="BJ61" s="24">
        <v>33</v>
      </c>
      <c r="BK61" s="24">
        <v>24.818848967271371</v>
      </c>
      <c r="BL61" s="24">
        <v>34.223768233465371</v>
      </c>
      <c r="BM61" s="24">
        <v>33</v>
      </c>
      <c r="BN61" s="24">
        <v>-3.5757845983444967</v>
      </c>
      <c r="BO61" s="24">
        <v>38.268463884211826</v>
      </c>
      <c r="BP61" s="24">
        <v>31</v>
      </c>
      <c r="BQ61" s="24">
        <v>-18.993351565413967</v>
      </c>
      <c r="BR61" s="24">
        <v>56.803777097254411</v>
      </c>
      <c r="BS61" s="24">
        <v>33</v>
      </c>
      <c r="BT61" s="24">
        <v>-41.905271645052203</v>
      </c>
      <c r="BU61" s="24">
        <v>76.282862595713866</v>
      </c>
      <c r="BV61" s="24">
        <v>60</v>
      </c>
      <c r="BW61" s="24">
        <v>-21.345374362797912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122.7816456346677</v>
      </c>
      <c r="E62" s="24">
        <v>128</v>
      </c>
      <c r="F62" s="24">
        <v>4.2501094836758631</v>
      </c>
      <c r="G62" s="24">
        <v>126.08303733823622</v>
      </c>
      <c r="H62" s="24">
        <v>156</v>
      </c>
      <c r="I62" s="24">
        <v>23.727983790164526</v>
      </c>
      <c r="J62" s="24">
        <v>127.60667754172141</v>
      </c>
      <c r="K62" s="24">
        <v>132</v>
      </c>
      <c r="L62" s="24">
        <v>3.4428625076004971</v>
      </c>
      <c r="M62" s="24">
        <v>111.90893537636273</v>
      </c>
      <c r="N62" s="24">
        <v>132</v>
      </c>
      <c r="O62" s="24">
        <v>17.953047766980077</v>
      </c>
      <c r="P62" s="24">
        <v>128.62397397853616</v>
      </c>
      <c r="Q62" s="24">
        <v>159</v>
      </c>
      <c r="R62" s="24">
        <v>23.616146416478141</v>
      </c>
      <c r="S62" s="24">
        <v>134.571121336033</v>
      </c>
      <c r="T62" s="24">
        <v>154</v>
      </c>
      <c r="U62" s="24">
        <v>14.437628572219296</v>
      </c>
      <c r="V62" s="25">
        <v>114.70826097569932</v>
      </c>
      <c r="W62" s="24">
        <v>120</v>
      </c>
      <c r="X62" s="24">
        <v>4.6132152813490261</v>
      </c>
      <c r="Y62" s="24">
        <v>89.907509948927938</v>
      </c>
      <c r="Z62" s="24">
        <v>89</v>
      </c>
      <c r="AA62" s="24">
        <v>-1.0093816961936219</v>
      </c>
      <c r="AB62" s="24">
        <v>111.27040363820439</v>
      </c>
      <c r="AC62" s="24">
        <v>105</v>
      </c>
      <c r="AD62" s="24">
        <v>-5.6352843462243536</v>
      </c>
      <c r="AE62" s="24">
        <v>156.70001926134853</v>
      </c>
      <c r="AF62" s="24">
        <v>129</v>
      </c>
      <c r="AG62" s="24">
        <v>-17.677100099872796</v>
      </c>
      <c r="AH62" s="24">
        <v>130.35786383317895</v>
      </c>
      <c r="AI62" s="24">
        <v>165</v>
      </c>
      <c r="AJ62" s="24">
        <v>26.57464240987651</v>
      </c>
      <c r="AK62" s="24">
        <v>149.23855001981295</v>
      </c>
      <c r="AL62" s="24">
        <v>171</v>
      </c>
      <c r="AM62" s="24">
        <v>14.581654657793175</v>
      </c>
      <c r="AN62" s="24">
        <v>151.86959301446214</v>
      </c>
      <c r="AO62" s="24">
        <v>184</v>
      </c>
      <c r="AP62" s="24">
        <v>21.156576736515103</v>
      </c>
      <c r="AQ62" s="24">
        <v>158.76690664199273</v>
      </c>
      <c r="AR62" s="24">
        <v>72</v>
      </c>
      <c r="AS62" s="24">
        <v>-54.650498946638479</v>
      </c>
      <c r="AT62" s="24">
        <v>163.54659359527983</v>
      </c>
      <c r="AU62" s="24">
        <v>136</v>
      </c>
      <c r="AV62" s="24">
        <v>-16.843269547666605</v>
      </c>
      <c r="AW62" s="24">
        <v>127.01002453403807</v>
      </c>
      <c r="AX62" s="24">
        <v>172</v>
      </c>
      <c r="AY62" s="24">
        <v>35.422381525408525</v>
      </c>
      <c r="AZ62" s="24">
        <v>133.99100419577985</v>
      </c>
      <c r="BA62" s="24">
        <v>157</v>
      </c>
      <c r="BB62" s="24">
        <v>17.172045199840987</v>
      </c>
      <c r="BC62" s="24">
        <v>85.429754767714982</v>
      </c>
      <c r="BD62" s="24">
        <v>122</v>
      </c>
      <c r="BE62" s="24">
        <v>42.807386409711889</v>
      </c>
      <c r="BF62" s="24">
        <v>32.367318600577917</v>
      </c>
      <c r="BG62" s="24">
        <v>26</v>
      </c>
      <c r="BH62" s="24">
        <v>-19.672060818977538</v>
      </c>
      <c r="BI62" s="24">
        <v>32.12757220129447</v>
      </c>
      <c r="BJ62" s="24">
        <v>51</v>
      </c>
      <c r="BK62" s="24">
        <v>58.742153563490028</v>
      </c>
      <c r="BL62" s="24">
        <v>39.668458634243954</v>
      </c>
      <c r="BM62" s="24">
        <v>60</v>
      </c>
      <c r="BN62" s="24">
        <v>51.253671218283138</v>
      </c>
      <c r="BO62" s="24">
        <v>46.096104224164243</v>
      </c>
      <c r="BP62" s="24">
        <v>57</v>
      </c>
      <c r="BQ62" s="24">
        <v>23.654701323153851</v>
      </c>
      <c r="BR62" s="24">
        <v>100.93908592102044</v>
      </c>
      <c r="BS62" s="24">
        <v>119</v>
      </c>
      <c r="BT62" s="24">
        <v>17.892884519591632</v>
      </c>
      <c r="BU62" s="24">
        <v>125.91267681461204</v>
      </c>
      <c r="BV62" s="24">
        <v>143</v>
      </c>
      <c r="BW62" s="24">
        <v>13.570772711429635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40.027715976137088</v>
      </c>
      <c r="E63" s="24">
        <v>41</v>
      </c>
      <c r="F63" s="24">
        <v>2.4290269883061733</v>
      </c>
      <c r="G63" s="24">
        <v>48.526804748736964</v>
      </c>
      <c r="H63" s="24">
        <v>64</v>
      </c>
      <c r="I63" s="24">
        <v>31.885872831274277</v>
      </c>
      <c r="J63" s="24">
        <v>48.655783523102407</v>
      </c>
      <c r="K63" s="24">
        <v>58</v>
      </c>
      <c r="L63" s="24">
        <v>19.204739499181709</v>
      </c>
      <c r="M63" s="24">
        <v>43.850031820942135</v>
      </c>
      <c r="N63" s="24">
        <v>60</v>
      </c>
      <c r="O63" s="24">
        <v>36.8300033281729</v>
      </c>
      <c r="P63" s="24">
        <v>45.752151817868565</v>
      </c>
      <c r="Q63" s="24">
        <v>58</v>
      </c>
      <c r="R63" s="24">
        <v>26.769993749994551</v>
      </c>
      <c r="S63" s="24">
        <v>44.083643196286673</v>
      </c>
      <c r="T63" s="24">
        <v>59</v>
      </c>
      <c r="U63" s="24">
        <v>33.836488371201106</v>
      </c>
      <c r="V63" s="25">
        <v>52.438062160319689</v>
      </c>
      <c r="W63" s="24">
        <v>57</v>
      </c>
      <c r="X63" s="24">
        <v>8.6996690032767212</v>
      </c>
      <c r="Y63" s="24">
        <v>44.656047987878111</v>
      </c>
      <c r="Z63" s="24">
        <v>44</v>
      </c>
      <c r="AA63" s="24">
        <v>-1.4691134066682192</v>
      </c>
      <c r="AB63" s="24">
        <v>31.005034347103823</v>
      </c>
      <c r="AC63" s="24">
        <v>37</v>
      </c>
      <c r="AD63" s="24">
        <v>19.33545883478812</v>
      </c>
      <c r="AE63" s="24">
        <v>40.233788729265164</v>
      </c>
      <c r="AF63" s="24">
        <v>37</v>
      </c>
      <c r="AG63" s="24">
        <v>-8.0374949300088616</v>
      </c>
      <c r="AH63" s="24">
        <v>33.238658507264752</v>
      </c>
      <c r="AI63" s="24">
        <v>29</v>
      </c>
      <c r="AJ63" s="24">
        <v>-12.752194876752732</v>
      </c>
      <c r="AK63" s="24">
        <v>29.741490395407563</v>
      </c>
      <c r="AL63" s="24">
        <v>37</v>
      </c>
      <c r="AM63" s="24">
        <v>24.405332443303635</v>
      </c>
      <c r="AN63" s="24">
        <v>51.336200455592838</v>
      </c>
      <c r="AO63" s="24">
        <v>30</v>
      </c>
      <c r="AP63" s="24">
        <v>-41.561705514316763</v>
      </c>
      <c r="AQ63" s="24">
        <v>34.212397390867125</v>
      </c>
      <c r="AR63" s="24">
        <v>35</v>
      </c>
      <c r="AS63" s="24">
        <v>2.3020971027979553</v>
      </c>
      <c r="AT63" s="24">
        <v>39.130780062674312</v>
      </c>
      <c r="AU63" s="24">
        <v>25</v>
      </c>
      <c r="AV63" s="24">
        <v>-36.111674850441439</v>
      </c>
      <c r="AW63" s="24">
        <v>29.666575073643926</v>
      </c>
      <c r="AX63" s="24">
        <v>23</v>
      </c>
      <c r="AY63" s="24">
        <v>-22.471670750987958</v>
      </c>
      <c r="AZ63" s="24">
        <v>34.228231601414166</v>
      </c>
      <c r="BA63" s="24">
        <v>40</v>
      </c>
      <c r="BB63" s="24">
        <v>16.862595958207109</v>
      </c>
      <c r="BC63" s="24">
        <v>20.827915418575142</v>
      </c>
      <c r="BD63" s="24">
        <v>35</v>
      </c>
      <c r="BE63" s="24">
        <v>68.043701429599835</v>
      </c>
      <c r="BF63" s="24">
        <v>22.164576867787055</v>
      </c>
      <c r="BG63" s="24">
        <v>16</v>
      </c>
      <c r="BH63" s="24">
        <v>-27.812743300082388</v>
      </c>
      <c r="BI63" s="24">
        <v>13.38648841720603</v>
      </c>
      <c r="BJ63" s="24">
        <v>19</v>
      </c>
      <c r="BK63" s="24">
        <v>41.934160833238131</v>
      </c>
      <c r="BL63" s="24">
        <v>17.500790573931155</v>
      </c>
      <c r="BM63" s="24">
        <v>27</v>
      </c>
      <c r="BN63" s="24">
        <v>54.27874464264881</v>
      </c>
      <c r="BO63" s="24">
        <v>20.438838665431316</v>
      </c>
      <c r="BP63" s="24">
        <v>23</v>
      </c>
      <c r="BQ63" s="24">
        <v>12.530855478107158</v>
      </c>
      <c r="BR63" s="24">
        <v>31.058180283390904</v>
      </c>
      <c r="BS63" s="24">
        <v>39</v>
      </c>
      <c r="BT63" s="24">
        <v>25.570782460993609</v>
      </c>
      <c r="BU63" s="24">
        <v>38.141431297856933</v>
      </c>
      <c r="BV63" s="24">
        <v>34</v>
      </c>
      <c r="BW63" s="24">
        <v>-10.858090944504301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42.726213682393521</v>
      </c>
      <c r="E64" s="24">
        <v>46</v>
      </c>
      <c r="F64" s="24">
        <v>7.662243001315912</v>
      </c>
      <c r="G64" s="24">
        <v>38.128203731150471</v>
      </c>
      <c r="H64" s="24">
        <v>49</v>
      </c>
      <c r="I64" s="24">
        <v>28.513790855474653</v>
      </c>
      <c r="J64" s="24">
        <v>40.852497486378439</v>
      </c>
      <c r="K64" s="24">
        <v>34</v>
      </c>
      <c r="L64" s="24">
        <v>-16.773754135015334</v>
      </c>
      <c r="M64" s="24">
        <v>45.677116480148058</v>
      </c>
      <c r="N64" s="24">
        <v>34</v>
      </c>
      <c r="O64" s="24">
        <v>-25.564478189473945</v>
      </c>
      <c r="P64" s="24">
        <v>46.615399965375516</v>
      </c>
      <c r="Q64" s="24">
        <v>36</v>
      </c>
      <c r="R64" s="24">
        <v>-22.772302658049291</v>
      </c>
      <c r="S64" s="24">
        <v>42.691528147982879</v>
      </c>
      <c r="T64" s="24">
        <v>38</v>
      </c>
      <c r="U64" s="24">
        <v>-10.989365692697858</v>
      </c>
      <c r="V64" s="25">
        <v>48.068223646959709</v>
      </c>
      <c r="W64" s="24">
        <v>50</v>
      </c>
      <c r="X64" s="24">
        <v>4.0188220127050096</v>
      </c>
      <c r="Y64" s="24">
        <v>48.228531826908359</v>
      </c>
      <c r="Z64" s="24">
        <v>49</v>
      </c>
      <c r="AA64" s="24">
        <v>1.5996094922823514</v>
      </c>
      <c r="AB64" s="24">
        <v>60.271468637360705</v>
      </c>
      <c r="AC64" s="24">
        <v>39</v>
      </c>
      <c r="AD64" s="24">
        <v>-35.292766408839555</v>
      </c>
      <c r="AE64" s="24">
        <v>45.527708298905317</v>
      </c>
      <c r="AF64" s="24">
        <v>52</v>
      </c>
      <c r="AG64" s="24">
        <v>14.21615965952388</v>
      </c>
      <c r="AH64" s="24">
        <v>28.564472154680651</v>
      </c>
      <c r="AI64" s="24">
        <v>48</v>
      </c>
      <c r="AJ64" s="24">
        <v>68.040913691921972</v>
      </c>
      <c r="AK64" s="24">
        <v>46.736627764211889</v>
      </c>
      <c r="AL64" s="24">
        <v>33</v>
      </c>
      <c r="AM64" s="24">
        <v>-29.391568072719565</v>
      </c>
      <c r="AN64" s="24">
        <v>42.245414958248269</v>
      </c>
      <c r="AO64" s="24">
        <v>50</v>
      </c>
      <c r="AP64" s="24">
        <v>18.356039464674915</v>
      </c>
      <c r="AQ64" s="24">
        <v>29.401279007776434</v>
      </c>
      <c r="AR64" s="24">
        <v>50</v>
      </c>
      <c r="AS64" s="24">
        <v>70.060628950105695</v>
      </c>
      <c r="AT64" s="24">
        <v>40.635810065084861</v>
      </c>
      <c r="AU64" s="24">
        <v>34</v>
      </c>
      <c r="AV64" s="24">
        <v>-16.329956396726267</v>
      </c>
      <c r="AW64" s="24">
        <v>38.473839548631972</v>
      </c>
      <c r="AX64" s="24">
        <v>23</v>
      </c>
      <c r="AY64" s="24">
        <v>-40.21911961521964</v>
      </c>
      <c r="AZ64" s="24">
        <v>40.072076021167803</v>
      </c>
      <c r="BA64" s="24">
        <v>54</v>
      </c>
      <c r="BB64" s="24">
        <v>34.75718096430758</v>
      </c>
      <c r="BC64" s="24">
        <v>33.889489494630737</v>
      </c>
      <c r="BD64" s="24">
        <v>62</v>
      </c>
      <c r="BE64" s="24">
        <v>82.947577330201256</v>
      </c>
      <c r="BF64" s="24">
        <v>25.330944991756631</v>
      </c>
      <c r="BG64" s="24">
        <v>28</v>
      </c>
      <c r="BH64" s="24">
        <v>10.536736821748857</v>
      </c>
      <c r="BI64" s="24">
        <v>22.422368098820101</v>
      </c>
      <c r="BJ64" s="24">
        <v>28</v>
      </c>
      <c r="BK64" s="24">
        <v>24.875302539848153</v>
      </c>
      <c r="BL64" s="24">
        <v>17.111884116732686</v>
      </c>
      <c r="BM64" s="24">
        <v>29</v>
      </c>
      <c r="BN64" s="24">
        <v>69.472863433212709</v>
      </c>
      <c r="BO64" s="24">
        <v>16.090149587679974</v>
      </c>
      <c r="BP64" s="24">
        <v>24</v>
      </c>
      <c r="BQ64" s="24">
        <v>49.159582819394664</v>
      </c>
      <c r="BR64" s="24">
        <v>38.414065087351908</v>
      </c>
      <c r="BS64" s="24">
        <v>36</v>
      </c>
      <c r="BT64" s="24">
        <v>-6.2843260192911865</v>
      </c>
      <c r="BU64" s="24">
        <v>48.251208268373233</v>
      </c>
      <c r="BV64" s="24">
        <v>54</v>
      </c>
      <c r="BW64" s="24">
        <v>11.91429590664753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48.572958712615794</v>
      </c>
      <c r="E65" s="24">
        <v>79</v>
      </c>
      <c r="F65" s="24">
        <v>62.641935129805937</v>
      </c>
      <c r="G65" s="24">
        <v>64.991256359915582</v>
      </c>
      <c r="H65" s="24">
        <v>76</v>
      </c>
      <c r="I65" s="24">
        <v>16.938807243729851</v>
      </c>
      <c r="J65" s="24">
        <v>63.34432194517106</v>
      </c>
      <c r="K65" s="24">
        <v>69</v>
      </c>
      <c r="L65" s="24">
        <v>8.9284688527005223</v>
      </c>
      <c r="M65" s="24">
        <v>67.602132390619118</v>
      </c>
      <c r="N65" s="24">
        <v>87</v>
      </c>
      <c r="O65" s="24">
        <v>28.694165292443714</v>
      </c>
      <c r="P65" s="24">
        <v>64.743611063021547</v>
      </c>
      <c r="Q65" s="24">
        <v>94</v>
      </c>
      <c r="R65" s="24">
        <v>45.188071002867339</v>
      </c>
      <c r="S65" s="24">
        <v>64.037292221974326</v>
      </c>
      <c r="T65" s="24">
        <v>99</v>
      </c>
      <c r="U65" s="24">
        <v>54.597417481103705</v>
      </c>
      <c r="V65" s="25">
        <v>38.782316806069765</v>
      </c>
      <c r="W65" s="24">
        <v>89</v>
      </c>
      <c r="X65" s="24">
        <v>129.48603211366355</v>
      </c>
      <c r="Y65" s="24">
        <v>38.106494282989324</v>
      </c>
      <c r="Z65" s="24">
        <v>77</v>
      </c>
      <c r="AA65" s="24">
        <v>102.06529477148119</v>
      </c>
      <c r="AB65" s="24">
        <v>37.959434574491596</v>
      </c>
      <c r="AC65" s="24">
        <v>71</v>
      </c>
      <c r="AD65" s="24">
        <v>87.041774451802226</v>
      </c>
      <c r="AE65" s="24">
        <v>54.792067545775588</v>
      </c>
      <c r="AF65" s="24">
        <v>72</v>
      </c>
      <c r="AG65" s="24">
        <v>31.405882685204723</v>
      </c>
      <c r="AH65" s="24">
        <v>48.819279682545108</v>
      </c>
      <c r="AI65" s="24">
        <v>44</v>
      </c>
      <c r="AJ65" s="24">
        <v>-9.8716730641730415</v>
      </c>
      <c r="AK65" s="24">
        <v>50.985412106412966</v>
      </c>
      <c r="AL65" s="24">
        <v>64</v>
      </c>
      <c r="AM65" s="24">
        <v>25.526101204054118</v>
      </c>
      <c r="AN65" s="24">
        <v>42.51279100228782</v>
      </c>
      <c r="AO65" s="24">
        <v>44</v>
      </c>
      <c r="AP65" s="24">
        <v>3.4982624350213709</v>
      </c>
      <c r="AQ65" s="24">
        <v>48.645752540139192</v>
      </c>
      <c r="AR65" s="24">
        <v>64</v>
      </c>
      <c r="AS65" s="24">
        <v>31.56338767129056</v>
      </c>
      <c r="AT65" s="24">
        <v>40.134133397614683</v>
      </c>
      <c r="AU65" s="24">
        <v>60</v>
      </c>
      <c r="AV65" s="24">
        <v>49.498680849967016</v>
      </c>
      <c r="AW65" s="24">
        <v>35.692598135477851</v>
      </c>
      <c r="AX65" s="24">
        <v>66</v>
      </c>
      <c r="AY65" s="24">
        <v>84.912288395159138</v>
      </c>
      <c r="AZ65" s="24">
        <v>32.349853037921925</v>
      </c>
      <c r="BA65" s="24">
        <v>69</v>
      </c>
      <c r="BB65" s="24">
        <v>113.29308642952769</v>
      </c>
      <c r="BC65" s="24">
        <v>28.06473348774108</v>
      </c>
      <c r="BD65" s="24">
        <v>58</v>
      </c>
      <c r="BE65" s="24">
        <v>106.66506605286277</v>
      </c>
      <c r="BF65" s="24">
        <v>21.109120826463862</v>
      </c>
      <c r="BG65" s="24">
        <v>27</v>
      </c>
      <c r="BH65" s="24">
        <v>27.906795465166518</v>
      </c>
      <c r="BI65" s="24">
        <v>21.418381467529649</v>
      </c>
      <c r="BJ65" s="24">
        <v>38</v>
      </c>
      <c r="BK65" s="24">
        <v>77.417701041547659</v>
      </c>
      <c r="BL65" s="24">
        <v>23.334387431908208</v>
      </c>
      <c r="BM65" s="24">
        <v>40</v>
      </c>
      <c r="BN65" s="24">
        <v>71.42082738072088</v>
      </c>
      <c r="BO65" s="24">
        <v>25.222396650957794</v>
      </c>
      <c r="BP65" s="24">
        <v>36</v>
      </c>
      <c r="BQ65" s="24">
        <v>42.73029045648974</v>
      </c>
      <c r="BR65" s="24">
        <v>22.884974945656452</v>
      </c>
      <c r="BS65" s="24">
        <v>71</v>
      </c>
      <c r="BT65" s="24">
        <v>210.24722626351721</v>
      </c>
      <c r="BU65" s="24">
        <v>29.180492619444763</v>
      </c>
      <c r="BV65" s="24">
        <v>67</v>
      </c>
      <c r="BW65" s="24">
        <v>129.6054452327983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48.572958712615794</v>
      </c>
      <c r="E66" s="24">
        <v>27</v>
      </c>
      <c r="F66" s="24">
        <v>-44.413515841711892</v>
      </c>
      <c r="G66" s="24">
        <v>53.682777753290267</v>
      </c>
      <c r="H66" s="24">
        <v>75</v>
      </c>
      <c r="I66" s="24">
        <v>39.709611050078678</v>
      </c>
      <c r="J66" s="24">
        <v>53.154148414860927</v>
      </c>
      <c r="K66" s="24">
        <v>72</v>
      </c>
      <c r="L66" s="24">
        <v>35.455090801285635</v>
      </c>
      <c r="M66" s="24">
        <v>53.670611864173964</v>
      </c>
      <c r="N66" s="24">
        <v>58</v>
      </c>
      <c r="O66" s="24">
        <v>8.0665898625910302</v>
      </c>
      <c r="P66" s="24">
        <v>46.097451076871344</v>
      </c>
      <c r="Q66" s="24">
        <v>53</v>
      </c>
      <c r="R66" s="24">
        <v>14.973819076499653</v>
      </c>
      <c r="S66" s="24">
        <v>43.61960484685207</v>
      </c>
      <c r="T66" s="24">
        <v>56</v>
      </c>
      <c r="U66" s="24">
        <v>28.382639404037143</v>
      </c>
      <c r="V66" s="25">
        <v>45.883304390279726</v>
      </c>
      <c r="W66" s="24">
        <v>30</v>
      </c>
      <c r="X66" s="24">
        <v>-34.616740449156858</v>
      </c>
      <c r="Y66" s="24">
        <v>50.014773746423487</v>
      </c>
      <c r="Z66" s="24">
        <v>25</v>
      </c>
      <c r="AA66" s="24">
        <v>-50.014769382441273</v>
      </c>
      <c r="AB66" s="24">
        <v>46.362668182585161</v>
      </c>
      <c r="AC66" s="24">
        <v>25</v>
      </c>
      <c r="AD66" s="24">
        <v>-46.077305340699631</v>
      </c>
      <c r="AE66" s="24">
        <v>47.645276126761381</v>
      </c>
      <c r="AF66" s="24">
        <v>63</v>
      </c>
      <c r="AG66" s="24">
        <v>32.227169451987251</v>
      </c>
      <c r="AH66" s="24">
        <v>71.826663618042431</v>
      </c>
      <c r="AI66" s="24">
        <v>73</v>
      </c>
      <c r="AJ66" s="24">
        <v>1.6335665933156798</v>
      </c>
      <c r="AK66" s="24">
        <v>62.5102396346334</v>
      </c>
      <c r="AL66" s="24">
        <v>65</v>
      </c>
      <c r="AM66" s="24">
        <v>3.9829640390422751</v>
      </c>
      <c r="AN66" s="24">
        <v>60.747837205784855</v>
      </c>
      <c r="AO66" s="24">
        <v>37</v>
      </c>
      <c r="AP66" s="24">
        <v>-39.092481803654096</v>
      </c>
      <c r="AQ66" s="24">
        <v>59.657867950324544</v>
      </c>
      <c r="AR66" s="24">
        <v>53</v>
      </c>
      <c r="AS66" s="24">
        <v>-11.160083621942988</v>
      </c>
      <c r="AT66" s="24">
        <v>60.702876763892206</v>
      </c>
      <c r="AU66" s="24">
        <v>54</v>
      </c>
      <c r="AV66" s="24">
        <v>-11.042107262829539</v>
      </c>
      <c r="AW66" s="24">
        <v>62.346161678204815</v>
      </c>
      <c r="AX66" s="24">
        <v>60</v>
      </c>
      <c r="AY66" s="24">
        <v>-3.7631212813298092</v>
      </c>
      <c r="AZ66" s="24">
        <v>45.498502982367611</v>
      </c>
      <c r="BA66" s="24">
        <v>69</v>
      </c>
      <c r="BB66" s="24">
        <v>51.653341268700878</v>
      </c>
      <c r="BC66" s="24">
        <v>32.83044294792353</v>
      </c>
      <c r="BD66" s="24">
        <v>41</v>
      </c>
      <c r="BE66" s="24">
        <v>24.884090248295543</v>
      </c>
      <c r="BF66" s="24">
        <v>17.590934022053219</v>
      </c>
      <c r="BG66" s="24">
        <v>20</v>
      </c>
      <c r="BH66" s="24">
        <v>13.694929302370237</v>
      </c>
      <c r="BI66" s="24">
        <v>15.394461679786934</v>
      </c>
      <c r="BJ66" s="24">
        <v>21</v>
      </c>
      <c r="BK66" s="24">
        <v>36.412694622334136</v>
      </c>
      <c r="BL66" s="24">
        <v>18.667509945526568</v>
      </c>
      <c r="BM66" s="24">
        <v>25</v>
      </c>
      <c r="BN66" s="24">
        <v>33.922521391188184</v>
      </c>
      <c r="BO66" s="24">
        <v>22.613183204306988</v>
      </c>
      <c r="BP66" s="24">
        <v>22</v>
      </c>
      <c r="BQ66" s="24">
        <v>-2.7116182572217404</v>
      </c>
      <c r="BR66" s="24">
        <v>17.449793396063047</v>
      </c>
      <c r="BS66" s="24">
        <v>18</v>
      </c>
      <c r="BT66" s="24">
        <v>3.1530837726771512</v>
      </c>
      <c r="BU66" s="24">
        <v>30.007656189759732</v>
      </c>
      <c r="BV66" s="24">
        <v>39</v>
      </c>
      <c r="BW66" s="24">
        <v>29.966831642482468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826.78971388912385</v>
      </c>
      <c r="E67" s="40">
        <v>877</v>
      </c>
      <c r="F67" s="40">
        <v>6.0729209939844004</v>
      </c>
      <c r="G67" s="40">
        <v>895.53618513539675</v>
      </c>
      <c r="H67" s="40">
        <v>1119</v>
      </c>
      <c r="I67" s="40">
        <v>24.953074881147053</v>
      </c>
      <c r="J67" s="40">
        <v>877.24235613633755</v>
      </c>
      <c r="K67" s="40">
        <v>990</v>
      </c>
      <c r="L67" s="40">
        <v>12.853647920089498</v>
      </c>
      <c r="M67" s="40">
        <v>859.71946068385319</v>
      </c>
      <c r="N67" s="40">
        <v>995</v>
      </c>
      <c r="O67" s="40">
        <v>15.735428299894433</v>
      </c>
      <c r="P67" s="40">
        <v>878.98803872983092</v>
      </c>
      <c r="Q67" s="40">
        <v>1081</v>
      </c>
      <c r="R67" s="40">
        <v>22.982333361678457</v>
      </c>
      <c r="S67" s="40">
        <v>895.12997605933674</v>
      </c>
      <c r="T67" s="40">
        <v>1077</v>
      </c>
      <c r="U67" s="40">
        <v>20.317722431921705</v>
      </c>
      <c r="V67" s="40">
        <v>886.7130650026279</v>
      </c>
      <c r="W67" s="40">
        <v>921</v>
      </c>
      <c r="X67" s="40">
        <v>3.8667452133763796</v>
      </c>
      <c r="Y67" s="40">
        <v>918.72376060394549</v>
      </c>
      <c r="Z67" s="40">
        <v>798</v>
      </c>
      <c r="AA67" s="40">
        <v>-13.140376441835441</v>
      </c>
      <c r="AB67" s="40">
        <v>978.25229865254676</v>
      </c>
      <c r="AC67" s="40">
        <v>844</v>
      </c>
      <c r="AD67" s="40">
        <v>-13.723688545119398</v>
      </c>
      <c r="AE67" s="40">
        <v>1105.4586381336915</v>
      </c>
      <c r="AF67" s="40">
        <v>999</v>
      </c>
      <c r="AG67" s="40">
        <v>-9.6302687826857092</v>
      </c>
      <c r="AH67" s="40">
        <v>1101.532605291015</v>
      </c>
      <c r="AI67" s="40">
        <v>1078</v>
      </c>
      <c r="AJ67" s="40">
        <v>-2.1363512235570989</v>
      </c>
      <c r="AK67" s="40">
        <v>1150.376063919035</v>
      </c>
      <c r="AL67" s="40">
        <v>1077</v>
      </c>
      <c r="AM67" s="40">
        <v>-6.3784414697452636</v>
      </c>
      <c r="AN67" s="40">
        <v>1056.9018519491201</v>
      </c>
      <c r="AO67" s="40">
        <v>1037</v>
      </c>
      <c r="AP67" s="40">
        <v>-1.8830369075820474</v>
      </c>
      <c r="AQ67" s="40">
        <v>1134.6755422164774</v>
      </c>
      <c r="AR67" s="40">
        <v>1010</v>
      </c>
      <c r="AS67" s="40">
        <v>-10.987770298894077</v>
      </c>
      <c r="AT67" s="40">
        <v>1136.2976518199657</v>
      </c>
      <c r="AU67" s="40">
        <v>1014</v>
      </c>
      <c r="AV67" s="40">
        <v>-10.762818318253682</v>
      </c>
      <c r="AW67" s="40">
        <v>987.26344496379102</v>
      </c>
      <c r="AX67" s="40">
        <v>1054</v>
      </c>
      <c r="AY67" s="40">
        <v>6.7597514499948508</v>
      </c>
      <c r="AZ67" s="40">
        <v>892.64723511736815</v>
      </c>
      <c r="BA67" s="40">
        <v>1144</v>
      </c>
      <c r="BB67" s="40">
        <v>28.158129549304338</v>
      </c>
      <c r="BC67" s="40">
        <v>669.37625343821855</v>
      </c>
      <c r="BD67" s="40">
        <v>890</v>
      </c>
      <c r="BE67" s="40">
        <v>32.95960163339501</v>
      </c>
      <c r="BF67" s="40">
        <v>350.41140571930009</v>
      </c>
      <c r="BG67" s="40">
        <v>376</v>
      </c>
      <c r="BH67" s="40">
        <v>7.302443317498021</v>
      </c>
      <c r="BI67" s="40">
        <v>295.17206959939301</v>
      </c>
      <c r="BJ67" s="40">
        <v>470</v>
      </c>
      <c r="BK67" s="40">
        <v>59.229157636047049</v>
      </c>
      <c r="BL67" s="40">
        <v>335.62627256227978</v>
      </c>
      <c r="BM67" s="40">
        <v>470</v>
      </c>
      <c r="BN67" s="40">
        <v>40.036712981933036</v>
      </c>
      <c r="BO67" s="40">
        <v>367.89909597776381</v>
      </c>
      <c r="BP67" s="40">
        <v>449</v>
      </c>
      <c r="BQ67" s="40">
        <v>22.04433359823695</v>
      </c>
      <c r="BR67" s="40">
        <v>698.00535785141813</v>
      </c>
      <c r="BS67" s="40">
        <v>790</v>
      </c>
      <c r="BT67" s="40">
        <v>13.179646991787768</v>
      </c>
      <c r="BU67" s="40">
        <v>854.03106850631139</v>
      </c>
      <c r="BV67" s="40">
        <v>962</v>
      </c>
      <c r="BW67" s="40">
        <v>12.642272099365751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51.271456418872226</v>
      </c>
      <c r="E68" s="24">
        <v>96</v>
      </c>
      <c r="F68" s="24">
        <v>87.238683480549412</v>
      </c>
      <c r="G68" s="24">
        <v>69.324006783909951</v>
      </c>
      <c r="H68" s="24">
        <v>81</v>
      </c>
      <c r="I68" s="24">
        <v>16.842640461457052</v>
      </c>
      <c r="J68" s="24">
        <v>73.442692110343259</v>
      </c>
      <c r="K68" s="24">
        <v>82</v>
      </c>
      <c r="L68" s="24">
        <v>11.651680574018034</v>
      </c>
      <c r="M68" s="24">
        <v>70.342759379428003</v>
      </c>
      <c r="N68" s="24">
        <v>75</v>
      </c>
      <c r="O68" s="24">
        <v>6.6207818141607113</v>
      </c>
      <c r="P68" s="24">
        <v>60.427370325486777</v>
      </c>
      <c r="Q68" s="24">
        <v>54</v>
      </c>
      <c r="R68" s="24">
        <v>-10.636521647171316</v>
      </c>
      <c r="S68" s="24">
        <v>69.605752415189471</v>
      </c>
      <c r="T68" s="24">
        <v>45</v>
      </c>
      <c r="U68" s="24">
        <v>-35.350170871538438</v>
      </c>
      <c r="V68" s="25">
        <v>90.674149152219456</v>
      </c>
      <c r="W68" s="24">
        <v>62</v>
      </c>
      <c r="X68" s="24">
        <v>-31.623290011889338</v>
      </c>
      <c r="Y68" s="24">
        <v>104.79285927822063</v>
      </c>
      <c r="Z68" s="24">
        <v>96</v>
      </c>
      <c r="AA68" s="24">
        <v>-8.3907046136378067</v>
      </c>
      <c r="AB68" s="24">
        <v>107.79320352451049</v>
      </c>
      <c r="AC68" s="24">
        <v>107</v>
      </c>
      <c r="AD68" s="24">
        <v>-0.73585671320189161</v>
      </c>
      <c r="AE68" s="24">
        <v>91.055416597810634</v>
      </c>
      <c r="AF68" s="24">
        <v>87</v>
      </c>
      <c r="AG68" s="24">
        <v>-4.4537895155906009</v>
      </c>
      <c r="AH68" s="24">
        <v>109.06434822696248</v>
      </c>
      <c r="AI68" s="24">
        <v>110</v>
      </c>
      <c r="AJ68" s="24">
        <v>0.85788966628254415</v>
      </c>
      <c r="AK68" s="24">
        <v>113.65498115387891</v>
      </c>
      <c r="AL68" s="24">
        <v>95</v>
      </c>
      <c r="AM68" s="24">
        <v>-16.413694291692938</v>
      </c>
      <c r="AN68" s="24">
        <v>99.463888382711119</v>
      </c>
      <c r="AO68" s="24">
        <v>68</v>
      </c>
      <c r="AP68" s="24">
        <v>-31.633479139329719</v>
      </c>
      <c r="AQ68" s="24">
        <v>104.77546700953056</v>
      </c>
      <c r="AR68" s="24">
        <v>86</v>
      </c>
      <c r="AS68" s="24">
        <v>-17.919716843469388</v>
      </c>
      <c r="AT68" s="24">
        <v>93.311860149454134</v>
      </c>
      <c r="AU68" s="24">
        <v>72</v>
      </c>
      <c r="AV68" s="24">
        <v>-22.839390529049279</v>
      </c>
      <c r="AW68" s="24">
        <v>101.978851815651</v>
      </c>
      <c r="AX68" s="24">
        <v>85</v>
      </c>
      <c r="AY68" s="24">
        <v>-16.64938515521235</v>
      </c>
      <c r="AZ68" s="24">
        <v>83.483491710766259</v>
      </c>
      <c r="BA68" s="24">
        <v>89</v>
      </c>
      <c r="BB68" s="24">
        <v>6.607903162874436</v>
      </c>
      <c r="BC68" s="24">
        <v>66.366916926985198</v>
      </c>
      <c r="BD68" s="24">
        <v>85</v>
      </c>
      <c r="BE68" s="24">
        <v>28.075860588061275</v>
      </c>
      <c r="BF68" s="24">
        <v>60.512813035863068</v>
      </c>
      <c r="BG68" s="24">
        <v>101</v>
      </c>
      <c r="BH68" s="24">
        <v>66.906800284002827</v>
      </c>
      <c r="BI68" s="24">
        <v>56.892575773125628</v>
      </c>
      <c r="BJ68" s="24">
        <v>93</v>
      </c>
      <c r="BK68" s="24">
        <v>63.465968513822247</v>
      </c>
      <c r="BL68" s="24">
        <v>62.225033151755227</v>
      </c>
      <c r="BM68" s="24">
        <v>105</v>
      </c>
      <c r="BN68" s="24">
        <v>68.742376952897104</v>
      </c>
      <c r="BO68" s="24">
        <v>85.234305923926343</v>
      </c>
      <c r="BP68" s="24">
        <v>109</v>
      </c>
      <c r="BQ68" s="24">
        <v>27.882780083039695</v>
      </c>
      <c r="BR68" s="24">
        <v>78.462771242250696</v>
      </c>
      <c r="BS68" s="24">
        <v>104</v>
      </c>
      <c r="BT68" s="24">
        <v>32.546937042159932</v>
      </c>
      <c r="BU68" s="24">
        <v>82.716357031496969</v>
      </c>
      <c r="BV68" s="24">
        <v>93</v>
      </c>
      <c r="BW68" s="24">
        <v>12.432417646956088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115.1359021336078</v>
      </c>
      <c r="E69" s="24">
        <v>128</v>
      </c>
      <c r="F69" s="24">
        <v>11.172968316576217</v>
      </c>
      <c r="G69" s="24">
        <v>133.44871305902666</v>
      </c>
      <c r="H69" s="24">
        <v>149</v>
      </c>
      <c r="I69" s="24">
        <v>11.653380976476512</v>
      </c>
      <c r="J69" s="24">
        <v>136.48100283838787</v>
      </c>
      <c r="K69" s="24">
        <v>144</v>
      </c>
      <c r="L69" s="24">
        <v>5.5091895613601647</v>
      </c>
      <c r="M69" s="24">
        <v>127.89592614441455</v>
      </c>
      <c r="N69" s="24">
        <v>137</v>
      </c>
      <c r="O69" s="24">
        <v>7.1183454626267988</v>
      </c>
      <c r="P69" s="24">
        <v>127.47297644852686</v>
      </c>
      <c r="Q69" s="24">
        <v>165</v>
      </c>
      <c r="R69" s="24">
        <v>29.439199269522366</v>
      </c>
      <c r="S69" s="24">
        <v>131.47753233980234</v>
      </c>
      <c r="T69" s="24">
        <v>153</v>
      </c>
      <c r="U69" s="24">
        <v>16.36969243123081</v>
      </c>
      <c r="V69" s="25">
        <v>158.40664610929906</v>
      </c>
      <c r="W69" s="24">
        <v>163</v>
      </c>
      <c r="X69" s="24">
        <v>2.8997229620855487</v>
      </c>
      <c r="Y69" s="24">
        <v>153.6168050783007</v>
      </c>
      <c r="Z69" s="24">
        <v>163</v>
      </c>
      <c r="AA69" s="24">
        <v>6.1081825760642205</v>
      </c>
      <c r="AB69" s="24">
        <v>150.67867159340176</v>
      </c>
      <c r="AC69" s="24">
        <v>169</v>
      </c>
      <c r="AD69" s="24">
        <v>12.159204891344777</v>
      </c>
      <c r="AE69" s="24">
        <v>185.28718493740536</v>
      </c>
      <c r="AF69" s="24">
        <v>190</v>
      </c>
      <c r="AG69" s="24">
        <v>2.5435191668472648</v>
      </c>
      <c r="AH69" s="24">
        <v>214.49321817969286</v>
      </c>
      <c r="AI69" s="24">
        <v>188</v>
      </c>
      <c r="AJ69" s="24">
        <v>-12.351541183692822</v>
      </c>
      <c r="AK69" s="24">
        <v>236.86972707771025</v>
      </c>
      <c r="AL69" s="24">
        <v>209</v>
      </c>
      <c r="AM69" s="24">
        <v>-11.765845902531472</v>
      </c>
      <c r="AN69" s="24">
        <v>242.77744798790778</v>
      </c>
      <c r="AO69" s="24">
        <v>225</v>
      </c>
      <c r="AP69" s="24">
        <v>-7.3225285689605055</v>
      </c>
      <c r="AQ69" s="24">
        <v>253.92013688534192</v>
      </c>
      <c r="AR69" s="24">
        <v>239</v>
      </c>
      <c r="AS69" s="24">
        <v>-5.8759171558257046</v>
      </c>
      <c r="AT69" s="24">
        <v>226.25617702905276</v>
      </c>
      <c r="AU69" s="24">
        <v>239</v>
      </c>
      <c r="AV69" s="24">
        <v>5.6324751608044918</v>
      </c>
      <c r="AW69" s="24">
        <v>184.95255397474887</v>
      </c>
      <c r="AX69" s="24">
        <v>222</v>
      </c>
      <c r="AY69" s="24">
        <v>20.030783695103306</v>
      </c>
      <c r="AZ69" s="24">
        <v>147.34836286950244</v>
      </c>
      <c r="BA69" s="24">
        <v>192</v>
      </c>
      <c r="BB69" s="24">
        <v>30.303449770964079</v>
      </c>
      <c r="BC69" s="24">
        <v>115.43607359108594</v>
      </c>
      <c r="BD69" s="24">
        <v>182</v>
      </c>
      <c r="BE69" s="24">
        <v>57.663020179208665</v>
      </c>
      <c r="BF69" s="24">
        <v>98.861049203939075</v>
      </c>
      <c r="BG69" s="24">
        <v>156</v>
      </c>
      <c r="BH69" s="24">
        <v>57.797232839588609</v>
      </c>
      <c r="BI69" s="24">
        <v>90.358796816140696</v>
      </c>
      <c r="BJ69" s="24">
        <v>144</v>
      </c>
      <c r="BK69" s="24">
        <v>59.364671812758615</v>
      </c>
      <c r="BL69" s="24">
        <v>91.004110984442008</v>
      </c>
      <c r="BM69" s="24">
        <v>127</v>
      </c>
      <c r="BN69" s="24">
        <v>39.554135111227914</v>
      </c>
      <c r="BO69" s="24">
        <v>85.234305923926343</v>
      </c>
      <c r="BP69" s="24">
        <v>117</v>
      </c>
      <c r="BQ69" s="24">
        <v>37.268672199226096</v>
      </c>
      <c r="BR69" s="24">
        <v>112.79023366073538</v>
      </c>
      <c r="BS69" s="24">
        <v>162</v>
      </c>
      <c r="BT69" s="24">
        <v>43.629456861738511</v>
      </c>
      <c r="BU69" s="24">
        <v>132.34617125039514</v>
      </c>
      <c r="BV69" s="24">
        <v>137</v>
      </c>
      <c r="BW69" s="24">
        <v>3.5164060324797344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125.03039372321473</v>
      </c>
      <c r="E70" s="24">
        <v>151</v>
      </c>
      <c r="F70" s="24">
        <v>20.770634646064803</v>
      </c>
      <c r="G70" s="24">
        <v>123.91666212623903</v>
      </c>
      <c r="H70" s="24">
        <v>147</v>
      </c>
      <c r="I70" s="24">
        <v>18.628114635822758</v>
      </c>
      <c r="J70" s="24">
        <v>133.11487944999715</v>
      </c>
      <c r="K70" s="24">
        <v>134</v>
      </c>
      <c r="L70" s="24">
        <v>0.66492983628876479</v>
      </c>
      <c r="M70" s="24">
        <v>118.45598873851728</v>
      </c>
      <c r="N70" s="24">
        <v>143</v>
      </c>
      <c r="O70" s="24">
        <v>20.719941239663104</v>
      </c>
      <c r="P70" s="24">
        <v>119.70374312096428</v>
      </c>
      <c r="Q70" s="24">
        <v>128</v>
      </c>
      <c r="R70" s="24">
        <v>6.9306578580856106</v>
      </c>
      <c r="S70" s="24">
        <v>122.50612425073348</v>
      </c>
      <c r="T70" s="24">
        <v>129</v>
      </c>
      <c r="U70" s="24">
        <v>5.3008580501457185</v>
      </c>
      <c r="V70" s="25">
        <v>144.20467094087914</v>
      </c>
      <c r="W70" s="24">
        <v>127</v>
      </c>
      <c r="X70" s="24">
        <v>-11.930730695909768</v>
      </c>
      <c r="Y70" s="24">
        <v>141.11311164169484</v>
      </c>
      <c r="Z70" s="24">
        <v>123</v>
      </c>
      <c r="AA70" s="24">
        <v>-12.835881393988725</v>
      </c>
      <c r="AB70" s="24">
        <v>143.72427136601399</v>
      </c>
      <c r="AC70" s="24">
        <v>110</v>
      </c>
      <c r="AD70" s="24">
        <v>-23.46456241905754</v>
      </c>
      <c r="AE70" s="24">
        <v>152.99427556260042</v>
      </c>
      <c r="AF70" s="24">
        <v>124</v>
      </c>
      <c r="AG70" s="24">
        <v>-18.951215956270779</v>
      </c>
      <c r="AH70" s="24">
        <v>144.38042289093127</v>
      </c>
      <c r="AI70" s="24">
        <v>144</v>
      </c>
      <c r="AJ70" s="24">
        <v>-0.26348647781607659</v>
      </c>
      <c r="AK70" s="24">
        <v>154.54953044756431</v>
      </c>
      <c r="AL70" s="24">
        <v>155</v>
      </c>
      <c r="AM70" s="24">
        <v>0.29147261148653408</v>
      </c>
      <c r="AN70" s="24">
        <v>143.84831169327575</v>
      </c>
      <c r="AO70" s="24">
        <v>152</v>
      </c>
      <c r="AP70" s="24">
        <v>5.6668640811759401</v>
      </c>
      <c r="AQ70" s="24">
        <v>130.43476505268092</v>
      </c>
      <c r="AR70" s="24">
        <v>149</v>
      </c>
      <c r="AS70" s="24">
        <v>14.233348708698044</v>
      </c>
      <c r="AT70" s="24">
        <v>138.96443688924083</v>
      </c>
      <c r="AU70" s="24">
        <v>150</v>
      </c>
      <c r="AV70" s="24">
        <v>7.9412858122505634</v>
      </c>
      <c r="AW70" s="24">
        <v>120.21143441299466</v>
      </c>
      <c r="AX70" s="24">
        <v>156</v>
      </c>
      <c r="AY70" s="24">
        <v>29.771348925137396</v>
      </c>
      <c r="AZ70" s="24">
        <v>125.64265502470322</v>
      </c>
      <c r="BA70" s="24">
        <v>159</v>
      </c>
      <c r="BB70" s="24">
        <v>26.549379244443884</v>
      </c>
      <c r="BC70" s="24">
        <v>101.66846848389221</v>
      </c>
      <c r="BD70" s="24">
        <v>143</v>
      </c>
      <c r="BE70" s="24">
        <v>40.653244936660101</v>
      </c>
      <c r="BF70" s="24">
        <v>97.805593162615878</v>
      </c>
      <c r="BG70" s="24">
        <v>120</v>
      </c>
      <c r="BH70" s="24">
        <v>22.692369750759269</v>
      </c>
      <c r="BI70" s="24">
        <v>76.972308398934672</v>
      </c>
      <c r="BJ70" s="24">
        <v>129</v>
      </c>
      <c r="BK70" s="24">
        <v>67.592739107439073</v>
      </c>
      <c r="BL70" s="24">
        <v>50.946745892999587</v>
      </c>
      <c r="BM70" s="24">
        <v>120</v>
      </c>
      <c r="BN70" s="24">
        <v>135.54006815671573</v>
      </c>
      <c r="BO70" s="24">
        <v>110.89157148265927</v>
      </c>
      <c r="BP70" s="24">
        <v>121</v>
      </c>
      <c r="BQ70" s="24">
        <v>9.1155967781748295</v>
      </c>
      <c r="BR70" s="24">
        <v>129.13664433620428</v>
      </c>
      <c r="BS70" s="24">
        <v>142</v>
      </c>
      <c r="BT70" s="24">
        <v>9.9610422199807704</v>
      </c>
      <c r="BU70" s="24">
        <v>142.45594822091144</v>
      </c>
      <c r="BV70" s="24">
        <v>158</v>
      </c>
      <c r="BW70" s="24">
        <v>10.911479635082598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78.256433481436559</v>
      </c>
      <c r="E71" s="24">
        <v>127</v>
      </c>
      <c r="F71" s="24">
        <v>62.28697673799055</v>
      </c>
      <c r="G71" s="24">
        <v>131.71561288942891</v>
      </c>
      <c r="H71" s="24">
        <v>188</v>
      </c>
      <c r="I71" s="24">
        <v>42.731750531214587</v>
      </c>
      <c r="J71" s="24">
        <v>136.78701405551431</v>
      </c>
      <c r="K71" s="24">
        <v>180</v>
      </c>
      <c r="L71" s="24">
        <v>31.59143888245702</v>
      </c>
      <c r="M71" s="24">
        <v>123.32821449639975</v>
      </c>
      <c r="N71" s="24">
        <v>168</v>
      </c>
      <c r="O71" s="24">
        <v>36.221869980047693</v>
      </c>
      <c r="P71" s="24">
        <v>129.48722212604309</v>
      </c>
      <c r="Q71" s="24">
        <v>149</v>
      </c>
      <c r="R71" s="24">
        <v>15.069269039506567</v>
      </c>
      <c r="S71" s="24">
        <v>129.00266114281783</v>
      </c>
      <c r="T71" s="24">
        <v>183</v>
      </c>
      <c r="U71" s="24">
        <v>41.857538735113494</v>
      </c>
      <c r="V71" s="25">
        <v>138.74237279917918</v>
      </c>
      <c r="W71" s="24">
        <v>153</v>
      </c>
      <c r="X71" s="24">
        <v>10.276332250319689</v>
      </c>
      <c r="Y71" s="24">
        <v>96.457063653816718</v>
      </c>
      <c r="Z71" s="24">
        <v>116</v>
      </c>
      <c r="AA71" s="24">
        <v>20.260762256170946</v>
      </c>
      <c r="AB71" s="24">
        <v>108.95227022907513</v>
      </c>
      <c r="AC71" s="24">
        <v>139</v>
      </c>
      <c r="AD71" s="24">
        <v>27.578800981153218</v>
      </c>
      <c r="AE71" s="24">
        <v>190.0517125500815</v>
      </c>
      <c r="AF71" s="24">
        <v>207</v>
      </c>
      <c r="AG71" s="24">
        <v>8.9177241407137355</v>
      </c>
      <c r="AH71" s="24">
        <v>210.85773990546079</v>
      </c>
      <c r="AI71" s="24">
        <v>213</v>
      </c>
      <c r="AJ71" s="24">
        <v>1.0159741328441176</v>
      </c>
      <c r="AK71" s="24">
        <v>238.46302120603565</v>
      </c>
      <c r="AL71" s="24">
        <v>216</v>
      </c>
      <c r="AM71" s="24">
        <v>-9.4199180621079446</v>
      </c>
      <c r="AN71" s="24">
        <v>192.51075170847312</v>
      </c>
      <c r="AO71" s="24">
        <v>229</v>
      </c>
      <c r="AP71" s="24">
        <v>18.954394997524105</v>
      </c>
      <c r="AQ71" s="24">
        <v>206.34352176366733</v>
      </c>
      <c r="AR71" s="24">
        <v>226</v>
      </c>
      <c r="AS71" s="24">
        <v>9.5260941891095303</v>
      </c>
      <c r="AT71" s="24">
        <v>202.67737365795415</v>
      </c>
      <c r="AU71" s="24">
        <v>240</v>
      </c>
      <c r="AV71" s="24">
        <v>18.414796712845163</v>
      </c>
      <c r="AW71" s="24">
        <v>179.85361138396632</v>
      </c>
      <c r="AX71" s="24">
        <v>225</v>
      </c>
      <c r="AY71" s="24">
        <v>25.101741504456886</v>
      </c>
      <c r="AZ71" s="24">
        <v>145.26127557673328</v>
      </c>
      <c r="BA71" s="24">
        <v>219</v>
      </c>
      <c r="BB71" s="24">
        <v>50.762823147807708</v>
      </c>
      <c r="BC71" s="24">
        <v>118.61321323120758</v>
      </c>
      <c r="BD71" s="24">
        <v>168</v>
      </c>
      <c r="BE71" s="24">
        <v>41.636834062091296</v>
      </c>
      <c r="BF71" s="24">
        <v>51.365527344395396</v>
      </c>
      <c r="BG71" s="24">
        <v>66</v>
      </c>
      <c r="BH71" s="24">
        <v>28.490844759528009</v>
      </c>
      <c r="BI71" s="24">
        <v>51.537980406243214</v>
      </c>
      <c r="BJ71" s="24">
        <v>84</v>
      </c>
      <c r="BK71" s="24">
        <v>62.986596172139485</v>
      </c>
      <c r="BL71" s="24">
        <v>59.113781494167462</v>
      </c>
      <c r="BM71" s="24">
        <v>83</v>
      </c>
      <c r="BN71" s="24">
        <v>40.407190848024676</v>
      </c>
      <c r="BO71" s="24">
        <v>53.92374456411666</v>
      </c>
      <c r="BP71" s="24">
        <v>83</v>
      </c>
      <c r="BQ71" s="24">
        <v>53.921061437621333</v>
      </c>
      <c r="BR71" s="24">
        <v>84.184014978664806</v>
      </c>
      <c r="BS71" s="24">
        <v>126</v>
      </c>
      <c r="BT71" s="24">
        <v>49.672120095403905</v>
      </c>
      <c r="BU71" s="24">
        <v>82.716357031496969</v>
      </c>
      <c r="BV71" s="24">
        <v>114</v>
      </c>
      <c r="BW71" s="24">
        <v>37.820382922075204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117.83439983986423</v>
      </c>
      <c r="E72" s="24">
        <v>120</v>
      </c>
      <c r="F72" s="24">
        <v>1.8378335724362291</v>
      </c>
      <c r="G72" s="24">
        <v>126.9495874230351</v>
      </c>
      <c r="H72" s="24">
        <v>129</v>
      </c>
      <c r="I72" s="24">
        <v>1.615139220683165</v>
      </c>
      <c r="J72" s="24">
        <v>123.01650928482495</v>
      </c>
      <c r="K72" s="24">
        <v>133</v>
      </c>
      <c r="L72" s="24">
        <v>8.1155698314117206</v>
      </c>
      <c r="M72" s="24">
        <v>116.47664702437754</v>
      </c>
      <c r="N72" s="24">
        <v>117</v>
      </c>
      <c r="O72" s="24">
        <v>0.44932009032928738</v>
      </c>
      <c r="P72" s="24">
        <v>108.33764251212273</v>
      </c>
      <c r="Q72" s="24">
        <v>125</v>
      </c>
      <c r="R72" s="24">
        <v>15.380025909288911</v>
      </c>
      <c r="S72" s="24">
        <v>103.01651357448043</v>
      </c>
      <c r="T72" s="24">
        <v>133</v>
      </c>
      <c r="U72" s="24">
        <v>29.105514625906707</v>
      </c>
      <c r="V72" s="25">
        <v>108.15350320565935</v>
      </c>
      <c r="W72" s="24">
        <v>104</v>
      </c>
      <c r="X72" s="24">
        <v>-3.840377872699372</v>
      </c>
      <c r="Y72" s="24">
        <v>119.08279463434164</v>
      </c>
      <c r="Z72" s="24">
        <v>100</v>
      </c>
      <c r="AA72" s="24">
        <v>-16.024812562501332</v>
      </c>
      <c r="AB72" s="24">
        <v>124.59967074069762</v>
      </c>
      <c r="AC72" s="24">
        <v>110</v>
      </c>
      <c r="AD72" s="24">
        <v>-11.717262697331488</v>
      </c>
      <c r="AE72" s="24">
        <v>145.5827881651042</v>
      </c>
      <c r="AF72" s="24">
        <v>132</v>
      </c>
      <c r="AG72" s="24">
        <v>-9.3299409472087316</v>
      </c>
      <c r="AH72" s="24">
        <v>180.73520563325209</v>
      </c>
      <c r="AI72" s="24">
        <v>147</v>
      </c>
      <c r="AJ72" s="24">
        <v>-18.665541954071514</v>
      </c>
      <c r="AK72" s="24">
        <v>176.85564824411998</v>
      </c>
      <c r="AL72" s="24">
        <v>160</v>
      </c>
      <c r="AM72" s="24">
        <v>-9.5307378709519863</v>
      </c>
      <c r="AN72" s="24">
        <v>181.2809578588122</v>
      </c>
      <c r="AO72" s="24">
        <v>171</v>
      </c>
      <c r="AP72" s="24">
        <v>-5.6712839452334327</v>
      </c>
      <c r="AQ72" s="24">
        <v>175.8731053374263</v>
      </c>
      <c r="AR72" s="24">
        <v>178</v>
      </c>
      <c r="AS72" s="24">
        <v>1.2093347976616953</v>
      </c>
      <c r="AT72" s="24">
        <v>160.03485692298855</v>
      </c>
      <c r="AU72" s="24">
        <v>163</v>
      </c>
      <c r="AV72" s="24">
        <v>1.8528107776159812</v>
      </c>
      <c r="AW72" s="24">
        <v>137.20790971560317</v>
      </c>
      <c r="AX72" s="24">
        <v>158</v>
      </c>
      <c r="AY72" s="24">
        <v>15.153711128967354</v>
      </c>
      <c r="AZ72" s="24">
        <v>105.18919955556548</v>
      </c>
      <c r="BA72" s="24">
        <v>155</v>
      </c>
      <c r="BB72" s="24">
        <v>47.353531213175835</v>
      </c>
      <c r="BC72" s="24">
        <v>86.135785798853121</v>
      </c>
      <c r="BD72" s="24">
        <v>120</v>
      </c>
      <c r="BE72" s="24">
        <v>39.314918749598007</v>
      </c>
      <c r="BF72" s="24">
        <v>81.27011518188587</v>
      </c>
      <c r="BG72" s="24">
        <v>76</v>
      </c>
      <c r="BH72" s="24">
        <v>-6.4846901841976416</v>
      </c>
      <c r="BI72" s="24">
        <v>58.231224614846226</v>
      </c>
      <c r="BJ72" s="24">
        <v>58</v>
      </c>
      <c r="BK72" s="24">
        <v>-0.39708011702586632</v>
      </c>
      <c r="BL72" s="24">
        <v>45.890961949419477</v>
      </c>
      <c r="BM72" s="24">
        <v>41</v>
      </c>
      <c r="BN72" s="24">
        <v>-10.657789119370047</v>
      </c>
      <c r="BO72" s="24">
        <v>36.96385716088642</v>
      </c>
      <c r="BP72" s="24">
        <v>43</v>
      </c>
      <c r="BQ72" s="24">
        <v>16.329851110616154</v>
      </c>
      <c r="BR72" s="24">
        <v>89.087938181305475</v>
      </c>
      <c r="BS72" s="24">
        <v>65</v>
      </c>
      <c r="BT72" s="24">
        <v>-27.038383279544988</v>
      </c>
      <c r="BU72" s="24">
        <v>108.90987009147101</v>
      </c>
      <c r="BV72" s="24">
        <v>130</v>
      </c>
      <c r="BW72" s="24">
        <v>19.364755362223697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17.090485472957408</v>
      </c>
      <c r="E73" s="24">
        <v>40</v>
      </c>
      <c r="F73" s="24">
        <v>134.04835435068679</v>
      </c>
      <c r="G73" s="24">
        <v>39.428028858348782</v>
      </c>
      <c r="H73" s="24">
        <v>48</v>
      </c>
      <c r="I73" s="24">
        <v>21.740805690407029</v>
      </c>
      <c r="J73" s="24">
        <v>43.147581614826663</v>
      </c>
      <c r="K73" s="24">
        <v>44</v>
      </c>
      <c r="L73" s="24">
        <v>1.9755878621026193</v>
      </c>
      <c r="M73" s="24">
        <v>22.381787075272548</v>
      </c>
      <c r="N73" s="24">
        <v>38</v>
      </c>
      <c r="O73" s="24">
        <v>69.780902088834949</v>
      </c>
      <c r="P73" s="24">
        <v>40.141038859073362</v>
      </c>
      <c r="Q73" s="24">
        <v>47</v>
      </c>
      <c r="R73" s="24">
        <v>17.087154034570432</v>
      </c>
      <c r="S73" s="24">
        <v>55.68460193215158</v>
      </c>
      <c r="T73" s="24">
        <v>52</v>
      </c>
      <c r="U73" s="24">
        <v>-6.6169134811110819</v>
      </c>
      <c r="V73" s="25">
        <v>65.547577700399614</v>
      </c>
      <c r="W73" s="24">
        <v>60</v>
      </c>
      <c r="X73" s="24">
        <v>-8.4634366288196077</v>
      </c>
      <c r="Y73" s="24">
        <v>67.877192941574734</v>
      </c>
      <c r="Z73" s="24">
        <v>49</v>
      </c>
      <c r="AA73" s="24">
        <v>-27.810803781799386</v>
      </c>
      <c r="AB73" s="24">
        <v>74.759802444418568</v>
      </c>
      <c r="AC73" s="24">
        <v>57</v>
      </c>
      <c r="AD73" s="24">
        <v>-23.755817784059012</v>
      </c>
      <c r="AE73" s="24">
        <v>106.40778334976709</v>
      </c>
      <c r="AF73" s="24">
        <v>82</v>
      </c>
      <c r="AG73" s="24">
        <v>-22.937968052146733</v>
      </c>
      <c r="AH73" s="24">
        <v>126.72238555894688</v>
      </c>
      <c r="AI73" s="24">
        <v>111</v>
      </c>
      <c r="AJ73" s="24">
        <v>-12.40695200741259</v>
      </c>
      <c r="AK73" s="24">
        <v>117.37266745330484</v>
      </c>
      <c r="AL73" s="24">
        <v>110</v>
      </c>
      <c r="AM73" s="24">
        <v>-6.2814176530817623</v>
      </c>
      <c r="AN73" s="24">
        <v>140.63979916480122</v>
      </c>
      <c r="AO73" s="24">
        <v>113</v>
      </c>
      <c r="AP73" s="24">
        <v>-19.652900053144272</v>
      </c>
      <c r="AQ73" s="24">
        <v>137.91872698193308</v>
      </c>
      <c r="AR73" s="24">
        <v>113</v>
      </c>
      <c r="AS73" s="24">
        <v>-18.067689230627362</v>
      </c>
      <c r="AT73" s="24">
        <v>122.40910686272478</v>
      </c>
      <c r="AU73" s="24">
        <v>112</v>
      </c>
      <c r="AV73" s="24">
        <v>-8.5035395890912238</v>
      </c>
      <c r="AW73" s="24">
        <v>101.51531158012531</v>
      </c>
      <c r="AX73" s="24">
        <v>108</v>
      </c>
      <c r="AY73" s="24">
        <v>6.3878919533792375</v>
      </c>
      <c r="AZ73" s="24">
        <v>75.135142539689625</v>
      </c>
      <c r="BA73" s="24">
        <v>97</v>
      </c>
      <c r="BB73" s="24">
        <v>29.10070670160826</v>
      </c>
      <c r="BC73" s="24">
        <v>48.716141148531683</v>
      </c>
      <c r="BD73" s="24">
        <v>53</v>
      </c>
      <c r="BE73" s="24">
        <v>8.793510221606363</v>
      </c>
      <c r="BF73" s="24">
        <v>28.849131796167278</v>
      </c>
      <c r="BG73" s="24">
        <v>33</v>
      </c>
      <c r="BH73" s="24">
        <v>14.388191066409082</v>
      </c>
      <c r="BI73" s="24">
        <v>24.430341361401005</v>
      </c>
      <c r="BJ73" s="24">
        <v>33</v>
      </c>
      <c r="BK73" s="24">
        <v>35.077932444033401</v>
      </c>
      <c r="BL73" s="24">
        <v>22.556574517511269</v>
      </c>
      <c r="BM73" s="24">
        <v>31</v>
      </c>
      <c r="BN73" s="24">
        <v>37.432215055233122</v>
      </c>
      <c r="BO73" s="24">
        <v>20.003969757656183</v>
      </c>
      <c r="BP73" s="24">
        <v>29</v>
      </c>
      <c r="BQ73" s="24">
        <v>44.971224968487753</v>
      </c>
      <c r="BR73" s="24">
        <v>16.755070942355619</v>
      </c>
      <c r="BS73" s="24">
        <v>34</v>
      </c>
      <c r="BT73" s="24">
        <v>102.92364095009849</v>
      </c>
      <c r="BU73" s="24">
        <v>21.138624574715891</v>
      </c>
      <c r="BV73" s="24">
        <v>25</v>
      </c>
      <c r="BW73" s="24">
        <v>18.266918983474152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77.356934246017744</v>
      </c>
      <c r="E74" s="24">
        <v>17</v>
      </c>
      <c r="F74" s="24">
        <v>-78.023948123467491</v>
      </c>
      <c r="G74" s="24">
        <v>75.389857377502068</v>
      </c>
      <c r="H74" s="24">
        <v>13</v>
      </c>
      <c r="I74" s="24">
        <v>-82.756301109704083</v>
      </c>
      <c r="J74" s="24">
        <v>81.704994972756879</v>
      </c>
      <c r="K74" s="24">
        <v>25</v>
      </c>
      <c r="L74" s="24">
        <v>-69.402115490814467</v>
      </c>
      <c r="M74" s="24">
        <v>76.737555686648733</v>
      </c>
      <c r="N74" s="24">
        <v>24</v>
      </c>
      <c r="O74" s="24">
        <v>-68.724570667846194</v>
      </c>
      <c r="P74" s="24">
        <v>72.512844390584135</v>
      </c>
      <c r="Q74" s="24">
        <v>53</v>
      </c>
      <c r="R74" s="24">
        <v>-26.909500729939506</v>
      </c>
      <c r="S74" s="24">
        <v>80.74267280161979</v>
      </c>
      <c r="T74" s="24">
        <v>57</v>
      </c>
      <c r="U74" s="24">
        <v>-29.405358997656915</v>
      </c>
      <c r="V74" s="25">
        <v>96.136447293919417</v>
      </c>
      <c r="W74" s="24">
        <v>50</v>
      </c>
      <c r="X74" s="24">
        <v>-47.990588993647492</v>
      </c>
      <c r="Y74" s="24">
        <v>93.678465112348761</v>
      </c>
      <c r="Z74" s="24">
        <v>78</v>
      </c>
      <c r="AA74" s="24">
        <v>-16.736466693327596</v>
      </c>
      <c r="AB74" s="24">
        <v>103.54329227444018</v>
      </c>
      <c r="AC74" s="24">
        <v>86</v>
      </c>
      <c r="AD74" s="24">
        <v>-16.942953897913448</v>
      </c>
      <c r="AE74" s="24">
        <v>93.878840368285395</v>
      </c>
      <c r="AF74" s="24">
        <v>86</v>
      </c>
      <c r="AG74" s="24">
        <v>-8.3925625171516955</v>
      </c>
      <c r="AH74" s="24">
        <v>92.791254999447432</v>
      </c>
      <c r="AI74" s="24">
        <v>85</v>
      </c>
      <c r="AJ74" s="24">
        <v>-8.3965401691073449</v>
      </c>
      <c r="AK74" s="24">
        <v>81.789098587370802</v>
      </c>
      <c r="AL74" s="24">
        <v>70</v>
      </c>
      <c r="AM74" s="24">
        <v>-14.41402190632674</v>
      </c>
      <c r="AN74" s="24">
        <v>78.073804859547437</v>
      </c>
      <c r="AO74" s="24">
        <v>81</v>
      </c>
      <c r="AP74" s="24">
        <v>3.7479858266376351</v>
      </c>
      <c r="AQ74" s="24">
        <v>86.600130895632404</v>
      </c>
      <c r="AR74" s="24">
        <v>79</v>
      </c>
      <c r="AS74" s="24">
        <v>-8.7761194088630514</v>
      </c>
      <c r="AT74" s="24">
        <v>86.62283791651835</v>
      </c>
      <c r="AU74" s="24">
        <v>71</v>
      </c>
      <c r="AV74" s="24">
        <v>-18.035472275307651</v>
      </c>
      <c r="AW74" s="24">
        <v>73.857410860426029</v>
      </c>
      <c r="AX74" s="24">
        <v>70</v>
      </c>
      <c r="AY74" s="24">
        <v>-5.2227810526903955</v>
      </c>
      <c r="AZ74" s="24">
        <v>69.569576425638544</v>
      </c>
      <c r="BA74" s="24">
        <v>62</v>
      </c>
      <c r="BB74" s="24">
        <v>-10.880584322271252</v>
      </c>
      <c r="BC74" s="24">
        <v>56.482482491051229</v>
      </c>
      <c r="BD74" s="24">
        <v>63</v>
      </c>
      <c r="BE74" s="24">
        <v>11.539006823896896</v>
      </c>
      <c r="BF74" s="24">
        <v>47.612794753024048</v>
      </c>
      <c r="BG74" s="24">
        <v>47</v>
      </c>
      <c r="BH74" s="24">
        <v>-1.2870379825480145</v>
      </c>
      <c r="BI74" s="24">
        <v>24.765003571831155</v>
      </c>
      <c r="BJ74" s="24">
        <v>36</v>
      </c>
      <c r="BK74" s="24">
        <v>45.366423612989273</v>
      </c>
      <c r="BL74" s="24">
        <v>24.501106803503617</v>
      </c>
      <c r="BM74" s="24">
        <v>32</v>
      </c>
      <c r="BN74" s="24">
        <v>30.606344671025447</v>
      </c>
      <c r="BO74" s="24">
        <v>24.787527743182661</v>
      </c>
      <c r="BP74" s="24">
        <v>20</v>
      </c>
      <c r="BQ74" s="24">
        <v>-19.314260755590603</v>
      </c>
      <c r="BR74" s="24">
        <v>27.380237881410402</v>
      </c>
      <c r="BS74" s="24">
        <v>10</v>
      </c>
      <c r="BT74" s="24">
        <v>-63.477307818463402</v>
      </c>
      <c r="BU74" s="24">
        <v>29.869795594707238</v>
      </c>
      <c r="BV74" s="24">
        <v>21</v>
      </c>
      <c r="BW74" s="24">
        <v>-29.694865391977832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17.98998470837622</v>
      </c>
      <c r="E75" s="24">
        <v>11</v>
      </c>
      <c r="F75" s="24">
        <v>-38.854867425883086</v>
      </c>
      <c r="G75" s="24">
        <v>16.753301639444903</v>
      </c>
      <c r="H75" s="24">
        <v>10</v>
      </c>
      <c r="I75" s="24">
        <v>-40.310273072052581</v>
      </c>
      <c r="J75" s="24">
        <v>16.524605724827232</v>
      </c>
      <c r="K75" s="24">
        <v>11</v>
      </c>
      <c r="L75" s="24">
        <v>-33.432602367794125</v>
      </c>
      <c r="M75" s="24">
        <v>14.92119138351503</v>
      </c>
      <c r="N75" s="24">
        <v>13</v>
      </c>
      <c r="O75" s="24">
        <v>-12.875589717571525</v>
      </c>
      <c r="P75" s="24">
        <v>16.977213567636763</v>
      </c>
      <c r="Q75" s="24">
        <v>19</v>
      </c>
      <c r="R75" s="24">
        <v>11.914713944691275</v>
      </c>
      <c r="S75" s="24">
        <v>22.273840772860634</v>
      </c>
      <c r="T75" s="24">
        <v>18</v>
      </c>
      <c r="U75" s="24">
        <v>-19.187713589423058</v>
      </c>
      <c r="V75" s="25">
        <v>26.219031080159844</v>
      </c>
      <c r="W75" s="24">
        <v>16</v>
      </c>
      <c r="X75" s="24">
        <v>-38.975624419213069</v>
      </c>
      <c r="Y75" s="24">
        <v>27.389042765898576</v>
      </c>
      <c r="Z75" s="24">
        <v>14</v>
      </c>
      <c r="AA75" s="24">
        <v>-48.884668516305155</v>
      </c>
      <c r="AB75" s="24">
        <v>28.976667614115726</v>
      </c>
      <c r="AC75" s="24">
        <v>16</v>
      </c>
      <c r="AD75" s="24">
        <v>-44.783160668876427</v>
      </c>
      <c r="AE75" s="24">
        <v>25.410813934272735</v>
      </c>
      <c r="AF75" s="24">
        <v>21</v>
      </c>
      <c r="AG75" s="24">
        <v>-17.358019092507963</v>
      </c>
      <c r="AH75" s="24">
        <v>20.150936720029257</v>
      </c>
      <c r="AI75" s="24">
        <v>25</v>
      </c>
      <c r="AJ75" s="24">
        <v>24.063711515460025</v>
      </c>
      <c r="AK75" s="24">
        <v>25.492706053206483</v>
      </c>
      <c r="AL75" s="24">
        <v>22</v>
      </c>
      <c r="AM75" s="24">
        <v>-13.700805422212795</v>
      </c>
      <c r="AN75" s="24">
        <v>19.464976006078949</v>
      </c>
      <c r="AO75" s="24">
        <v>25</v>
      </c>
      <c r="AP75" s="24">
        <v>28.435812056446679</v>
      </c>
      <c r="AQ75" s="24">
        <v>19.458301016055675</v>
      </c>
      <c r="AR75" s="24">
        <v>25</v>
      </c>
      <c r="AS75" s="24">
        <v>28.479870772744704</v>
      </c>
      <c r="AT75" s="24">
        <v>19.665725364831196</v>
      </c>
      <c r="AU75" s="24">
        <v>23</v>
      </c>
      <c r="AV75" s="24">
        <v>16.95475032480412</v>
      </c>
      <c r="AW75" s="24">
        <v>17.614528949976084</v>
      </c>
      <c r="AX75" s="24">
        <v>19</v>
      </c>
      <c r="AY75" s="24">
        <v>7.8655015638428276</v>
      </c>
      <c r="AZ75" s="24">
        <v>14.860061524516395</v>
      </c>
      <c r="BA75" s="24">
        <v>15</v>
      </c>
      <c r="BB75" s="24">
        <v>0.94170858749630537</v>
      </c>
      <c r="BC75" s="24">
        <v>9.1784034047958247</v>
      </c>
      <c r="BD75" s="24">
        <v>15</v>
      </c>
      <c r="BE75" s="24">
        <v>63.427116225489954</v>
      </c>
      <c r="BF75" s="24">
        <v>7.2709193957819966</v>
      </c>
      <c r="BG75" s="24">
        <v>9</v>
      </c>
      <c r="BH75" s="24">
        <v>23.78076980499986</v>
      </c>
      <c r="BI75" s="24">
        <v>7.3625686294633166</v>
      </c>
      <c r="BJ75" s="24">
        <v>11</v>
      </c>
      <c r="BK75" s="24">
        <v>49.404379824461188</v>
      </c>
      <c r="BL75" s="24">
        <v>8.2966710869006963</v>
      </c>
      <c r="BM75" s="24">
        <v>10</v>
      </c>
      <c r="BN75" s="24">
        <v>20.530269252069374</v>
      </c>
      <c r="BO75" s="24">
        <v>8.6973781555026868</v>
      </c>
      <c r="BP75" s="24">
        <v>10</v>
      </c>
      <c r="BQ75" s="24">
        <v>14.977178423283414</v>
      </c>
      <c r="BR75" s="24">
        <v>8.1732053377344478</v>
      </c>
      <c r="BS75" s="24">
        <v>9</v>
      </c>
      <c r="BT75" s="24">
        <v>10.115916927332865</v>
      </c>
      <c r="BU75" s="24">
        <v>9.8034200926218613</v>
      </c>
      <c r="BV75" s="24">
        <v>11</v>
      </c>
      <c r="BW75" s="24">
        <v>12.205739385571114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599.96599002434698</v>
      </c>
      <c r="E76" s="40">
        <v>690</v>
      </c>
      <c r="F76" s="40">
        <v>15.006518948182276</v>
      </c>
      <c r="G76" s="40">
        <v>716.92577015693541</v>
      </c>
      <c r="H76" s="40">
        <v>765</v>
      </c>
      <c r="I76" s="40">
        <v>6.7056077273580375</v>
      </c>
      <c r="J76" s="40">
        <v>744.21928005147822</v>
      </c>
      <c r="K76" s="40">
        <v>753</v>
      </c>
      <c r="L76" s="40">
        <v>1.1798565535569583</v>
      </c>
      <c r="M76" s="40">
        <v>670.54006992857353</v>
      </c>
      <c r="N76" s="40">
        <v>715</v>
      </c>
      <c r="O76" s="40">
        <v>6.6304658088758783</v>
      </c>
      <c r="P76" s="40">
        <v>675.06005135043802</v>
      </c>
      <c r="Q76" s="40">
        <v>740</v>
      </c>
      <c r="R76" s="40">
        <v>9.6198773012343874</v>
      </c>
      <c r="S76" s="40">
        <v>714.30969922965562</v>
      </c>
      <c r="T76" s="40">
        <v>770</v>
      </c>
      <c r="U76" s="40">
        <v>7.7963803138055328</v>
      </c>
      <c r="V76" s="40">
        <v>828.08439828171515</v>
      </c>
      <c r="W76" s="40">
        <v>735</v>
      </c>
      <c r="X76" s="40">
        <v>-11.240931295755164</v>
      </c>
      <c r="Y76" s="40">
        <v>804.00733510619659</v>
      </c>
      <c r="Z76" s="40">
        <v>739</v>
      </c>
      <c r="AA76" s="40">
        <v>-8.0854156756679529</v>
      </c>
      <c r="AB76" s="40">
        <v>843.02784978667353</v>
      </c>
      <c r="AC76" s="40">
        <v>794</v>
      </c>
      <c r="AD76" s="40">
        <v>-5.8156856619956177</v>
      </c>
      <c r="AE76" s="40">
        <v>990.66881546532738</v>
      </c>
      <c r="AF76" s="40">
        <v>929</v>
      </c>
      <c r="AG76" s="40">
        <v>-6.2249678704543561</v>
      </c>
      <c r="AH76" s="40">
        <v>1099.195512114723</v>
      </c>
      <c r="AI76" s="40">
        <v>1023</v>
      </c>
      <c r="AJ76" s="40">
        <v>-6.9319344261269569</v>
      </c>
      <c r="AK76" s="40">
        <v>1145.0473802231911</v>
      </c>
      <c r="AL76" s="40">
        <v>1037</v>
      </c>
      <c r="AM76" s="40">
        <v>-9.4360619559804295</v>
      </c>
      <c r="AN76" s="40">
        <v>1098.0599376616076</v>
      </c>
      <c r="AO76" s="40">
        <v>1064</v>
      </c>
      <c r="AP76" s="40">
        <v>-3.1018286428098376</v>
      </c>
      <c r="AQ76" s="40">
        <v>1115.3241549422683</v>
      </c>
      <c r="AR76" s="40">
        <v>1095</v>
      </c>
      <c r="AS76" s="40">
        <v>-1.8222643930203661</v>
      </c>
      <c r="AT76" s="40">
        <v>1049.9423747927647</v>
      </c>
      <c r="AU76" s="40">
        <v>1070</v>
      </c>
      <c r="AV76" s="40">
        <v>1.9103548622079629</v>
      </c>
      <c r="AW76" s="40">
        <v>917.19161269349138</v>
      </c>
      <c r="AX76" s="40">
        <v>1043</v>
      </c>
      <c r="AY76" s="40">
        <v>13.716696224145638</v>
      </c>
      <c r="AZ76" s="40">
        <v>766.48976522711507</v>
      </c>
      <c r="BA76" s="40">
        <v>988</v>
      </c>
      <c r="BB76" s="40">
        <v>28.899307573565608</v>
      </c>
      <c r="BC76" s="40">
        <v>602.59748507640279</v>
      </c>
      <c r="BD76" s="40">
        <v>829</v>
      </c>
      <c r="BE76" s="40">
        <v>37.571101859957459</v>
      </c>
      <c r="BF76" s="40">
        <v>473.54794387367264</v>
      </c>
      <c r="BG76" s="40">
        <v>608</v>
      </c>
      <c r="BH76" s="40">
        <v>28.392490742646924</v>
      </c>
      <c r="BI76" s="40">
        <v>390.55079957198592</v>
      </c>
      <c r="BJ76" s="40">
        <v>588</v>
      </c>
      <c r="BK76" s="40">
        <v>50.556598692002019</v>
      </c>
      <c r="BL76" s="40">
        <v>364.53498588069931</v>
      </c>
      <c r="BM76" s="40">
        <v>549</v>
      </c>
      <c r="BN76" s="40">
        <v>50.602828607422126</v>
      </c>
      <c r="BO76" s="40">
        <v>425.73666071185653</v>
      </c>
      <c r="BP76" s="40">
        <v>532</v>
      </c>
      <c r="BQ76" s="40">
        <v>24.95987522203631</v>
      </c>
      <c r="BR76" s="40">
        <v>545.97011656066115</v>
      </c>
      <c r="BS76" s="40">
        <v>652</v>
      </c>
      <c r="BT76" s="40">
        <v>19.420455483401568</v>
      </c>
      <c r="BU76" s="40">
        <v>609.95654388781657</v>
      </c>
      <c r="BV76" s="40">
        <v>689</v>
      </c>
      <c r="BW76" s="40">
        <v>12.958866808505153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1426.7557039134708</v>
      </c>
      <c r="E77" s="33">
        <v>1567</v>
      </c>
      <c r="F77" s="33">
        <v>9.8295942116685335</v>
      </c>
      <c r="G77" s="33">
        <v>1612.4619552923323</v>
      </c>
      <c r="H77" s="33">
        <v>1884</v>
      </c>
      <c r="I77" s="33">
        <v>16.839965979751696</v>
      </c>
      <c r="J77" s="33">
        <v>1621.4616361878157</v>
      </c>
      <c r="K77" s="33">
        <v>1743</v>
      </c>
      <c r="L77" s="33">
        <v>7.4956052674752538</v>
      </c>
      <c r="M77" s="33">
        <v>1530.2595306124267</v>
      </c>
      <c r="N77" s="33">
        <v>1710</v>
      </c>
      <c r="O77" s="33">
        <v>11.745750690775909</v>
      </c>
      <c r="P77" s="33">
        <v>1554.048090080269</v>
      </c>
      <c r="Q77" s="33">
        <v>1821</v>
      </c>
      <c r="R77" s="33">
        <v>17.177840996281038</v>
      </c>
      <c r="S77" s="33">
        <v>1609.4396752889925</v>
      </c>
      <c r="T77" s="33">
        <v>1847</v>
      </c>
      <c r="U77" s="33">
        <v>14.76043671337672</v>
      </c>
      <c r="V77" s="33">
        <v>1714.7974632843429</v>
      </c>
      <c r="W77" s="33">
        <v>1656</v>
      </c>
      <c r="X77" s="33">
        <v>-3.4288284501965882</v>
      </c>
      <c r="Y77" s="33">
        <v>1722.7310957101422</v>
      </c>
      <c r="Z77" s="33">
        <v>1537</v>
      </c>
      <c r="AA77" s="33">
        <v>-10.781200628039999</v>
      </c>
      <c r="AB77" s="33">
        <v>1821.2801484392203</v>
      </c>
      <c r="AC77" s="33">
        <v>1638</v>
      </c>
      <c r="AD77" s="33">
        <v>-10.063259548306482</v>
      </c>
      <c r="AE77" s="33">
        <v>2096.1274535990187</v>
      </c>
      <c r="AF77" s="33">
        <v>1928</v>
      </c>
      <c r="AG77" s="33">
        <v>-8.0208602444639752</v>
      </c>
      <c r="AH77" s="33">
        <v>2200.728117405738</v>
      </c>
      <c r="AI77" s="33">
        <v>2101</v>
      </c>
      <c r="AJ77" s="33">
        <v>-4.5315964574169874</v>
      </c>
      <c r="AK77" s="33">
        <v>2295.4234441422259</v>
      </c>
      <c r="AL77" s="33">
        <v>2114</v>
      </c>
      <c r="AM77" s="33">
        <v>-7.9037026743456389</v>
      </c>
      <c r="AN77" s="33">
        <v>2154.9617896107275</v>
      </c>
      <c r="AO77" s="33">
        <v>2101</v>
      </c>
      <c r="AP77" s="33">
        <v>-2.5040717599208628</v>
      </c>
      <c r="AQ77" s="33">
        <v>2249.9996971587457</v>
      </c>
      <c r="AR77" s="33">
        <v>2105</v>
      </c>
      <c r="AS77" s="33">
        <v>-6.444431852228619</v>
      </c>
      <c r="AT77" s="33">
        <v>2186.2400266127306</v>
      </c>
      <c r="AU77" s="33">
        <v>2084</v>
      </c>
      <c r="AV77" s="33">
        <v>-4.6765234086001559</v>
      </c>
      <c r="AW77" s="33">
        <v>1904.4550576572824</v>
      </c>
      <c r="AX77" s="33">
        <v>2097</v>
      </c>
      <c r="AY77" s="33">
        <v>10.110238179081628</v>
      </c>
      <c r="AZ77" s="33">
        <v>1659.1370003444831</v>
      </c>
      <c r="BA77" s="33">
        <v>2132</v>
      </c>
      <c r="BB77" s="33">
        <v>28.500539711749983</v>
      </c>
      <c r="BC77" s="33">
        <v>1271.9737385146213</v>
      </c>
      <c r="BD77" s="33">
        <v>1719</v>
      </c>
      <c r="BE77" s="33">
        <v>35.144299599094289</v>
      </c>
      <c r="BF77" s="33">
        <v>823.95934959297279</v>
      </c>
      <c r="BG77" s="33">
        <v>984</v>
      </c>
      <c r="BH77" s="33">
        <v>19.423367243309468</v>
      </c>
      <c r="BI77" s="33">
        <v>685.72286917137899</v>
      </c>
      <c r="BJ77" s="33">
        <v>1058</v>
      </c>
      <c r="BK77" s="33">
        <v>54.289735338486992</v>
      </c>
      <c r="BL77" s="33">
        <v>700.16125844297903</v>
      </c>
      <c r="BM77" s="33">
        <v>1019</v>
      </c>
      <c r="BN77" s="33">
        <v>45.537901120958288</v>
      </c>
      <c r="BO77" s="33">
        <v>793.63575668962039</v>
      </c>
      <c r="BP77" s="33">
        <v>981</v>
      </c>
      <c r="BQ77" s="33">
        <v>23.608341954236707</v>
      </c>
      <c r="BR77" s="33">
        <v>1243.9754744120792</v>
      </c>
      <c r="BS77" s="33">
        <v>1442</v>
      </c>
      <c r="BT77" s="33">
        <v>15.918684062602608</v>
      </c>
      <c r="BU77" s="33">
        <v>1463.9876123941281</v>
      </c>
      <c r="BV77" s="33">
        <v>1651</v>
      </c>
      <c r="BW77" s="33">
        <v>12.774178280104554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34</v>
      </c>
      <c r="AG78" s="24">
        <v>-1.4492753623188406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35</v>
      </c>
      <c r="BE78" s="24">
        <v>0</v>
      </c>
      <c r="BF78" s="24">
        <v>35</v>
      </c>
      <c r="BG78" s="24">
        <v>39</v>
      </c>
      <c r="BH78" s="24">
        <v>11.428571428571429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35</v>
      </c>
      <c r="BN78" s="24">
        <v>1.4492753623188406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37</v>
      </c>
      <c r="F79" s="24">
        <v>5.7142857142857144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37</v>
      </c>
      <c r="X79" s="24">
        <v>7.2463768115942031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37</v>
      </c>
      <c r="AS79" s="24">
        <v>5.7142857142857144</v>
      </c>
      <c r="AT79" s="24">
        <v>34.5</v>
      </c>
      <c r="AU79" s="24">
        <v>38</v>
      </c>
      <c r="AV79" s="24">
        <v>10.144927536231885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37</v>
      </c>
      <c r="BH79" s="24">
        <v>5.7142857142857144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37</v>
      </c>
      <c r="BT79" s="24">
        <v>5.7142857142857144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22</v>
      </c>
      <c r="F82" s="24">
        <v>24.528301886792445</v>
      </c>
      <c r="G82" s="24">
        <v>5.666666666666667</v>
      </c>
      <c r="H82" s="24">
        <v>43</v>
      </c>
      <c r="I82" s="24">
        <v>658.82352941176464</v>
      </c>
      <c r="J82" s="24">
        <v>22.333333333333332</v>
      </c>
      <c r="K82" s="24">
        <v>37</v>
      </c>
      <c r="L82" s="24">
        <v>65.671641791044792</v>
      </c>
      <c r="M82" s="24">
        <v>14.666666666666668</v>
      </c>
      <c r="N82" s="24">
        <v>26</v>
      </c>
      <c r="O82" s="24">
        <v>77.272727272727266</v>
      </c>
      <c r="P82" s="24">
        <v>15.333333333333332</v>
      </c>
      <c r="Q82" s="24">
        <v>51</v>
      </c>
      <c r="R82" s="24">
        <v>232.60869565217396</v>
      </c>
      <c r="S82" s="24">
        <v>13</v>
      </c>
      <c r="T82" s="24">
        <v>53</v>
      </c>
      <c r="U82" s="24">
        <v>307.69230769230774</v>
      </c>
      <c r="V82" s="25">
        <v>10.666666666666666</v>
      </c>
      <c r="W82" s="24">
        <v>20</v>
      </c>
      <c r="X82" s="24">
        <v>87.500000000000014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15</v>
      </c>
      <c r="AD82" s="24">
        <v>-33.82352941176471</v>
      </c>
      <c r="AE82" s="24">
        <v>37</v>
      </c>
      <c r="AF82" s="24">
        <v>62</v>
      </c>
      <c r="AG82" s="24">
        <v>67.567567567567565</v>
      </c>
      <c r="AH82" s="24">
        <v>31.333333333333336</v>
      </c>
      <c r="AI82" s="24">
        <v>18</v>
      </c>
      <c r="AJ82" s="24">
        <v>-42.553191489361708</v>
      </c>
      <c r="AK82" s="24">
        <v>13</v>
      </c>
      <c r="AL82" s="24">
        <v>10</v>
      </c>
      <c r="AM82" s="24">
        <v>-23.076923076923077</v>
      </c>
      <c r="AN82" s="24">
        <v>32.333333333333336</v>
      </c>
      <c r="AO82" s="24">
        <v>40</v>
      </c>
      <c r="AP82" s="24">
        <v>23.711340206185557</v>
      </c>
      <c r="AQ82" s="24">
        <v>21</v>
      </c>
      <c r="AR82" s="24">
        <v>52</v>
      </c>
      <c r="AS82" s="24">
        <v>147.61904761904762</v>
      </c>
      <c r="AT82" s="24">
        <v>13.5</v>
      </c>
      <c r="AU82" s="24">
        <v>9</v>
      </c>
      <c r="AV82" s="24">
        <v>-33.333333333333329</v>
      </c>
      <c r="AW82" s="24">
        <v>29</v>
      </c>
      <c r="AX82" s="24">
        <v>48</v>
      </c>
      <c r="AY82" s="24">
        <v>65.517241379310349</v>
      </c>
      <c r="AZ82" s="24">
        <v>28</v>
      </c>
      <c r="BA82" s="24">
        <v>38</v>
      </c>
      <c r="BB82" s="24">
        <v>35.714285714285715</v>
      </c>
      <c r="BC82" s="24">
        <v>28.666666666666668</v>
      </c>
      <c r="BD82" s="24">
        <v>19</v>
      </c>
      <c r="BE82" s="24">
        <v>-33.720930232558146</v>
      </c>
      <c r="BF82" s="24">
        <v>13.333333333333334</v>
      </c>
      <c r="BG82" s="24">
        <v>27</v>
      </c>
      <c r="BH82" s="24">
        <v>102.49999999999999</v>
      </c>
      <c r="BI82" s="24">
        <v>28</v>
      </c>
      <c r="BJ82" s="24">
        <v>26</v>
      </c>
      <c r="BK82" s="24">
        <v>-7.1428571428571423</v>
      </c>
      <c r="BL82" s="24">
        <v>31</v>
      </c>
      <c r="BM82" s="24">
        <v>50</v>
      </c>
      <c r="BN82" s="24">
        <v>61.29032258064516</v>
      </c>
      <c r="BO82" s="24">
        <v>28</v>
      </c>
      <c r="BP82" s="24">
        <v>65</v>
      </c>
      <c r="BQ82" s="24">
        <v>132.14285714285714</v>
      </c>
      <c r="BR82" s="24">
        <v>35</v>
      </c>
      <c r="BS82" s="24">
        <v>11</v>
      </c>
      <c r="BT82" s="24">
        <v>-68.571428571428569</v>
      </c>
      <c r="BU82" s="24">
        <v>7.3333333333333339</v>
      </c>
      <c r="BV82" s="24">
        <v>3</v>
      </c>
      <c r="BW82" s="24">
        <v>-59.090909090909093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6</v>
      </c>
      <c r="U83" s="24">
        <v>100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7</v>
      </c>
      <c r="AY83" s="24">
        <v>40</v>
      </c>
      <c r="AZ83" s="24">
        <v>4</v>
      </c>
      <c r="BA83" s="24">
        <v>9</v>
      </c>
      <c r="BB83" s="24">
        <v>125</v>
      </c>
      <c r="BC83" s="24">
        <v>4</v>
      </c>
      <c r="BD83" s="24">
        <v>7</v>
      </c>
      <c r="BE83" s="24">
        <v>75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9</v>
      </c>
      <c r="BQ83" s="24">
        <v>200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111</v>
      </c>
      <c r="F84" s="33">
        <v>7.0739549839228237</v>
      </c>
      <c r="G84" s="40">
        <v>90.666666666666671</v>
      </c>
      <c r="H84" s="40">
        <v>131</v>
      </c>
      <c r="I84" s="33">
        <v>44.485294117647051</v>
      </c>
      <c r="J84" s="40">
        <v>107.33333333333333</v>
      </c>
      <c r="K84" s="40">
        <v>123</v>
      </c>
      <c r="L84" s="33">
        <v>14.596273291925471</v>
      </c>
      <c r="M84" s="40">
        <v>99.666666666666671</v>
      </c>
      <c r="N84" s="40">
        <v>113</v>
      </c>
      <c r="O84" s="33">
        <v>13.377926421404677</v>
      </c>
      <c r="P84" s="40">
        <v>100.33333333333333</v>
      </c>
      <c r="Q84" s="40">
        <v>138</v>
      </c>
      <c r="R84" s="33">
        <v>37.541528239202663</v>
      </c>
      <c r="S84" s="40">
        <v>99</v>
      </c>
      <c r="T84" s="40">
        <v>141</v>
      </c>
      <c r="U84" s="33">
        <v>42.424242424242422</v>
      </c>
      <c r="V84" s="40">
        <v>100.16666666666667</v>
      </c>
      <c r="W84" s="40">
        <v>112</v>
      </c>
      <c r="X84" s="33">
        <v>11.81364392678868</v>
      </c>
      <c r="Y84" s="40">
        <v>119.5</v>
      </c>
      <c r="Z84" s="40">
        <v>100</v>
      </c>
      <c r="AA84" s="33">
        <v>-16.317991631799163</v>
      </c>
      <c r="AB84" s="40">
        <v>114.16666666666667</v>
      </c>
      <c r="AC84" s="40">
        <v>105</v>
      </c>
      <c r="AD84" s="33">
        <v>-8.0291970802919757</v>
      </c>
      <c r="AE84" s="40">
        <v>128.5</v>
      </c>
      <c r="AF84" s="40">
        <v>150</v>
      </c>
      <c r="AG84" s="33">
        <v>16.731517509727624</v>
      </c>
      <c r="AH84" s="40">
        <v>123.33333333333334</v>
      </c>
      <c r="AI84" s="40">
        <v>107</v>
      </c>
      <c r="AJ84" s="33">
        <v>-13.243243243243249</v>
      </c>
      <c r="AK84" s="40">
        <v>105</v>
      </c>
      <c r="AL84" s="40">
        <v>100</v>
      </c>
      <c r="AM84" s="33">
        <v>-4.7619047619047619</v>
      </c>
      <c r="AN84" s="40">
        <v>122.33333333333334</v>
      </c>
      <c r="AO84" s="40">
        <v>129</v>
      </c>
      <c r="AP84" s="33">
        <v>5.4495912806539426</v>
      </c>
      <c r="AQ84" s="40">
        <v>111</v>
      </c>
      <c r="AR84" s="40">
        <v>143</v>
      </c>
      <c r="AS84" s="33">
        <v>28.828828828828829</v>
      </c>
      <c r="AT84" s="40">
        <v>105</v>
      </c>
      <c r="AU84" s="40">
        <v>101</v>
      </c>
      <c r="AV84" s="33">
        <v>-3.8095238095238098</v>
      </c>
      <c r="AW84" s="40">
        <v>117</v>
      </c>
      <c r="AX84" s="40">
        <v>137</v>
      </c>
      <c r="AY84" s="33">
        <v>17.094017094017094</v>
      </c>
      <c r="AZ84" s="40">
        <v>114.2</v>
      </c>
      <c r="BA84" s="40">
        <v>130</v>
      </c>
      <c r="BB84" s="33">
        <v>13.835376532399296</v>
      </c>
      <c r="BC84" s="40">
        <v>115.66666666666667</v>
      </c>
      <c r="BD84" s="40">
        <v>107</v>
      </c>
      <c r="BE84" s="33">
        <v>-7.4927953890489949</v>
      </c>
      <c r="BF84" s="40">
        <v>99.333333333333329</v>
      </c>
      <c r="BG84" s="40">
        <v>123</v>
      </c>
      <c r="BH84" s="33">
        <v>23.825503355704704</v>
      </c>
      <c r="BI84" s="40">
        <v>114</v>
      </c>
      <c r="BJ84" s="40">
        <v>117</v>
      </c>
      <c r="BK84" s="33">
        <v>2.6315789473684208</v>
      </c>
      <c r="BL84" s="40">
        <v>116.5</v>
      </c>
      <c r="BM84" s="40">
        <v>138</v>
      </c>
      <c r="BN84" s="33">
        <v>18.454935622317599</v>
      </c>
      <c r="BO84" s="40">
        <v>113.5</v>
      </c>
      <c r="BP84" s="40">
        <v>156</v>
      </c>
      <c r="BQ84" s="33">
        <v>37.444933920704848</v>
      </c>
      <c r="BR84" s="40">
        <v>121</v>
      </c>
      <c r="BS84" s="40">
        <v>102</v>
      </c>
      <c r="BT84" s="33">
        <v>-15.702479338842975</v>
      </c>
      <c r="BU84" s="40">
        <v>93.333333333333329</v>
      </c>
      <c r="BV84" s="40">
        <v>93</v>
      </c>
      <c r="BW84" s="33">
        <v>-0.3571428571428521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5128.1716392615108</v>
      </c>
      <c r="E85" s="65">
        <v>5814.17</v>
      </c>
      <c r="F85" s="65">
        <v>13.377055391174025</v>
      </c>
      <c r="G85" s="65">
        <v>5121.9391792360111</v>
      </c>
      <c r="H85" s="65">
        <v>6083.67</v>
      </c>
      <c r="I85" s="65">
        <v>18.776693496533099</v>
      </c>
      <c r="J85" s="65">
        <v>5062.3077710968273</v>
      </c>
      <c r="K85" s="65">
        <v>5671.54</v>
      </c>
      <c r="L85" s="65">
        <v>12.034673837524759</v>
      </c>
      <c r="M85" s="65">
        <v>4977.1156288300708</v>
      </c>
      <c r="N85" s="65">
        <v>5714.42</v>
      </c>
      <c r="O85" s="65">
        <v>14.813888729027605</v>
      </c>
      <c r="P85" s="65">
        <v>4960.2509131845372</v>
      </c>
      <c r="Q85" s="65">
        <v>5880.52</v>
      </c>
      <c r="R85" s="65">
        <v>18.552873693734981</v>
      </c>
      <c r="S85" s="65">
        <v>5145.9408387693957</v>
      </c>
      <c r="T85" s="65">
        <v>5807.46</v>
      </c>
      <c r="U85" s="65">
        <v>12.855164525925652</v>
      </c>
      <c r="V85" s="65">
        <v>5478.7413426457051</v>
      </c>
      <c r="W85" s="65">
        <v>5677.2999999999993</v>
      </c>
      <c r="X85" s="65">
        <v>3.6241655689919723</v>
      </c>
      <c r="Y85" s="65">
        <v>6327.0767658513978</v>
      </c>
      <c r="Z85" s="65">
        <v>5968.7699999999995</v>
      </c>
      <c r="AA85" s="65">
        <v>-5.6630696783269237</v>
      </c>
      <c r="AB85" s="65">
        <v>6789.3244921131873</v>
      </c>
      <c r="AC85" s="65">
        <v>6430.32</v>
      </c>
      <c r="AD85" s="65">
        <v>-5.2877792559513814</v>
      </c>
      <c r="AE85" s="65">
        <v>7491.112948663108</v>
      </c>
      <c r="AF85" s="65">
        <v>7269.33</v>
      </c>
      <c r="AG85" s="65">
        <v>-2.960614132813046</v>
      </c>
      <c r="AH85" s="65">
        <v>7872.8368757449743</v>
      </c>
      <c r="AI85" s="65">
        <v>7934.7000000000007</v>
      </c>
      <c r="AJ85" s="65">
        <v>0.78577932238907877</v>
      </c>
      <c r="AK85" s="65">
        <v>7987.0966664592897</v>
      </c>
      <c r="AL85" s="65">
        <v>7964.4</v>
      </c>
      <c r="AM85" s="65">
        <v>-0.28416666790326472</v>
      </c>
      <c r="AN85" s="65">
        <v>7876.5444399655462</v>
      </c>
      <c r="AO85" s="65">
        <v>8021.6</v>
      </c>
      <c r="AP85" s="65">
        <v>1.8416141893194051</v>
      </c>
      <c r="AQ85" s="65">
        <v>7739.1507202488829</v>
      </c>
      <c r="AR85" s="65">
        <v>7760.6</v>
      </c>
      <c r="AS85" s="65">
        <v>0.27715288830074258</v>
      </c>
      <c r="AT85" s="65">
        <v>7454.3155349906883</v>
      </c>
      <c r="AU85" s="65">
        <v>7444.5</v>
      </c>
      <c r="AV85" s="65">
        <v>-0.13167587211212117</v>
      </c>
      <c r="AW85" s="65">
        <v>7045.9413474862686</v>
      </c>
      <c r="AX85" s="65">
        <v>7447.6</v>
      </c>
      <c r="AY85" s="65">
        <v>5.7005676417818716</v>
      </c>
      <c r="AZ85" s="65">
        <v>6608.6767540660685</v>
      </c>
      <c r="BA85" s="65">
        <v>7462.9</v>
      </c>
      <c r="BB85" s="65">
        <v>12.925783446865665</v>
      </c>
      <c r="BC85" s="65">
        <v>5835.2186504501597</v>
      </c>
      <c r="BD85" s="65">
        <v>6526.3</v>
      </c>
      <c r="BE85" s="65">
        <v>11.843281133887363</v>
      </c>
      <c r="BF85" s="65">
        <v>5136.7756381860563</v>
      </c>
      <c r="BG85" s="65">
        <v>5573.1</v>
      </c>
      <c r="BH85" s="65">
        <v>8.4941292465719371</v>
      </c>
      <c r="BI85" s="65">
        <v>5058.4963733225886</v>
      </c>
      <c r="BJ85" s="65">
        <v>5723.2</v>
      </c>
      <c r="BK85" s="65">
        <v>13.140340085700441</v>
      </c>
      <c r="BL85" s="65">
        <v>5001.6426534063939</v>
      </c>
      <c r="BM85" s="65">
        <v>5496</v>
      </c>
      <c r="BN85" s="65">
        <v>9.8838997675477973</v>
      </c>
      <c r="BO85" s="65">
        <v>4996.6751724732549</v>
      </c>
      <c r="BP85" s="65">
        <v>5310</v>
      </c>
      <c r="BQ85" s="65">
        <v>6.2706663273381373</v>
      </c>
      <c r="BR85" s="65">
        <v>5097.6032229822395</v>
      </c>
      <c r="BS85" s="65">
        <v>5494.3</v>
      </c>
      <c r="BT85" s="65">
        <v>7.7820253885056614</v>
      </c>
      <c r="BU85" s="65">
        <v>5124.4746324436246</v>
      </c>
      <c r="BV85" s="65">
        <v>5508.9</v>
      </c>
      <c r="BW85" s="65">
        <v>7.5017517917355825</v>
      </c>
      <c r="BX85" s="66">
        <f>BU85+BR85+BO85+BL85+BI85+BF85+BC85+AZ85+AW85+AT85+AQ85+AN85+AK85+AH85+AE85+AB85+Y85+V85+S85+P85+M85+J85+G85+D85</f>
        <v>145317.43020187778</v>
      </c>
      <c r="BY85" s="66">
        <f>BV85+BS85+BP85+BM85+BJ85+BG85+BD85+BA85+AX85+AU85+AR85+AO85+AL85+AI85+AF85+AC85+Z85+W85+T85+Q85+N85+K85+H85+E85</f>
        <v>153985.60000000006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Actuals-08-03-24</vt:lpstr>
      <vt:lpstr>'Allocation Vs Actuals-08-03-24'!Print_Area</vt:lpstr>
      <vt:lpstr>'Allocation Vs Actuals-08-03-24'!Print_Titles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2024-03-11T07:51:52Z</dcterms:created>
  <dcterms:modified xsi:type="dcterms:W3CDTF">2024-03-11T07:51:57Z</dcterms:modified>
</cp:coreProperties>
</file>