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9-02-24" sheetId="1" r:id="rId1"/>
  </sheets>
  <definedNames>
    <definedName name="_xlnm.Print_Area" localSheetId="0">'Allocation Vs Actuals-09-02-24'!$A$1:$BW$90</definedName>
    <definedName name="_xlnm.Print_Titles" localSheetId="0">'Allocation Vs Actuals-09-02-24'!$A:$C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<sst xmlns="http://schemas.openxmlformats.org/spreadsheetml/2006/main" count="170" uniqueCount="98">
  <si>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</si>
  <si>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09.02.2024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</si>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</sst>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09.02.2024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48</v>
      </c>
      <c r="E5" s="24">
        <v>50</v>
      </c>
      <c r="F5" s="24">
        <v>4.1666666666666661</v>
      </c>
      <c r="G5" s="24">
        <v>45</v>
      </c>
      <c r="H5" s="24">
        <v>44</v>
      </c>
      <c r="I5" s="24">
        <v>-2.2222222222222223</v>
      </c>
      <c r="J5" s="24">
        <v>42.666666666666664</v>
      </c>
      <c r="K5" s="24">
        <v>42</v>
      </c>
      <c r="L5" s="24">
        <v>-1.5624999999999944</v>
      </c>
      <c r="M5" s="24">
        <v>43.666666666666664</v>
      </c>
      <c r="N5" s="24">
        <v>40</v>
      </c>
      <c r="O5" s="24">
        <v>-8.3969465648854911</v>
      </c>
      <c r="P5" s="24">
        <v>45.333333333333336</v>
      </c>
      <c r="Q5" s="24">
        <v>40</v>
      </c>
      <c r="R5" s="24">
        <v>-11.764705882352946</v>
      </c>
      <c r="S5" s="24">
        <v>46.333333333333336</v>
      </c>
      <c r="T5" s="24">
        <v>42</v>
      </c>
      <c r="U5" s="24">
        <v>-9.3525179856115148</v>
      </c>
      <c r="V5" s="25">
        <v>44</v>
      </c>
      <c r="W5" s="24">
        <v>51</v>
      </c>
      <c r="X5" s="24">
        <v>15.909090909090908</v>
      </c>
      <c r="Y5" s="24">
        <v>49.666666666666664</v>
      </c>
      <c r="Z5" s="24">
        <v>61</v>
      </c>
      <c r="AA5" s="24">
        <v>22.818791946308732</v>
      </c>
      <c r="AB5" s="24">
        <v>58.333333333333336</v>
      </c>
      <c r="AC5" s="24">
        <v>72</v>
      </c>
      <c r="AD5" s="24">
        <v>23.428571428571423</v>
      </c>
      <c r="AE5" s="24">
        <v>68.333333333333329</v>
      </c>
      <c r="AF5" s="24">
        <v>78</v>
      </c>
      <c r="AG5" s="24">
        <v>14.146341463414641</v>
      </c>
      <c r="AH5" s="24">
        <v>77</v>
      </c>
      <c r="AI5" s="24">
        <v>87</v>
      </c>
      <c r="AJ5" s="24">
        <v>12.987012987012985</v>
      </c>
      <c r="AK5" s="24">
        <v>84</v>
      </c>
      <c r="AL5" s="24">
        <v>93</v>
      </c>
      <c r="AM5" s="24">
        <v>10.714285714285714</v>
      </c>
      <c r="AN5" s="24">
        <v>84.666666666666671</v>
      </c>
      <c r="AO5" s="24">
        <v>95</v>
      </c>
      <c r="AP5" s="24">
        <v>12.204724409448813</v>
      </c>
      <c r="AQ5" s="24">
        <v>84.666666666666671</v>
      </c>
      <c r="AR5" s="24">
        <v>95</v>
      </c>
      <c r="AS5" s="24">
        <v>12.204724409448813</v>
      </c>
      <c r="AT5" s="24">
        <v>80.333333333333329</v>
      </c>
      <c r="AU5" s="24">
        <v>91</v>
      </c>
      <c r="AV5" s="24">
        <v>13.278008298755193</v>
      </c>
      <c r="AW5" s="24">
        <v>81</v>
      </c>
      <c r="AX5" s="24">
        <v>88</v>
      </c>
      <c r="AY5" s="24">
        <v>8.6419753086419746</v>
      </c>
      <c r="AZ5" s="24">
        <v>79.666666666666671</v>
      </c>
      <c r="BA5" s="24">
        <v>90</v>
      </c>
      <c r="BB5" s="24">
        <v>12.970711297071121</v>
      </c>
      <c r="BC5" s="24">
        <v>79</v>
      </c>
      <c r="BD5" s="24">
        <v>91</v>
      </c>
      <c r="BE5" s="24">
        <v>15.18987341772152</v>
      </c>
      <c r="BF5" s="24">
        <v>79</v>
      </c>
      <c r="BG5" s="24">
        <v>91</v>
      </c>
      <c r="BH5" s="24">
        <v>15.18987341772152</v>
      </c>
      <c r="BI5" s="24">
        <v>80.666666666666671</v>
      </c>
      <c r="BJ5" s="24">
        <v>92</v>
      </c>
      <c r="BK5" s="24">
        <v>14.049586776859496</v>
      </c>
      <c r="BL5" s="24">
        <v>73</v>
      </c>
      <c r="BM5" s="24">
        <v>85</v>
      </c>
      <c r="BN5" s="24">
        <v>16.43835616438356</v>
      </c>
      <c r="BO5" s="24">
        <v>63.666666666666671</v>
      </c>
      <c r="BP5" s="24">
        <v>75</v>
      </c>
      <c r="BQ5" s="24">
        <v>17.80104712041884</v>
      </c>
      <c r="BR5" s="24">
        <v>53</v>
      </c>
      <c r="BS5" s="24">
        <v>62</v>
      </c>
      <c r="BT5" s="24">
        <v>16.981132075471699</v>
      </c>
      <c r="BU5" s="24">
        <v>47.666666666666664</v>
      </c>
      <c r="BV5" s="24">
        <v>57</v>
      </c>
      <c r="BW5" s="24">
        <v>19.580419580419587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63</v>
      </c>
      <c r="E6" s="24">
        <v>68</v>
      </c>
      <c r="F6" s="24">
        <v>7.9365079365079358</v>
      </c>
      <c r="G6" s="24">
        <v>57.333333333333336</v>
      </c>
      <c r="H6" s="24">
        <v>61</v>
      </c>
      <c r="I6" s="24">
        <v>6.3953488372092986</v>
      </c>
      <c r="J6" s="24">
        <v>55.666666666666664</v>
      </c>
      <c r="K6" s="24">
        <v>58</v>
      </c>
      <c r="L6" s="24">
        <v>4.19161676646707</v>
      </c>
      <c r="M6" s="24">
        <v>52.666666666666664</v>
      </c>
      <c r="N6" s="24">
        <v>57</v>
      </c>
      <c r="O6" s="24">
        <v>8.2278481012658276</v>
      </c>
      <c r="P6" s="24">
        <v>52.666666666666664</v>
      </c>
      <c r="Q6" s="24">
        <v>56</v>
      </c>
      <c r="R6" s="24">
        <v>6.3291139240506373</v>
      </c>
      <c r="S6" s="24">
        <v>57.333333333333336</v>
      </c>
      <c r="T6" s="24">
        <v>60</v>
      </c>
      <c r="U6" s="24">
        <v>4.6511627906976702</v>
      </c>
      <c r="V6" s="25">
        <v>64.666666666666671</v>
      </c>
      <c r="W6" s="24">
        <v>71</v>
      </c>
      <c r="X6" s="24">
        <v>9.7938144329896826</v>
      </c>
      <c r="Y6" s="24">
        <v>85</v>
      </c>
      <c r="Z6" s="24">
        <v>84</v>
      </c>
      <c r="AA6" s="24">
        <v>-1.1764705882352942</v>
      </c>
      <c r="AB6" s="24">
        <v>96</v>
      </c>
      <c r="AC6" s="24">
        <v>99</v>
      </c>
      <c r="AD6" s="24">
        <v>3.125</v>
      </c>
      <c r="AE6" s="24">
        <v>104</v>
      </c>
      <c r="AF6" s="24">
        <v>107</v>
      </c>
      <c r="AG6" s="24">
        <v>2.8846153846153846</v>
      </c>
      <c r="AH6" s="24">
        <v>110.66666666666667</v>
      </c>
      <c r="AI6" s="24">
        <v>116</v>
      </c>
      <c r="AJ6" s="24">
        <v>4.81927710843373</v>
      </c>
      <c r="AK6" s="24">
        <v>115</v>
      </c>
      <c r="AL6" s="24">
        <v>122</v>
      </c>
      <c r="AM6" s="24">
        <v>6.0869565217391308</v>
      </c>
      <c r="AN6" s="24">
        <v>116.33333333333333</v>
      </c>
      <c r="AO6" s="24">
        <v>124</v>
      </c>
      <c r="AP6" s="24">
        <v>6.5902578796561651</v>
      </c>
      <c r="AQ6" s="24">
        <v>117</v>
      </c>
      <c r="AR6" s="24">
        <v>123</v>
      </c>
      <c r="AS6" s="24">
        <v>5.1282051282051277</v>
      </c>
      <c r="AT6" s="24">
        <v>113.33333333333333</v>
      </c>
      <c r="AU6" s="24">
        <v>120</v>
      </c>
      <c r="AV6" s="24">
        <v>5.8823529411764746</v>
      </c>
      <c r="AW6" s="24">
        <v>113</v>
      </c>
      <c r="AX6" s="24">
        <v>119</v>
      </c>
      <c r="AY6" s="24">
        <v>5.3097345132743365</v>
      </c>
      <c r="AZ6" s="24">
        <v>112</v>
      </c>
      <c r="BA6" s="24">
        <v>117</v>
      </c>
      <c r="BB6" s="24">
        <v>4.4642857142857144</v>
      </c>
      <c r="BC6" s="24">
        <v>112.33333333333333</v>
      </c>
      <c r="BD6" s="24">
        <v>116</v>
      </c>
      <c r="BE6" s="24">
        <v>3.2640949554896186</v>
      </c>
      <c r="BF6" s="24">
        <v>112</v>
      </c>
      <c r="BG6" s="24">
        <v>116</v>
      </c>
      <c r="BH6" s="24">
        <v>3.5714285714285712</v>
      </c>
      <c r="BI6" s="24">
        <v>113.66666666666667</v>
      </c>
      <c r="BJ6" s="24">
        <v>137</v>
      </c>
      <c r="BK6" s="24">
        <v>20.527859237536653</v>
      </c>
      <c r="BL6" s="24">
        <v>102.66666666666667</v>
      </c>
      <c r="BM6" s="24">
        <v>126</v>
      </c>
      <c r="BN6" s="24">
        <v>22.72727272727272</v>
      </c>
      <c r="BO6" s="24">
        <v>93.333333333333329</v>
      </c>
      <c r="BP6" s="24">
        <v>114</v>
      </c>
      <c r="BQ6" s="24">
        <v>22.142857142857149</v>
      </c>
      <c r="BR6" s="24">
        <v>84</v>
      </c>
      <c r="BS6" s="24">
        <v>101</v>
      </c>
      <c r="BT6" s="24">
        <v>20.238095238095237</v>
      </c>
      <c r="BU6" s="24">
        <v>72</v>
      </c>
      <c r="BV6" s="24">
        <v>88</v>
      </c>
      <c r="BW6" s="24">
        <v>22.222222222222221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87.666666666666671</v>
      </c>
      <c r="E7" s="24">
        <v>113</v>
      </c>
      <c r="F7" s="24">
        <v>28.897338403041818</v>
      </c>
      <c r="G7" s="24">
        <v>84</v>
      </c>
      <c r="H7" s="24">
        <v>105</v>
      </c>
      <c r="I7" s="24">
        <v>25</v>
      </c>
      <c r="J7" s="24">
        <v>83.666666666666671</v>
      </c>
      <c r="K7" s="24">
        <v>102</v>
      </c>
      <c r="L7" s="24">
        <v>21.912350597609557</v>
      </c>
      <c r="M7" s="24">
        <v>82.666666666666671</v>
      </c>
      <c r="N7" s="24">
        <v>99</v>
      </c>
      <c r="O7" s="24">
        <v>19.758064516129025</v>
      </c>
      <c r="P7" s="24">
        <v>82.333333333333329</v>
      </c>
      <c r="Q7" s="24">
        <v>98</v>
      </c>
      <c r="R7" s="24">
        <v>19.028340080971667</v>
      </c>
      <c r="S7" s="24">
        <v>84.333333333333329</v>
      </c>
      <c r="T7" s="24">
        <v>102</v>
      </c>
      <c r="U7" s="24">
        <v>20.948616600790519</v>
      </c>
      <c r="V7" s="25">
        <v>91.666666666666671</v>
      </c>
      <c r="W7" s="24">
        <v>123</v>
      </c>
      <c r="X7" s="24">
        <v>34.181818181818173</v>
      </c>
      <c r="Y7" s="24">
        <v>96</v>
      </c>
      <c r="Z7" s="24">
        <v>144</v>
      </c>
      <c r="AA7" s="24">
        <v>50</v>
      </c>
      <c r="AB7" s="24">
        <v>101</v>
      </c>
      <c r="AC7" s="24">
        <v>157</v>
      </c>
      <c r="AD7" s="24">
        <v>55.445544554455452</v>
      </c>
      <c r="AE7" s="24">
        <v>105.33333333333333</v>
      </c>
      <c r="AF7" s="24">
        <v>167</v>
      </c>
      <c r="AG7" s="24">
        <v>58.544303797468366</v>
      </c>
      <c r="AH7" s="24">
        <v>107.33333333333333</v>
      </c>
      <c r="AI7" s="24">
        <v>172</v>
      </c>
      <c r="AJ7" s="24">
        <v>60.248447204968947</v>
      </c>
      <c r="AK7" s="24">
        <v>108.33333333333333</v>
      </c>
      <c r="AL7" s="24">
        <v>163</v>
      </c>
      <c r="AM7" s="24">
        <v>50.461538461538467</v>
      </c>
      <c r="AN7" s="24">
        <v>109.33333333333333</v>
      </c>
      <c r="AO7" s="24">
        <v>168</v>
      </c>
      <c r="AP7" s="24">
        <v>53.658536585365859</v>
      </c>
      <c r="AQ7" s="24">
        <v>104.33333333333333</v>
      </c>
      <c r="AR7" s="24">
        <v>164</v>
      </c>
      <c r="AS7" s="24">
        <v>57.188498402555922</v>
      </c>
      <c r="AT7" s="24">
        <v>103.66666666666667</v>
      </c>
      <c r="AU7" s="24">
        <v>154</v>
      </c>
      <c r="AV7" s="24">
        <v>48.553054662379417</v>
      </c>
      <c r="AW7" s="24">
        <v>106</v>
      </c>
      <c r="AX7" s="24">
        <v>155</v>
      </c>
      <c r="AY7" s="24">
        <v>46.226415094339622</v>
      </c>
      <c r="AZ7" s="24">
        <v>107</v>
      </c>
      <c r="BA7" s="24">
        <v>158</v>
      </c>
      <c r="BB7" s="24">
        <v>47.663551401869157</v>
      </c>
      <c r="BC7" s="24">
        <v>112.66666666666667</v>
      </c>
      <c r="BD7" s="24">
        <v>155</v>
      </c>
      <c r="BE7" s="24">
        <v>37.573964497041409</v>
      </c>
      <c r="BF7" s="24">
        <v>115.33333333333333</v>
      </c>
      <c r="BG7" s="24">
        <v>157</v>
      </c>
      <c r="BH7" s="24">
        <v>36.127167630057812</v>
      </c>
      <c r="BI7" s="24">
        <v>116.33333333333333</v>
      </c>
      <c r="BJ7" s="24">
        <v>155</v>
      </c>
      <c r="BK7" s="24">
        <v>33.237822349570209</v>
      </c>
      <c r="BL7" s="24">
        <v>112.33333333333333</v>
      </c>
      <c r="BM7" s="24">
        <v>156</v>
      </c>
      <c r="BN7" s="24">
        <v>38.872403560830868</v>
      </c>
      <c r="BO7" s="24">
        <v>111.66666666666667</v>
      </c>
      <c r="BP7" s="24">
        <v>148</v>
      </c>
      <c r="BQ7" s="24">
        <v>32.537313432835816</v>
      </c>
      <c r="BR7" s="24">
        <v>103.33333333333333</v>
      </c>
      <c r="BS7" s="24">
        <v>143</v>
      </c>
      <c r="BT7" s="24">
        <v>38.387096774193552</v>
      </c>
      <c r="BU7" s="24">
        <v>100</v>
      </c>
      <c r="BV7" s="24">
        <v>128</v>
      </c>
      <c r="BW7" s="24">
        <v>28.000000000000004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39.333333333333336</v>
      </c>
      <c r="E8" s="24">
        <v>50</v>
      </c>
      <c r="F8" s="24">
        <v>27.118644067796605</v>
      </c>
      <c r="G8" s="24">
        <v>34.666666666666664</v>
      </c>
      <c r="H8" s="24">
        <v>44</v>
      </c>
      <c r="I8" s="24">
        <v>26.923076923076934</v>
      </c>
      <c r="J8" s="24">
        <v>33.666666666666664</v>
      </c>
      <c r="K8" s="24">
        <v>42</v>
      </c>
      <c r="L8" s="24">
        <v>24.75247524752476</v>
      </c>
      <c r="M8" s="24">
        <v>32.333333333333336</v>
      </c>
      <c r="N8" s="24">
        <v>41</v>
      </c>
      <c r="O8" s="24">
        <v>26.804123711340193</v>
      </c>
      <c r="P8" s="24">
        <v>32</v>
      </c>
      <c r="Q8" s="24">
        <v>41</v>
      </c>
      <c r="R8" s="24">
        <v>28.125</v>
      </c>
      <c r="S8" s="24">
        <v>35.333333333333336</v>
      </c>
      <c r="T8" s="24">
        <v>43</v>
      </c>
      <c r="U8" s="24">
        <v>21.698113207547163</v>
      </c>
      <c r="V8" s="25">
        <v>52</v>
      </c>
      <c r="W8" s="24">
        <v>55</v>
      </c>
      <c r="X8" s="24">
        <v>5.7692307692307692</v>
      </c>
      <c r="Y8" s="24">
        <v>68</v>
      </c>
      <c r="Z8" s="24">
        <v>69</v>
      </c>
      <c r="AA8" s="24">
        <v>1.4705882352941175</v>
      </c>
      <c r="AB8" s="24">
        <v>75.333333333333329</v>
      </c>
      <c r="AC8" s="24">
        <v>80</v>
      </c>
      <c r="AD8" s="24">
        <v>6.1946902654867326</v>
      </c>
      <c r="AE8" s="24">
        <v>73.333333333333329</v>
      </c>
      <c r="AF8" s="24">
        <v>78</v>
      </c>
      <c r="AG8" s="24">
        <v>6.3636363636363695</v>
      </c>
      <c r="AH8" s="24">
        <v>74.333333333333329</v>
      </c>
      <c r="AI8" s="24">
        <v>81</v>
      </c>
      <c r="AJ8" s="24">
        <v>8.9686098654708584</v>
      </c>
      <c r="AK8" s="24">
        <v>72.666666666666671</v>
      </c>
      <c r="AL8" s="24">
        <v>82</v>
      </c>
      <c r="AM8" s="24">
        <v>12.844036697247699</v>
      </c>
      <c r="AN8" s="24">
        <v>71.333333333333329</v>
      </c>
      <c r="AO8" s="24">
        <v>84</v>
      </c>
      <c r="AP8" s="24">
        <v>17.757009345794401</v>
      </c>
      <c r="AQ8" s="24">
        <v>72</v>
      </c>
      <c r="AR8" s="24">
        <v>82</v>
      </c>
      <c r="AS8" s="24">
        <v>13.888888888888889</v>
      </c>
      <c r="AT8" s="24">
        <v>69.333333333333329</v>
      </c>
      <c r="AU8" s="24">
        <v>77</v>
      </c>
      <c r="AV8" s="24">
        <v>11.057692307692315</v>
      </c>
      <c r="AW8" s="24">
        <v>67.333333333333329</v>
      </c>
      <c r="AX8" s="24">
        <v>74</v>
      </c>
      <c r="AY8" s="24">
        <v>9.900990099009908</v>
      </c>
      <c r="AZ8" s="24">
        <v>69.333333333333329</v>
      </c>
      <c r="BA8" s="24">
        <v>74</v>
      </c>
      <c r="BB8" s="24">
        <v>6.7307692307692371</v>
      </c>
      <c r="BC8" s="24">
        <v>71</v>
      </c>
      <c r="BD8" s="24">
        <v>73</v>
      </c>
      <c r="BE8" s="24">
        <v>2.8169014084507045</v>
      </c>
      <c r="BF8" s="24">
        <v>72.666666666666671</v>
      </c>
      <c r="BG8" s="24">
        <v>74</v>
      </c>
      <c r="BH8" s="24">
        <v>1.8348623853210944</v>
      </c>
      <c r="BI8" s="24">
        <v>77</v>
      </c>
      <c r="BJ8" s="24">
        <v>78</v>
      </c>
      <c r="BK8" s="24">
        <v>1.2987012987012987</v>
      </c>
      <c r="BL8" s="24">
        <v>72.666666666666671</v>
      </c>
      <c r="BM8" s="24">
        <v>75</v>
      </c>
      <c r="BN8" s="24">
        <v>3.2110091743119198</v>
      </c>
      <c r="BO8" s="24">
        <v>69.333333333333329</v>
      </c>
      <c r="BP8" s="24">
        <v>71</v>
      </c>
      <c r="BQ8" s="24">
        <v>2.4038461538461608</v>
      </c>
      <c r="BR8" s="24">
        <v>62.333333333333336</v>
      </c>
      <c r="BS8" s="24">
        <v>67</v>
      </c>
      <c r="BT8" s="24">
        <v>7.486631016042776</v>
      </c>
      <c r="BU8" s="24">
        <v>53.666666666666664</v>
      </c>
      <c r="BV8" s="24">
        <v>57</v>
      </c>
      <c r="BW8" s="24">
        <v>6.2111801242236071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104</v>
      </c>
      <c r="E9" s="24">
        <v>100.5</v>
      </c>
      <c r="F9" s="24">
        <v>-3.3653846153846154</v>
      </c>
      <c r="G9" s="24">
        <v>99.666666666666671</v>
      </c>
      <c r="H9" s="24">
        <v>95.3</v>
      </c>
      <c r="I9" s="24">
        <v>-4.3812709030100407</v>
      </c>
      <c r="J9" s="24">
        <v>99</v>
      </c>
      <c r="K9" s="24">
        <v>93</v>
      </c>
      <c r="L9" s="24">
        <v>-6.0606060606060606</v>
      </c>
      <c r="M9" s="24">
        <v>99.333333333333329</v>
      </c>
      <c r="N9" s="24">
        <v>91.5</v>
      </c>
      <c r="O9" s="24">
        <v>-7.885906040268452</v>
      </c>
      <c r="P9" s="24">
        <v>98.666666666666671</v>
      </c>
      <c r="Q9" s="24">
        <v>92.8</v>
      </c>
      <c r="R9" s="24">
        <v>-5.9459459459459536</v>
      </c>
      <c r="S9" s="24">
        <v>101.66666666666667</v>
      </c>
      <c r="T9" s="24">
        <v>96.8</v>
      </c>
      <c r="U9" s="24">
        <v>-4.7868852459016464</v>
      </c>
      <c r="V9" s="25">
        <v>111.66666666666667</v>
      </c>
      <c r="W9" s="24">
        <v>106.5</v>
      </c>
      <c r="X9" s="24">
        <v>-4.6268656716417951</v>
      </c>
      <c r="Y9" s="24">
        <v>146.33333333333334</v>
      </c>
      <c r="Z9" s="24">
        <v>131</v>
      </c>
      <c r="AA9" s="24">
        <v>-10.478359908883833</v>
      </c>
      <c r="AB9" s="24">
        <v>157.66666666666666</v>
      </c>
      <c r="AC9" s="24">
        <v>143.69999999999999</v>
      </c>
      <c r="AD9" s="24">
        <v>-8.8583509513742094</v>
      </c>
      <c r="AE9" s="24">
        <v>163.66666666666666</v>
      </c>
      <c r="AF9" s="24">
        <v>144.6</v>
      </c>
      <c r="AG9" s="24">
        <v>-11.649694501018329</v>
      </c>
      <c r="AH9" s="24">
        <v>171.66666666666666</v>
      </c>
      <c r="AI9" s="24">
        <v>148.19999999999999</v>
      </c>
      <c r="AJ9" s="24">
        <v>-13.669902912621362</v>
      </c>
      <c r="AK9" s="24">
        <v>171.33333333333334</v>
      </c>
      <c r="AL9" s="24">
        <v>147.19999999999999</v>
      </c>
      <c r="AM9" s="24">
        <v>-14.085603112840477</v>
      </c>
      <c r="AN9" s="24">
        <v>168.66666666666666</v>
      </c>
      <c r="AO9" s="24">
        <v>147.9</v>
      </c>
      <c r="AP9" s="24">
        <v>-12.312252964426868</v>
      </c>
      <c r="AQ9" s="24">
        <v>169</v>
      </c>
      <c r="AR9" s="24">
        <v>114.3</v>
      </c>
      <c r="AS9" s="24">
        <v>-32.366863905325445</v>
      </c>
      <c r="AT9" s="24">
        <v>167.33333333333334</v>
      </c>
      <c r="AU9" s="24">
        <v>114</v>
      </c>
      <c r="AV9" s="24">
        <v>-31.872509960159366</v>
      </c>
      <c r="AW9" s="24">
        <v>166.66666666666666</v>
      </c>
      <c r="AX9" s="24">
        <v>114</v>
      </c>
      <c r="AY9" s="24">
        <v>-31.599999999999994</v>
      </c>
      <c r="AZ9" s="24">
        <v>166.33333333333334</v>
      </c>
      <c r="BA9" s="24">
        <v>116</v>
      </c>
      <c r="BB9" s="24">
        <v>-30.260521042084171</v>
      </c>
      <c r="BC9" s="24">
        <v>155</v>
      </c>
      <c r="BD9" s="24">
        <v>115</v>
      </c>
      <c r="BE9" s="24">
        <v>-25.806451612903224</v>
      </c>
      <c r="BF9" s="24">
        <v>153.33333333333334</v>
      </c>
      <c r="BG9" s="24">
        <v>111</v>
      </c>
      <c r="BH9" s="24">
        <v>-27.608695652173921</v>
      </c>
      <c r="BI9" s="24">
        <v>152</v>
      </c>
      <c r="BJ9" s="24">
        <v>111</v>
      </c>
      <c r="BK9" s="24">
        <v>-26.973684210526315</v>
      </c>
      <c r="BL9" s="24">
        <v>143.66666666666666</v>
      </c>
      <c r="BM9" s="24">
        <v>133</v>
      </c>
      <c r="BN9" s="24">
        <v>-7.4245939675173958</v>
      </c>
      <c r="BO9" s="24">
        <v>136.33333333333334</v>
      </c>
      <c r="BP9" s="24">
        <v>123</v>
      </c>
      <c r="BQ9" s="24">
        <v>-9.7799511002445048</v>
      </c>
      <c r="BR9" s="24">
        <v>125</v>
      </c>
      <c r="BS9" s="24">
        <v>112.3</v>
      </c>
      <c r="BT9" s="24">
        <v>-10.160000000000002</v>
      </c>
      <c r="BU9" s="24">
        <v>111.33333333333333</v>
      </c>
      <c r="BV9" s="24">
        <v>102.8</v>
      </c>
      <c r="BW9" s="24">
        <v>-7.664670658682633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112.66666666666667</v>
      </c>
      <c r="E10" s="24">
        <v>125</v>
      </c>
      <c r="F10" s="24">
        <v>10.946745562130172</v>
      </c>
      <c r="G10" s="24">
        <v>101.33333333333333</v>
      </c>
      <c r="H10" s="24">
        <v>111</v>
      </c>
      <c r="I10" s="24">
        <v>9.539473684210531</v>
      </c>
      <c r="J10" s="24">
        <v>97</v>
      </c>
      <c r="K10" s="24">
        <v>106</v>
      </c>
      <c r="L10" s="24">
        <v>9.2783505154639183</v>
      </c>
      <c r="M10" s="24">
        <v>93.333333333333329</v>
      </c>
      <c r="N10" s="24">
        <v>104</v>
      </c>
      <c r="O10" s="24">
        <v>11.428571428571434</v>
      </c>
      <c r="P10" s="24">
        <v>92.666666666666671</v>
      </c>
      <c r="Q10" s="24">
        <v>102</v>
      </c>
      <c r="R10" s="24">
        <v>10.07194244604316</v>
      </c>
      <c r="S10" s="24">
        <v>99</v>
      </c>
      <c r="T10" s="24">
        <v>107</v>
      </c>
      <c r="U10" s="24">
        <v>8.0808080808080813</v>
      </c>
      <c r="V10" s="25">
        <v>117</v>
      </c>
      <c r="W10" s="24">
        <v>131</v>
      </c>
      <c r="X10" s="24">
        <v>11.965811965811966</v>
      </c>
      <c r="Y10" s="24">
        <v>166.66666666666666</v>
      </c>
      <c r="Z10" s="24">
        <v>177</v>
      </c>
      <c r="AA10" s="24">
        <v>6.2000000000000064</v>
      </c>
      <c r="AB10" s="24">
        <v>198.66666666666666</v>
      </c>
      <c r="AC10" s="24">
        <v>200</v>
      </c>
      <c r="AD10" s="24">
        <v>0.67114093959732024</v>
      </c>
      <c r="AE10" s="24">
        <v>209</v>
      </c>
      <c r="AF10" s="24">
        <v>214</v>
      </c>
      <c r="AG10" s="24">
        <v>2.3923444976076556</v>
      </c>
      <c r="AH10" s="24">
        <v>205.33333333333334</v>
      </c>
      <c r="AI10" s="24">
        <v>215</v>
      </c>
      <c r="AJ10" s="24">
        <v>4.7077922077922034</v>
      </c>
      <c r="AK10" s="24">
        <v>202</v>
      </c>
      <c r="AL10" s="24">
        <v>212</v>
      </c>
      <c r="AM10" s="24">
        <v>4.9504950495049505</v>
      </c>
      <c r="AN10" s="24">
        <v>197.33333333333334</v>
      </c>
      <c r="AO10" s="24">
        <v>217</v>
      </c>
      <c r="AP10" s="24">
        <v>9.9662162162162122</v>
      </c>
      <c r="AQ10" s="24">
        <v>196.33333333333334</v>
      </c>
      <c r="AR10" s="24">
        <v>214</v>
      </c>
      <c r="AS10" s="24">
        <v>8.9983022071307239</v>
      </c>
      <c r="AT10" s="24">
        <v>190.66666666666666</v>
      </c>
      <c r="AU10" s="24">
        <v>207</v>
      </c>
      <c r="AV10" s="24">
        <v>8.566433566433572</v>
      </c>
      <c r="AW10" s="24">
        <v>190.66666666666666</v>
      </c>
      <c r="AX10" s="24">
        <v>194</v>
      </c>
      <c r="AY10" s="24">
        <v>1.7482517482517532</v>
      </c>
      <c r="AZ10" s="24">
        <v>190.66666666666666</v>
      </c>
      <c r="BA10" s="24">
        <v>201</v>
      </c>
      <c r="BB10" s="24">
        <v>5.4195804195804245</v>
      </c>
      <c r="BC10" s="24">
        <v>193.66666666666666</v>
      </c>
      <c r="BD10" s="24">
        <v>199</v>
      </c>
      <c r="BE10" s="24">
        <v>2.7538726333907104</v>
      </c>
      <c r="BF10" s="24">
        <v>195</v>
      </c>
      <c r="BG10" s="24">
        <v>197</v>
      </c>
      <c r="BH10" s="24">
        <v>1.0256410256410255</v>
      </c>
      <c r="BI10" s="24">
        <v>199.33333333333334</v>
      </c>
      <c r="BJ10" s="24">
        <v>205</v>
      </c>
      <c r="BK10" s="24">
        <v>2.84280936454849</v>
      </c>
      <c r="BL10" s="24">
        <v>187.66666666666666</v>
      </c>
      <c r="BM10" s="24">
        <v>193</v>
      </c>
      <c r="BN10" s="24">
        <v>2.8419182948490285</v>
      </c>
      <c r="BO10" s="24">
        <v>174.33333333333334</v>
      </c>
      <c r="BP10" s="24">
        <v>174</v>
      </c>
      <c r="BQ10" s="24">
        <v>-0.19120458891013925</v>
      </c>
      <c r="BR10" s="24">
        <v>156</v>
      </c>
      <c r="BS10" s="24">
        <v>155</v>
      </c>
      <c r="BT10" s="24">
        <v>-0.64102564102564097</v>
      </c>
      <c r="BU10" s="24">
        <v>136.33333333333334</v>
      </c>
      <c r="BV10" s="24">
        <v>141</v>
      </c>
      <c r="BW10" s="24">
        <v>3.4229828850855673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100.33333333333333</v>
      </c>
      <c r="E11" s="24">
        <v>111</v>
      </c>
      <c r="F11" s="24">
        <v>10.631229235880404</v>
      </c>
      <c r="G11" s="24">
        <v>93.333333333333329</v>
      </c>
      <c r="H11" s="24">
        <v>100</v>
      </c>
      <c r="I11" s="24">
        <v>7.1428571428571477</v>
      </c>
      <c r="J11" s="24">
        <v>90.333333333333329</v>
      </c>
      <c r="K11" s="24">
        <v>96</v>
      </c>
      <c r="L11" s="24">
        <v>6.2730627306273119</v>
      </c>
      <c r="M11" s="24">
        <v>89.666666666666671</v>
      </c>
      <c r="N11" s="24">
        <v>94</v>
      </c>
      <c r="O11" s="24">
        <v>4.8327137546468348</v>
      </c>
      <c r="P11" s="24">
        <v>89.666666666666671</v>
      </c>
      <c r="Q11" s="24">
        <v>94</v>
      </c>
      <c r="R11" s="24">
        <v>4.8327137546468348</v>
      </c>
      <c r="S11" s="24">
        <v>99</v>
      </c>
      <c r="T11" s="24">
        <v>99</v>
      </c>
      <c r="U11" s="24">
        <v>0</v>
      </c>
      <c r="V11" s="25">
        <v>120.33333333333333</v>
      </c>
      <c r="W11" s="24">
        <v>120</v>
      </c>
      <c r="X11" s="24">
        <v>-0.27700831024930356</v>
      </c>
      <c r="Y11" s="24">
        <v>153</v>
      </c>
      <c r="Z11" s="24">
        <v>150</v>
      </c>
      <c r="AA11" s="24">
        <v>-1.9607843137254901</v>
      </c>
      <c r="AB11" s="24">
        <v>164</v>
      </c>
      <c r="AC11" s="24">
        <v>164</v>
      </c>
      <c r="AD11" s="24">
        <v>0</v>
      </c>
      <c r="AE11" s="24">
        <v>167.33333333333334</v>
      </c>
      <c r="AF11" s="24">
        <v>170</v>
      </c>
      <c r="AG11" s="24">
        <v>1.5936254980079625</v>
      </c>
      <c r="AH11" s="24">
        <v>170.33333333333334</v>
      </c>
      <c r="AI11" s="24">
        <v>166</v>
      </c>
      <c r="AJ11" s="24">
        <v>-2.5440313111546042</v>
      </c>
      <c r="AK11" s="24">
        <v>167.33333333333334</v>
      </c>
      <c r="AL11" s="24">
        <v>166</v>
      </c>
      <c r="AM11" s="24">
        <v>-0.79681274900398957</v>
      </c>
      <c r="AN11" s="24">
        <v>159.66666666666666</v>
      </c>
      <c r="AO11" s="24">
        <v>165</v>
      </c>
      <c r="AP11" s="24">
        <v>3.3402922755741185</v>
      </c>
      <c r="AQ11" s="24">
        <v>159.66666666666666</v>
      </c>
      <c r="AR11" s="24">
        <v>165</v>
      </c>
      <c r="AS11" s="24">
        <v>3.3402922755741185</v>
      </c>
      <c r="AT11" s="24">
        <v>156</v>
      </c>
      <c r="AU11" s="24">
        <v>159</v>
      </c>
      <c r="AV11" s="24">
        <v>1.9230769230769231</v>
      </c>
      <c r="AW11" s="24">
        <v>156</v>
      </c>
      <c r="AX11" s="24">
        <v>158</v>
      </c>
      <c r="AY11" s="24">
        <v>1.2820512820512819</v>
      </c>
      <c r="AZ11" s="24">
        <v>157.33333333333334</v>
      </c>
      <c r="BA11" s="24">
        <v>156</v>
      </c>
      <c r="BB11" s="24">
        <v>-0.84745762711864991</v>
      </c>
      <c r="BC11" s="24">
        <v>158.66666666666666</v>
      </c>
      <c r="BD11" s="24">
        <v>156</v>
      </c>
      <c r="BE11" s="24">
        <v>-1.6806722689075571</v>
      </c>
      <c r="BF11" s="24">
        <v>159</v>
      </c>
      <c r="BG11" s="24">
        <v>161</v>
      </c>
      <c r="BH11" s="24">
        <v>1.257861635220126</v>
      </c>
      <c r="BI11" s="24">
        <v>160.66666666666666</v>
      </c>
      <c r="BJ11" s="24">
        <v>162</v>
      </c>
      <c r="BK11" s="24">
        <v>0.8298755186722051</v>
      </c>
      <c r="BL11" s="24">
        <v>153</v>
      </c>
      <c r="BM11" s="24">
        <v>152</v>
      </c>
      <c r="BN11" s="24">
        <v>-0.65359477124183007</v>
      </c>
      <c r="BO11" s="24">
        <v>144.33333333333334</v>
      </c>
      <c r="BP11" s="24">
        <v>142</v>
      </c>
      <c r="BQ11" s="24">
        <v>-1.6166281755196368</v>
      </c>
      <c r="BR11" s="24">
        <v>130.66666666666666</v>
      </c>
      <c r="BS11" s="24">
        <v>127</v>
      </c>
      <c r="BT11" s="24">
        <v>-2.8061224489795848</v>
      </c>
      <c r="BU11" s="24">
        <v>115.66666666666667</v>
      </c>
      <c r="BV11" s="24">
        <v>111</v>
      </c>
      <c r="BW11" s="24">
        <v>-4.0345821325648457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81.266666666666666</v>
      </c>
      <c r="E12" s="24">
        <v>92.3</v>
      </c>
      <c r="F12" s="24">
        <v>13.57670221493027</v>
      </c>
      <c r="G12" s="24">
        <v>79.63333333333334</v>
      </c>
      <c r="H12" s="24">
        <v>95.3</v>
      </c>
      <c r="I12" s="24">
        <v>19.673503557974033</v>
      </c>
      <c r="J12" s="24">
        <v>75.266666666666666</v>
      </c>
      <c r="K12" s="24">
        <v>87</v>
      </c>
      <c r="L12" s="24">
        <v>15.589016829052261</v>
      </c>
      <c r="M12" s="24">
        <v>73.466666666666669</v>
      </c>
      <c r="N12" s="24">
        <v>86.2</v>
      </c>
      <c r="O12" s="24">
        <v>17.332123411978223</v>
      </c>
      <c r="P12" s="24">
        <v>75.233333333333334</v>
      </c>
      <c r="Q12" s="24">
        <v>85.2</v>
      </c>
      <c r="R12" s="24">
        <v>13.247673903411611</v>
      </c>
      <c r="S12" s="24">
        <v>78.2</v>
      </c>
      <c r="T12" s="24">
        <v>90</v>
      </c>
      <c r="U12" s="24">
        <v>15.089514066496159</v>
      </c>
      <c r="V12" s="25">
        <v>86.166666666666671</v>
      </c>
      <c r="W12" s="24">
        <v>96.4</v>
      </c>
      <c r="X12" s="24">
        <v>11.876208897485494</v>
      </c>
      <c r="Y12" s="24">
        <v>100.46666666666665</v>
      </c>
      <c r="Z12" s="24">
        <v>103</v>
      </c>
      <c r="AA12" s="24">
        <v>2.5215660252156726</v>
      </c>
      <c r="AB12" s="24">
        <v>102.03333333333335</v>
      </c>
      <c r="AC12" s="24">
        <v>101.1</v>
      </c>
      <c r="AD12" s="24">
        <v>-0.9147337471414746</v>
      </c>
      <c r="AE12" s="24">
        <v>106.56666666666666</v>
      </c>
      <c r="AF12" s="24">
        <v>110.7</v>
      </c>
      <c r="AG12" s="24">
        <v>3.8786362214576231</v>
      </c>
      <c r="AH12" s="24">
        <v>110.3</v>
      </c>
      <c r="AI12" s="24">
        <v>110.8</v>
      </c>
      <c r="AJ12" s="24">
        <v>0.45330915684496825</v>
      </c>
      <c r="AK12" s="24">
        <v>110.66666666666667</v>
      </c>
      <c r="AL12" s="24">
        <v>112.1</v>
      </c>
      <c r="AM12" s="24">
        <v>1.2951807228915568</v>
      </c>
      <c r="AN12" s="24">
        <v>113.96666666666665</v>
      </c>
      <c r="AO12" s="24">
        <v>113.2</v>
      </c>
      <c r="AP12" s="24">
        <v>-0.67271131909913862</v>
      </c>
      <c r="AQ12" s="24">
        <v>105.63333333333333</v>
      </c>
      <c r="AR12" s="24">
        <v>106.4</v>
      </c>
      <c r="AS12" s="24">
        <v>0.72578100347113916</v>
      </c>
      <c r="AT12" s="24">
        <v>100.60000000000001</v>
      </c>
      <c r="AU12" s="24">
        <v>102.8</v>
      </c>
      <c r="AV12" s="24">
        <v>2.1868787276341832</v>
      </c>
      <c r="AW12" s="24">
        <v>109.03333333333335</v>
      </c>
      <c r="AX12" s="24">
        <v>113.8</v>
      </c>
      <c r="AY12" s="24">
        <v>4.3717517578721958</v>
      </c>
      <c r="AZ12" s="24">
        <v>116.2</v>
      </c>
      <c r="BA12" s="24">
        <v>118</v>
      </c>
      <c r="BB12" s="24">
        <v>1.5490533562822695</v>
      </c>
      <c r="BC12" s="24">
        <v>114.2</v>
      </c>
      <c r="BD12" s="24">
        <v>117.5</v>
      </c>
      <c r="BE12" s="24">
        <v>2.8896672504378258</v>
      </c>
      <c r="BF12" s="24">
        <v>112</v>
      </c>
      <c r="BG12" s="24">
        <v>113.6</v>
      </c>
      <c r="BH12" s="24">
        <v>1.4285714285714235</v>
      </c>
      <c r="BI12" s="24">
        <v>110.06666666666666</v>
      </c>
      <c r="BJ12" s="24">
        <v>104.4</v>
      </c>
      <c r="BK12" s="24">
        <v>-5.1483949121744308</v>
      </c>
      <c r="BL12" s="24">
        <v>104.56666666666666</v>
      </c>
      <c r="BM12" s="24">
        <v>100.7</v>
      </c>
      <c r="BN12" s="24">
        <v>-3.697800446286255</v>
      </c>
      <c r="BO12" s="24">
        <v>101.33333333333333</v>
      </c>
      <c r="BP12" s="24">
        <v>99.6</v>
      </c>
      <c r="BQ12" s="24">
        <v>-1.7105263157894748</v>
      </c>
      <c r="BR12" s="24">
        <v>92.3</v>
      </c>
      <c r="BS12" s="24">
        <v>93.3</v>
      </c>
      <c r="BT12" s="24">
        <v>1.0834236186348862</v>
      </c>
      <c r="BU12" s="24">
        <v>95.053333333333327</v>
      </c>
      <c r="BV12" s="24">
        <v>86.3</v>
      </c>
      <c r="BW12" s="24">
        <v>-9.2088651984850589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50</v>
      </c>
      <c r="E13" s="24">
        <v>60</v>
      </c>
      <c r="F13" s="24">
        <v>20</v>
      </c>
      <c r="G13" s="24">
        <v>39</v>
      </c>
      <c r="H13" s="24">
        <v>53</v>
      </c>
      <c r="I13" s="24">
        <v>35.897435897435898</v>
      </c>
      <c r="J13" s="24">
        <v>37.666666666666664</v>
      </c>
      <c r="K13" s="24">
        <v>51</v>
      </c>
      <c r="L13" s="24">
        <v>35.398230088495588</v>
      </c>
      <c r="M13" s="24">
        <v>37</v>
      </c>
      <c r="N13" s="24">
        <v>50</v>
      </c>
      <c r="O13" s="24">
        <v>35.135135135135137</v>
      </c>
      <c r="P13" s="24">
        <v>36.666666666666664</v>
      </c>
      <c r="Q13" s="24">
        <v>51</v>
      </c>
      <c r="R13" s="24">
        <v>39.090909090909101</v>
      </c>
      <c r="S13" s="24">
        <v>42.333333333333336</v>
      </c>
      <c r="T13" s="24">
        <v>56</v>
      </c>
      <c r="U13" s="24">
        <v>32.283464566929126</v>
      </c>
      <c r="V13" s="25">
        <v>60.333333333333336</v>
      </c>
      <c r="W13" s="24">
        <v>82</v>
      </c>
      <c r="X13" s="24">
        <v>35.911602209944746</v>
      </c>
      <c r="Y13" s="24">
        <v>85</v>
      </c>
      <c r="Z13" s="24">
        <v>111</v>
      </c>
      <c r="AA13" s="24">
        <v>30.588235294117649</v>
      </c>
      <c r="AB13" s="24">
        <v>84.666666666666671</v>
      </c>
      <c r="AC13" s="24">
        <v>116</v>
      </c>
      <c r="AD13" s="24">
        <v>37.007874015748023</v>
      </c>
      <c r="AE13" s="24">
        <v>76.666666666666671</v>
      </c>
      <c r="AF13" s="24">
        <v>107</v>
      </c>
      <c r="AG13" s="24">
        <v>39.565217391304344</v>
      </c>
      <c r="AH13" s="24">
        <v>73.666666666666671</v>
      </c>
      <c r="AI13" s="24">
        <v>102</v>
      </c>
      <c r="AJ13" s="24">
        <v>38.461538461538453</v>
      </c>
      <c r="AK13" s="24">
        <v>70</v>
      </c>
      <c r="AL13" s="24">
        <v>97</v>
      </c>
      <c r="AM13" s="24">
        <v>38.571428571428577</v>
      </c>
      <c r="AN13" s="24">
        <v>66.666666666666671</v>
      </c>
      <c r="AO13" s="24">
        <v>73</v>
      </c>
      <c r="AP13" s="24">
        <v>9.4999999999999911</v>
      </c>
      <c r="AQ13" s="24">
        <v>63.333333333333329</v>
      </c>
      <c r="AR13" s="24">
        <v>68</v>
      </c>
      <c r="AS13" s="24">
        <v>7.3684210526315868</v>
      </c>
      <c r="AT13" s="24">
        <v>59.666666666666664</v>
      </c>
      <c r="AU13" s="24">
        <v>66</v>
      </c>
      <c r="AV13" s="24">
        <v>10.614525139664808</v>
      </c>
      <c r="AW13" s="24">
        <v>59.333333333333336</v>
      </c>
      <c r="AX13" s="24">
        <v>65</v>
      </c>
      <c r="AY13" s="24">
        <v>9.5505617977528043</v>
      </c>
      <c r="AZ13" s="24">
        <v>60.666666666666664</v>
      </c>
      <c r="BA13" s="24">
        <v>66</v>
      </c>
      <c r="BB13" s="24">
        <v>8.7912087912087955</v>
      </c>
      <c r="BC13" s="24">
        <v>74.333333333333329</v>
      </c>
      <c r="BD13" s="24">
        <v>69</v>
      </c>
      <c r="BE13" s="24">
        <v>-7.1748878923766757</v>
      </c>
      <c r="BF13" s="24">
        <v>76.666666666666671</v>
      </c>
      <c r="BG13" s="24">
        <v>72</v>
      </c>
      <c r="BH13" s="24">
        <v>-6.0869565217391362</v>
      </c>
      <c r="BI13" s="24">
        <v>85.333333333333329</v>
      </c>
      <c r="BJ13" s="24">
        <v>78</v>
      </c>
      <c r="BK13" s="24">
        <v>-8.5937499999999947</v>
      </c>
      <c r="BL13" s="24">
        <v>81.333333333333329</v>
      </c>
      <c r="BM13" s="24">
        <v>76</v>
      </c>
      <c r="BN13" s="24">
        <v>-6.5573770491803227</v>
      </c>
      <c r="BO13" s="24">
        <v>78.333333333333329</v>
      </c>
      <c r="BP13" s="24">
        <v>71</v>
      </c>
      <c r="BQ13" s="24">
        <v>-9.3617021276595693</v>
      </c>
      <c r="BR13" s="24">
        <v>68.333333333333329</v>
      </c>
      <c r="BS13" s="24">
        <v>63</v>
      </c>
      <c r="BT13" s="24">
        <v>-7.8048780487804805</v>
      </c>
      <c r="BU13" s="24">
        <v>56.666666666666664</v>
      </c>
      <c r="BV13" s="24">
        <v>46</v>
      </c>
      <c r="BW13" s="24">
        <v>-18.823529411764703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136.53333333333333</v>
      </c>
      <c r="E14" s="24">
        <v>165</v>
      </c>
      <c r="F14" s="24">
        <v>20.849609375000004</v>
      </c>
      <c r="G14" s="24">
        <v>129.73333333333332</v>
      </c>
      <c r="H14" s="24">
        <v>160</v>
      </c>
      <c r="I14" s="24">
        <v>23.329907502569387</v>
      </c>
      <c r="J14" s="24">
        <v>126.86666666666667</v>
      </c>
      <c r="K14" s="24">
        <v>158</v>
      </c>
      <c r="L14" s="24">
        <v>24.540199684708348</v>
      </c>
      <c r="M14" s="24">
        <v>125</v>
      </c>
      <c r="N14" s="24">
        <v>157</v>
      </c>
      <c r="O14" s="24">
        <v>25.6</v>
      </c>
      <c r="P14" s="24">
        <v>125</v>
      </c>
      <c r="Q14" s="24">
        <v>156</v>
      </c>
      <c r="R14" s="24">
        <v>24.8</v>
      </c>
      <c r="S14" s="24">
        <v>130.33333333333334</v>
      </c>
      <c r="T14" s="24">
        <v>159</v>
      </c>
      <c r="U14" s="24">
        <v>21.994884910485922</v>
      </c>
      <c r="V14" s="25">
        <v>154.06666666666669</v>
      </c>
      <c r="W14" s="24">
        <v>175</v>
      </c>
      <c r="X14" s="24">
        <v>13.587191691908245</v>
      </c>
      <c r="Y14" s="24">
        <v>207.1</v>
      </c>
      <c r="Z14" s="24">
        <v>199</v>
      </c>
      <c r="AA14" s="24">
        <v>-3.91115403186866</v>
      </c>
      <c r="AB14" s="24">
        <v>207.03333333333333</v>
      </c>
      <c r="AC14" s="24">
        <v>201</v>
      </c>
      <c r="AD14" s="24">
        <v>-2.914184511350828</v>
      </c>
      <c r="AE14" s="24">
        <v>208.06666666666669</v>
      </c>
      <c r="AF14" s="24">
        <v>194</v>
      </c>
      <c r="AG14" s="24">
        <v>-6.7606536366549301</v>
      </c>
      <c r="AH14" s="24">
        <v>205.33333333333334</v>
      </c>
      <c r="AI14" s="28">
        <v>187</v>
      </c>
      <c r="AJ14" s="24">
        <v>-8.9285714285714324</v>
      </c>
      <c r="AK14" s="24">
        <v>199</v>
      </c>
      <c r="AL14" s="24">
        <v>190</v>
      </c>
      <c r="AM14" s="24">
        <v>-4.5226130653266337</v>
      </c>
      <c r="AN14" s="24">
        <v>195.33333333333334</v>
      </c>
      <c r="AO14" s="24">
        <v>189</v>
      </c>
      <c r="AP14" s="24">
        <v>-3.2423208191126327</v>
      </c>
      <c r="AQ14" s="24">
        <v>191</v>
      </c>
      <c r="AR14" s="24">
        <v>185</v>
      </c>
      <c r="AS14" s="24">
        <v>-3.1413612565445024</v>
      </c>
      <c r="AT14" s="24">
        <v>188.66666666666666</v>
      </c>
      <c r="AU14" s="24">
        <v>183</v>
      </c>
      <c r="AV14" s="24">
        <v>-3.0035335689045888</v>
      </c>
      <c r="AW14" s="24">
        <v>186.66666666666666</v>
      </c>
      <c r="AX14" s="24">
        <v>185</v>
      </c>
      <c r="AY14" s="24">
        <v>-0.8928571428571378</v>
      </c>
      <c r="AZ14" s="24">
        <v>196</v>
      </c>
      <c r="BA14" s="24">
        <v>184</v>
      </c>
      <c r="BB14" s="24">
        <v>-6.1224489795918364</v>
      </c>
      <c r="BC14" s="24">
        <v>195.23333333333335</v>
      </c>
      <c r="BD14" s="24">
        <v>190</v>
      </c>
      <c r="BE14" s="24">
        <v>-2.6805531842240127</v>
      </c>
      <c r="BF14" s="24">
        <v>197.36666666666667</v>
      </c>
      <c r="BG14" s="24">
        <v>190</v>
      </c>
      <c r="BH14" s="24">
        <v>-3.7324776220233105</v>
      </c>
      <c r="BI14" s="24">
        <v>200.9</v>
      </c>
      <c r="BJ14" s="24">
        <v>192</v>
      </c>
      <c r="BK14" s="24">
        <v>-4.430064708810356</v>
      </c>
      <c r="BL14" s="24">
        <v>194.9</v>
      </c>
      <c r="BM14" s="24">
        <v>190</v>
      </c>
      <c r="BN14" s="24">
        <v>-2.514109799897386</v>
      </c>
      <c r="BO14" s="24">
        <v>184.86666666666667</v>
      </c>
      <c r="BP14" s="24">
        <v>185</v>
      </c>
      <c r="BQ14" s="24">
        <v>7.2124053371795394E-2</v>
      </c>
      <c r="BR14" s="24">
        <v>162.56666666666666</v>
      </c>
      <c r="BS14" s="24">
        <v>177</v>
      </c>
      <c r="BT14" s="24">
        <v>8.8784088579044518</v>
      </c>
      <c r="BU14" s="24">
        <v>155.86666666666667</v>
      </c>
      <c r="BV14" s="24">
        <v>170</v>
      </c>
      <c r="BW14" s="24">
        <v>9.0675791274593625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56.666666666666664</v>
      </c>
      <c r="E15" s="24">
        <v>66</v>
      </c>
      <c r="F15" s="24">
        <v>16.470588235294123</v>
      </c>
      <c r="G15" s="24">
        <v>52</v>
      </c>
      <c r="H15" s="24">
        <v>58</v>
      </c>
      <c r="I15" s="24">
        <v>11.538461538461538</v>
      </c>
      <c r="J15" s="24">
        <v>49</v>
      </c>
      <c r="K15" s="24">
        <v>55</v>
      </c>
      <c r="L15" s="24">
        <v>12.244897959183673</v>
      </c>
      <c r="M15" s="24">
        <v>47</v>
      </c>
      <c r="N15" s="24">
        <v>53</v>
      </c>
      <c r="O15" s="24">
        <v>12.76595744680851</v>
      </c>
      <c r="P15" s="24">
        <v>48.666666666666664</v>
      </c>
      <c r="Q15" s="24">
        <v>54</v>
      </c>
      <c r="R15" s="24">
        <v>10.958904109589046</v>
      </c>
      <c r="S15" s="24">
        <v>55</v>
      </c>
      <c r="T15" s="24">
        <v>59</v>
      </c>
      <c r="U15" s="24">
        <v>7.2727272727272725</v>
      </c>
      <c r="V15" s="25">
        <v>68.666666666666671</v>
      </c>
      <c r="W15" s="24">
        <v>77</v>
      </c>
      <c r="X15" s="24">
        <v>12.135922330097079</v>
      </c>
      <c r="Y15" s="24">
        <v>94.333333333333329</v>
      </c>
      <c r="Z15" s="24">
        <v>104</v>
      </c>
      <c r="AA15" s="24">
        <v>10.24734982332156</v>
      </c>
      <c r="AB15" s="24">
        <v>108.66666666666667</v>
      </c>
      <c r="AC15" s="24">
        <v>128</v>
      </c>
      <c r="AD15" s="24">
        <v>17.79141104294478</v>
      </c>
      <c r="AE15" s="24">
        <v>104</v>
      </c>
      <c r="AF15" s="24">
        <v>123</v>
      </c>
      <c r="AG15" s="24">
        <v>18.269230769230766</v>
      </c>
      <c r="AH15" s="24">
        <v>107</v>
      </c>
      <c r="AI15" s="24">
        <v>122</v>
      </c>
      <c r="AJ15" s="24">
        <v>14.018691588785046</v>
      </c>
      <c r="AK15" s="24">
        <v>105</v>
      </c>
      <c r="AL15" s="24">
        <v>119</v>
      </c>
      <c r="AM15" s="24">
        <v>13.333333333333334</v>
      </c>
      <c r="AN15" s="24">
        <v>102.33333333333333</v>
      </c>
      <c r="AO15" s="24">
        <v>117</v>
      </c>
      <c r="AP15" s="24">
        <v>14.332247557003264</v>
      </c>
      <c r="AQ15" s="24">
        <v>98.666666666666671</v>
      </c>
      <c r="AR15" s="24">
        <v>111</v>
      </c>
      <c r="AS15" s="24">
        <v>12.499999999999995</v>
      </c>
      <c r="AT15" s="24">
        <v>96.666666666666671</v>
      </c>
      <c r="AU15" s="24">
        <v>105</v>
      </c>
      <c r="AV15" s="24">
        <v>8.6206896551724093</v>
      </c>
      <c r="AW15" s="24">
        <v>98.666666666666671</v>
      </c>
      <c r="AX15" s="24">
        <v>106</v>
      </c>
      <c r="AY15" s="24">
        <v>7.4324324324324271</v>
      </c>
      <c r="AZ15" s="24">
        <v>100.66666666666667</v>
      </c>
      <c r="BA15" s="24">
        <v>107</v>
      </c>
      <c r="BB15" s="24">
        <v>6.2913907284768156</v>
      </c>
      <c r="BC15" s="24">
        <v>101.66666666666667</v>
      </c>
      <c r="BD15" s="24">
        <v>107</v>
      </c>
      <c r="BE15" s="24">
        <v>5.2459016393442575</v>
      </c>
      <c r="BF15" s="24">
        <v>104.33333333333333</v>
      </c>
      <c r="BG15" s="24">
        <v>111</v>
      </c>
      <c r="BH15" s="24">
        <v>6.3897763578274809</v>
      </c>
      <c r="BI15" s="24">
        <v>109.66666666666667</v>
      </c>
      <c r="BJ15" s="24">
        <v>116</v>
      </c>
      <c r="BK15" s="24">
        <v>5.7750759878419409</v>
      </c>
      <c r="BL15" s="24">
        <v>101.33333333333333</v>
      </c>
      <c r="BM15" s="24">
        <v>109</v>
      </c>
      <c r="BN15" s="24">
        <v>7.5657894736842159</v>
      </c>
      <c r="BO15" s="24">
        <v>93.333333333333329</v>
      </c>
      <c r="BP15" s="24">
        <v>83</v>
      </c>
      <c r="BQ15" s="24">
        <v>-11.071428571428568</v>
      </c>
      <c r="BR15" s="24">
        <v>81</v>
      </c>
      <c r="BS15" s="24">
        <v>73</v>
      </c>
      <c r="BT15" s="24">
        <v>-9.8765432098765427</v>
      </c>
      <c r="BU15" s="24">
        <v>70.666666666666671</v>
      </c>
      <c r="BV15" s="24">
        <v>54</v>
      </c>
      <c r="BW15" s="24">
        <v>-23.584905660377366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</v>
      </c>
      <c r="E16" s="24">
        <v>79</v>
      </c>
      <c r="F16" s="24">
        <v>23.4375</v>
      </c>
      <c r="G16" s="24">
        <v>57.666666666666664</v>
      </c>
      <c r="H16" s="24">
        <v>70</v>
      </c>
      <c r="I16" s="24">
        <v>21.387283236994225</v>
      </c>
      <c r="J16" s="24">
        <v>55.333333333333336</v>
      </c>
      <c r="K16" s="24">
        <v>68</v>
      </c>
      <c r="L16" s="24">
        <v>22.891566265060238</v>
      </c>
      <c r="M16" s="24">
        <v>53.333333333333336</v>
      </c>
      <c r="N16" s="24">
        <v>66</v>
      </c>
      <c r="O16" s="24">
        <v>23.749999999999993</v>
      </c>
      <c r="P16" s="24">
        <v>54</v>
      </c>
      <c r="Q16" s="24">
        <v>67</v>
      </c>
      <c r="R16" s="24">
        <v>24.074074074074073</v>
      </c>
      <c r="S16" s="24">
        <v>59.333333333333336</v>
      </c>
      <c r="T16" s="24">
        <v>71</v>
      </c>
      <c r="U16" s="24">
        <v>19.662921348314601</v>
      </c>
      <c r="V16" s="25">
        <v>74.666666666666671</v>
      </c>
      <c r="W16" s="24">
        <v>92</v>
      </c>
      <c r="X16" s="24">
        <v>23.214285714285708</v>
      </c>
      <c r="Y16" s="24">
        <v>100.33333333333333</v>
      </c>
      <c r="Z16" s="24">
        <v>118</v>
      </c>
      <c r="AA16" s="24">
        <v>17.607973421926914</v>
      </c>
      <c r="AB16" s="24">
        <v>112.33333333333333</v>
      </c>
      <c r="AC16" s="24">
        <v>137</v>
      </c>
      <c r="AD16" s="24">
        <v>21.958456973293774</v>
      </c>
      <c r="AE16" s="24">
        <v>111.33333333333333</v>
      </c>
      <c r="AF16" s="24">
        <v>134</v>
      </c>
      <c r="AG16" s="24">
        <v>20.359281437125752</v>
      </c>
      <c r="AH16" s="24">
        <v>108</v>
      </c>
      <c r="AI16" s="24">
        <v>132</v>
      </c>
      <c r="AJ16" s="24">
        <v>22.222222222222221</v>
      </c>
      <c r="AK16" s="24">
        <v>108.66666666666667</v>
      </c>
      <c r="AL16" s="24">
        <v>131</v>
      </c>
      <c r="AM16" s="24">
        <v>20.5521472392638</v>
      </c>
      <c r="AN16" s="24">
        <v>107.66666666666667</v>
      </c>
      <c r="AO16" s="24">
        <v>129</v>
      </c>
      <c r="AP16" s="24">
        <v>19.814241486068106</v>
      </c>
      <c r="AQ16" s="24">
        <v>105</v>
      </c>
      <c r="AR16" s="24">
        <v>126</v>
      </c>
      <c r="AS16" s="24">
        <v>20</v>
      </c>
      <c r="AT16" s="24">
        <v>102.33333333333333</v>
      </c>
      <c r="AU16" s="24">
        <v>121</v>
      </c>
      <c r="AV16" s="24">
        <v>18.241042345276878</v>
      </c>
      <c r="AW16" s="24">
        <v>103</v>
      </c>
      <c r="AX16" s="24">
        <v>116</v>
      </c>
      <c r="AY16" s="24">
        <v>12.621359223300971</v>
      </c>
      <c r="AZ16" s="24">
        <v>103.33333333333333</v>
      </c>
      <c r="BA16" s="24">
        <v>120</v>
      </c>
      <c r="BB16" s="24">
        <v>16.12903225806452</v>
      </c>
      <c r="BC16" s="24">
        <v>104.33333333333333</v>
      </c>
      <c r="BD16" s="24">
        <v>119</v>
      </c>
      <c r="BE16" s="24">
        <v>14.057507987220452</v>
      </c>
      <c r="BF16" s="24">
        <v>104.33333333333333</v>
      </c>
      <c r="BG16" s="24">
        <v>121</v>
      </c>
      <c r="BH16" s="24">
        <v>15.974440894568694</v>
      </c>
      <c r="BI16" s="24">
        <v>114</v>
      </c>
      <c r="BJ16" s="24">
        <v>92</v>
      </c>
      <c r="BK16" s="24">
        <v>-19.298245614035086</v>
      </c>
      <c r="BL16" s="24">
        <v>114</v>
      </c>
      <c r="BM16" s="24">
        <v>85</v>
      </c>
      <c r="BN16" s="24">
        <v>-25.438596491228072</v>
      </c>
      <c r="BO16" s="24">
        <v>108.33333333333333</v>
      </c>
      <c r="BP16" s="24">
        <v>80</v>
      </c>
      <c r="BQ16" s="24">
        <v>-26.15384615384615</v>
      </c>
      <c r="BR16" s="24">
        <v>96.666666666666671</v>
      </c>
      <c r="BS16" s="24">
        <v>71</v>
      </c>
      <c r="BT16" s="24">
        <v>-26.551724137931039</v>
      </c>
      <c r="BU16" s="24">
        <v>83.333333333333329</v>
      </c>
      <c r="BV16" s="24">
        <v>39</v>
      </c>
      <c r="BW16" s="24">
        <v>-53.2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92.666666666666671</v>
      </c>
      <c r="E17" s="24">
        <v>109</v>
      </c>
      <c r="F17" s="24">
        <v>17.625899280575531</v>
      </c>
      <c r="G17" s="24">
        <v>84</v>
      </c>
      <c r="H17" s="24">
        <v>103</v>
      </c>
      <c r="I17" s="24">
        <v>22.61904761904762</v>
      </c>
      <c r="J17" s="24">
        <v>80.333333333333329</v>
      </c>
      <c r="K17" s="24">
        <v>100</v>
      </c>
      <c r="L17" s="24">
        <v>24.481327800829884</v>
      </c>
      <c r="M17" s="24">
        <v>77.666666666666671</v>
      </c>
      <c r="N17" s="24">
        <v>98</v>
      </c>
      <c r="O17" s="24">
        <v>26.180257510729604</v>
      </c>
      <c r="P17" s="24">
        <v>79</v>
      </c>
      <c r="Q17" s="24">
        <v>98</v>
      </c>
      <c r="R17" s="24">
        <v>24.050632911392405</v>
      </c>
      <c r="S17" s="24">
        <v>89.333333333333329</v>
      </c>
      <c r="T17" s="24">
        <v>111</v>
      </c>
      <c r="U17" s="24">
        <v>24.253731343283587</v>
      </c>
      <c r="V17" s="25">
        <v>88</v>
      </c>
      <c r="W17" s="24">
        <v>130</v>
      </c>
      <c r="X17" s="24">
        <v>47.727272727272727</v>
      </c>
      <c r="Y17" s="24">
        <v>144.33333333333334</v>
      </c>
      <c r="Z17" s="24">
        <v>175</v>
      </c>
      <c r="AA17" s="24">
        <v>21.24711316397228</v>
      </c>
      <c r="AB17" s="24">
        <v>165.66666666666666</v>
      </c>
      <c r="AC17" s="24">
        <v>186</v>
      </c>
      <c r="AD17" s="24">
        <v>12.273641851106646</v>
      </c>
      <c r="AE17" s="24">
        <v>177</v>
      </c>
      <c r="AF17" s="24">
        <v>166</v>
      </c>
      <c r="AG17" s="24">
        <v>-6.2146892655367232</v>
      </c>
      <c r="AH17" s="24">
        <v>183.66666666666666</v>
      </c>
      <c r="AI17" s="24">
        <v>169</v>
      </c>
      <c r="AJ17" s="24">
        <v>-7.9854809437386525</v>
      </c>
      <c r="AK17" s="24">
        <v>183.33333333333334</v>
      </c>
      <c r="AL17" s="24">
        <v>172</v>
      </c>
      <c r="AM17" s="24">
        <v>-6.181818181818187</v>
      </c>
      <c r="AN17" s="24">
        <v>181.66666666666666</v>
      </c>
      <c r="AO17" s="24">
        <v>167</v>
      </c>
      <c r="AP17" s="24">
        <v>-8.0733944954128383</v>
      </c>
      <c r="AQ17" s="24">
        <v>162</v>
      </c>
      <c r="AR17" s="24">
        <v>164</v>
      </c>
      <c r="AS17" s="24">
        <v>1.2345679012345678</v>
      </c>
      <c r="AT17" s="24">
        <v>146</v>
      </c>
      <c r="AU17" s="24">
        <v>147</v>
      </c>
      <c r="AV17" s="24">
        <v>0.68493150684931503</v>
      </c>
      <c r="AW17" s="24">
        <v>176.66666666666666</v>
      </c>
      <c r="AX17" s="24">
        <v>159</v>
      </c>
      <c r="AY17" s="24">
        <v>-9.9999999999999947</v>
      </c>
      <c r="AZ17" s="24">
        <v>180.33333333333334</v>
      </c>
      <c r="BA17" s="24">
        <v>166</v>
      </c>
      <c r="BB17" s="24">
        <v>-7.9482439926062893</v>
      </c>
      <c r="BC17" s="24">
        <v>185.66666666666666</v>
      </c>
      <c r="BD17" s="24">
        <v>167</v>
      </c>
      <c r="BE17" s="24">
        <v>-10.053859964093352</v>
      </c>
      <c r="BF17" s="24">
        <v>180.33333333333334</v>
      </c>
      <c r="BG17" s="24">
        <v>160</v>
      </c>
      <c r="BH17" s="24">
        <v>-11.27541589648799</v>
      </c>
      <c r="BI17" s="24">
        <v>185.33333333333334</v>
      </c>
      <c r="BJ17" s="24">
        <v>161</v>
      </c>
      <c r="BK17" s="24">
        <v>-13.129496402877702</v>
      </c>
      <c r="BL17" s="24">
        <v>173.33333333333334</v>
      </c>
      <c r="BM17" s="24">
        <v>152</v>
      </c>
      <c r="BN17" s="24">
        <v>-12.307692307692312</v>
      </c>
      <c r="BO17" s="24">
        <v>154.33333333333334</v>
      </c>
      <c r="BP17" s="24">
        <v>150</v>
      </c>
      <c r="BQ17" s="24">
        <v>-2.8077753779697687</v>
      </c>
      <c r="BR17" s="24">
        <v>138.66666666666666</v>
      </c>
      <c r="BS17" s="24">
        <v>133</v>
      </c>
      <c r="BT17" s="24">
        <v>-4.0865384615384546</v>
      </c>
      <c r="BU17" s="24">
        <v>102.33333333333333</v>
      </c>
      <c r="BV17" s="24">
        <v>112</v>
      </c>
      <c r="BW17" s="24">
        <v>9.4462540716612438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44.666666666666664</v>
      </c>
      <c r="E18" s="24">
        <v>36</v>
      </c>
      <c r="F18" s="24">
        <v>-19.402985074626862</v>
      </c>
      <c r="G18" s="24">
        <v>41</v>
      </c>
      <c r="H18" s="24">
        <v>32</v>
      </c>
      <c r="I18" s="24">
        <v>-21.951219512195124</v>
      </c>
      <c r="J18" s="24">
        <v>39.333333333333336</v>
      </c>
      <c r="K18" s="24">
        <v>31</v>
      </c>
      <c r="L18" s="24">
        <v>-21.186440677966107</v>
      </c>
      <c r="M18" s="24">
        <v>38.333333333333336</v>
      </c>
      <c r="N18" s="24">
        <v>31</v>
      </c>
      <c r="O18" s="24">
        <v>-19.130434782608702</v>
      </c>
      <c r="P18" s="24">
        <v>39.666666666666664</v>
      </c>
      <c r="Q18" s="24">
        <v>31</v>
      </c>
      <c r="R18" s="24">
        <v>-21.848739495798313</v>
      </c>
      <c r="S18" s="24">
        <v>45.333333333333336</v>
      </c>
      <c r="T18" s="24">
        <v>35</v>
      </c>
      <c r="U18" s="24">
        <v>-22.79411764705883</v>
      </c>
      <c r="V18" s="25">
        <v>60.666666666666664</v>
      </c>
      <c r="W18" s="24">
        <v>51</v>
      </c>
      <c r="X18" s="24">
        <v>-15.934065934065931</v>
      </c>
      <c r="Y18" s="24">
        <v>90</v>
      </c>
      <c r="Z18" s="24">
        <v>68</v>
      </c>
      <c r="AA18" s="24">
        <v>-24.444444444444443</v>
      </c>
      <c r="AB18" s="24">
        <v>96.666666666666671</v>
      </c>
      <c r="AC18" s="24">
        <v>82</v>
      </c>
      <c r="AD18" s="24">
        <v>-15.172413793103454</v>
      </c>
      <c r="AE18" s="24">
        <v>89.333333333333329</v>
      </c>
      <c r="AF18" s="24">
        <v>75</v>
      </c>
      <c r="AG18" s="24">
        <v>-16.044776119402982</v>
      </c>
      <c r="AH18" s="24">
        <v>83</v>
      </c>
      <c r="AI18" s="24">
        <v>65</v>
      </c>
      <c r="AJ18" s="24">
        <v>-21.686746987951807</v>
      </c>
      <c r="AK18" s="24">
        <v>74.333333333333329</v>
      </c>
      <c r="AL18" s="24">
        <v>45</v>
      </c>
      <c r="AM18" s="24">
        <v>-39.461883408071749</v>
      </c>
      <c r="AN18" s="24">
        <v>71.333333333333329</v>
      </c>
      <c r="AO18" s="24">
        <v>39</v>
      </c>
      <c r="AP18" s="24">
        <v>-45.327102803738313</v>
      </c>
      <c r="AQ18" s="24">
        <v>67</v>
      </c>
      <c r="AR18" s="24">
        <v>47</v>
      </c>
      <c r="AS18" s="24">
        <v>-29.850746268656714</v>
      </c>
      <c r="AT18" s="24">
        <v>64</v>
      </c>
      <c r="AU18" s="24">
        <v>39</v>
      </c>
      <c r="AV18" s="24">
        <v>-39.0625</v>
      </c>
      <c r="AW18" s="24">
        <v>66</v>
      </c>
      <c r="AX18" s="24">
        <v>35</v>
      </c>
      <c r="AY18" s="24">
        <v>-46.969696969696969</v>
      </c>
      <c r="AZ18" s="24">
        <v>67.666666666666671</v>
      </c>
      <c r="BA18" s="24">
        <v>35</v>
      </c>
      <c r="BB18" s="24">
        <v>-48.275862068965516</v>
      </c>
      <c r="BC18" s="24">
        <v>70.333333333333329</v>
      </c>
      <c r="BD18" s="24">
        <v>50</v>
      </c>
      <c r="BE18" s="24">
        <v>-28.909952606635063</v>
      </c>
      <c r="BF18" s="24">
        <v>72.333333333333329</v>
      </c>
      <c r="BG18" s="24">
        <v>52</v>
      </c>
      <c r="BH18" s="24">
        <v>-28.110599078341007</v>
      </c>
      <c r="BI18" s="24">
        <v>72.333333333333329</v>
      </c>
      <c r="BJ18" s="24">
        <v>83</v>
      </c>
      <c r="BK18" s="24">
        <v>14.746543778801852</v>
      </c>
      <c r="BL18" s="24">
        <v>69.333333333333329</v>
      </c>
      <c r="BM18" s="24">
        <v>75</v>
      </c>
      <c r="BN18" s="24">
        <v>8.1730769230769305</v>
      </c>
      <c r="BO18" s="24">
        <v>67</v>
      </c>
      <c r="BP18" s="24">
        <v>73</v>
      </c>
      <c r="BQ18" s="24">
        <v>8.9552238805970141</v>
      </c>
      <c r="BR18" s="24">
        <v>59</v>
      </c>
      <c r="BS18" s="24">
        <v>73</v>
      </c>
      <c r="BT18" s="24">
        <v>23.728813559322035</v>
      </c>
      <c r="BU18" s="24">
        <v>52</v>
      </c>
      <c r="BV18" s="24">
        <v>84</v>
      </c>
      <c r="BW18" s="24">
        <v>61.53846153846154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67</v>
      </c>
      <c r="F19" s="24">
        <v>-4.2857142857142856</v>
      </c>
      <c r="G19" s="24">
        <v>66</v>
      </c>
      <c r="H19" s="24">
        <v>61</v>
      </c>
      <c r="I19" s="24">
        <v>-7.5757575757575761</v>
      </c>
      <c r="J19" s="24">
        <v>64</v>
      </c>
      <c r="K19" s="24">
        <v>59</v>
      </c>
      <c r="L19" s="24">
        <v>-7.8125</v>
      </c>
      <c r="M19" s="24">
        <v>64</v>
      </c>
      <c r="N19" s="24">
        <v>56</v>
      </c>
      <c r="O19" s="24">
        <v>-12.5</v>
      </c>
      <c r="P19" s="24">
        <v>64.666666666666671</v>
      </c>
      <c r="Q19" s="24">
        <v>59</v>
      </c>
      <c r="R19" s="24">
        <v>-8.7628865979381505</v>
      </c>
      <c r="S19" s="24">
        <v>72.333333333333329</v>
      </c>
      <c r="T19" s="24">
        <v>63</v>
      </c>
      <c r="U19" s="24">
        <v>-12.903225806451607</v>
      </c>
      <c r="V19" s="25">
        <v>90.666666666666671</v>
      </c>
      <c r="W19" s="24">
        <v>81</v>
      </c>
      <c r="X19" s="24">
        <v>-10.661764705882359</v>
      </c>
      <c r="Y19" s="24">
        <v>133.33333333333334</v>
      </c>
      <c r="Z19" s="24">
        <v>109</v>
      </c>
      <c r="AA19" s="24">
        <v>-18.250000000000004</v>
      </c>
      <c r="AB19" s="24">
        <v>138.66666666666666</v>
      </c>
      <c r="AC19" s="24">
        <v>120</v>
      </c>
      <c r="AD19" s="24">
        <v>-13.461538461538455</v>
      </c>
      <c r="AE19" s="24">
        <v>127</v>
      </c>
      <c r="AF19" s="24">
        <v>115</v>
      </c>
      <c r="AG19" s="24">
        <v>-9.4488188976377945</v>
      </c>
      <c r="AH19" s="24">
        <v>131.66666666666666</v>
      </c>
      <c r="AI19" s="24">
        <v>106</v>
      </c>
      <c r="AJ19" s="24">
        <v>-19.493670886075943</v>
      </c>
      <c r="AK19" s="24">
        <v>121</v>
      </c>
      <c r="AL19" s="24">
        <v>110</v>
      </c>
      <c r="AM19" s="24">
        <v>-9.0909090909090917</v>
      </c>
      <c r="AN19" s="24">
        <v>120.66666666666667</v>
      </c>
      <c r="AO19" s="24">
        <v>126</v>
      </c>
      <c r="AP19" s="24">
        <v>4.4198895027624268</v>
      </c>
      <c r="AQ19" s="24">
        <v>114</v>
      </c>
      <c r="AR19" s="24">
        <v>117</v>
      </c>
      <c r="AS19" s="24">
        <v>2.6315789473684208</v>
      </c>
      <c r="AT19" s="24">
        <v>106.66666666666667</v>
      </c>
      <c r="AU19" s="24">
        <v>114</v>
      </c>
      <c r="AV19" s="24">
        <v>6.8749999999999947</v>
      </c>
      <c r="AW19" s="24">
        <v>110.33333333333333</v>
      </c>
      <c r="AX19" s="24">
        <v>117</v>
      </c>
      <c r="AY19" s="24">
        <v>6.0422960725075576</v>
      </c>
      <c r="AZ19" s="24">
        <v>92</v>
      </c>
      <c r="BA19" s="24">
        <v>122</v>
      </c>
      <c r="BB19" s="24">
        <v>32.608695652173914</v>
      </c>
      <c r="BC19" s="24">
        <v>99.333333333333329</v>
      </c>
      <c r="BD19" s="24">
        <v>120</v>
      </c>
      <c r="BE19" s="24">
        <v>20.805369127516784</v>
      </c>
      <c r="BF19" s="24">
        <v>100.66666666666667</v>
      </c>
      <c r="BG19" s="24">
        <v>118</v>
      </c>
      <c r="BH19" s="24">
        <v>17.21854304635761</v>
      </c>
      <c r="BI19" s="24">
        <v>108.33333333333333</v>
      </c>
      <c r="BJ19" s="24">
        <v>123</v>
      </c>
      <c r="BK19" s="24">
        <v>13.538461538461544</v>
      </c>
      <c r="BL19" s="24">
        <v>107</v>
      </c>
      <c r="BM19" s="24">
        <v>121</v>
      </c>
      <c r="BN19" s="24">
        <v>13.084112149532709</v>
      </c>
      <c r="BO19" s="24">
        <v>102.66666666666667</v>
      </c>
      <c r="BP19" s="24">
        <v>114</v>
      </c>
      <c r="BQ19" s="24">
        <v>11.038961038961034</v>
      </c>
      <c r="BR19" s="24">
        <v>90.666666666666671</v>
      </c>
      <c r="BS19" s="24">
        <v>98</v>
      </c>
      <c r="BT19" s="24">
        <v>8.0882352941176414</v>
      </c>
      <c r="BU19" s="24">
        <v>78.333333333333329</v>
      </c>
      <c r="BV19" s="24">
        <v>95</v>
      </c>
      <c r="BW19" s="24">
        <v>21.276595744680861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29.666666666666668</v>
      </c>
      <c r="E20" s="24">
        <v>31</v>
      </c>
      <c r="F20" s="24">
        <v>4.494382022471906</v>
      </c>
      <c r="G20" s="24">
        <v>26.666666666666668</v>
      </c>
      <c r="H20" s="24">
        <v>30</v>
      </c>
      <c r="I20" s="24">
        <v>12.499999999999995</v>
      </c>
      <c r="J20" s="24">
        <v>27</v>
      </c>
      <c r="K20" s="24">
        <v>28</v>
      </c>
      <c r="L20" s="24">
        <v>3.7037037037037033</v>
      </c>
      <c r="M20" s="24">
        <v>26</v>
      </c>
      <c r="N20" s="24">
        <v>28</v>
      </c>
      <c r="O20" s="24">
        <v>7.6923076923076925</v>
      </c>
      <c r="P20" s="24">
        <v>25.333333333333332</v>
      </c>
      <c r="Q20" s="24">
        <v>27</v>
      </c>
      <c r="R20" s="24">
        <v>6.5789473684210575</v>
      </c>
      <c r="S20" s="24">
        <v>26</v>
      </c>
      <c r="T20" s="24">
        <v>27</v>
      </c>
      <c r="U20" s="24">
        <v>3.8461538461538463</v>
      </c>
      <c r="V20" s="25">
        <v>30.333333333333332</v>
      </c>
      <c r="W20" s="24">
        <v>31</v>
      </c>
      <c r="X20" s="24">
        <v>2.197802197802202</v>
      </c>
      <c r="Y20" s="24">
        <v>38</v>
      </c>
      <c r="Z20" s="24">
        <v>37</v>
      </c>
      <c r="AA20" s="24">
        <v>-2.6315789473684208</v>
      </c>
      <c r="AB20" s="24">
        <v>38.333333333333336</v>
      </c>
      <c r="AC20" s="24">
        <v>39</v>
      </c>
      <c r="AD20" s="24">
        <v>1.7391304347826024</v>
      </c>
      <c r="AE20" s="24">
        <v>43.333333333333336</v>
      </c>
      <c r="AF20" s="24">
        <v>43</v>
      </c>
      <c r="AG20" s="24">
        <v>-0.7692307692307746</v>
      </c>
      <c r="AH20" s="24">
        <v>43.333333333333336</v>
      </c>
      <c r="AI20" s="24">
        <v>43</v>
      </c>
      <c r="AJ20" s="24">
        <v>-0.7692307692307746</v>
      </c>
      <c r="AK20" s="24">
        <v>44</v>
      </c>
      <c r="AL20" s="24">
        <v>44</v>
      </c>
      <c r="AM20" s="24">
        <v>0</v>
      </c>
      <c r="AN20" s="24">
        <v>44.666666666666664</v>
      </c>
      <c r="AO20" s="24">
        <v>45</v>
      </c>
      <c r="AP20" s="24">
        <v>0.74626865671642328</v>
      </c>
      <c r="AQ20" s="24">
        <v>45.333333333333336</v>
      </c>
      <c r="AR20" s="24">
        <v>45</v>
      </c>
      <c r="AS20" s="24">
        <v>-0.73529411764706398</v>
      </c>
      <c r="AT20" s="24">
        <v>44.666666666666664</v>
      </c>
      <c r="AU20" s="24">
        <v>44</v>
      </c>
      <c r="AV20" s="24">
        <v>-1.4925373134328306</v>
      </c>
      <c r="AW20" s="24">
        <v>45.333333333333336</v>
      </c>
      <c r="AX20" s="24">
        <v>43</v>
      </c>
      <c r="AY20" s="24">
        <v>-5.1470588235294166</v>
      </c>
      <c r="AZ20" s="24">
        <v>45.333333333333336</v>
      </c>
      <c r="BA20" s="24">
        <v>44</v>
      </c>
      <c r="BB20" s="24">
        <v>-2.9411764705882404</v>
      </c>
      <c r="BC20" s="24">
        <v>46.333333333333336</v>
      </c>
      <c r="BD20" s="24">
        <v>42</v>
      </c>
      <c r="BE20" s="24">
        <v>-9.3525179856115148</v>
      </c>
      <c r="BF20" s="24">
        <v>45.666666666666664</v>
      </c>
      <c r="BG20" s="24">
        <v>44</v>
      </c>
      <c r="BH20" s="24">
        <v>-3.649635036496345</v>
      </c>
      <c r="BI20" s="24">
        <v>43.666666666666664</v>
      </c>
      <c r="BJ20" s="24">
        <v>43</v>
      </c>
      <c r="BK20" s="24">
        <v>-1.5267175572519032</v>
      </c>
      <c r="BL20" s="24">
        <v>41</v>
      </c>
      <c r="BM20" s="24">
        <v>40</v>
      </c>
      <c r="BN20" s="24">
        <v>-2.4390243902439024</v>
      </c>
      <c r="BO20" s="24">
        <v>39</v>
      </c>
      <c r="BP20" s="24">
        <v>38</v>
      </c>
      <c r="BQ20" s="24">
        <v>-2.5641025641025639</v>
      </c>
      <c r="BR20" s="24">
        <v>36.666666666666664</v>
      </c>
      <c r="BS20" s="24">
        <v>35</v>
      </c>
      <c r="BT20" s="24">
        <v>-4.5454545454545396</v>
      </c>
      <c r="BU20" s="24">
        <v>33</v>
      </c>
      <c r="BV20" s="24">
        <v>33</v>
      </c>
      <c r="BW20" s="24">
        <v>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110.5</v>
      </c>
      <c r="E21" s="24">
        <v>137</v>
      </c>
      <c r="F21" s="24">
        <v>23.981900452488688</v>
      </c>
      <c r="G21" s="24">
        <v>108</v>
      </c>
      <c r="H21" s="24">
        <v>140</v>
      </c>
      <c r="I21" s="24">
        <v>29.629629629629626</v>
      </c>
      <c r="J21" s="24">
        <v>103.33333333333333</v>
      </c>
      <c r="K21" s="24">
        <v>133</v>
      </c>
      <c r="L21" s="24">
        <v>28.709677419354847</v>
      </c>
      <c r="M21" s="24">
        <v>101.66666666666667</v>
      </c>
      <c r="N21" s="24">
        <v>133</v>
      </c>
      <c r="O21" s="24">
        <v>30.819672131147534</v>
      </c>
      <c r="P21" s="24">
        <v>100</v>
      </c>
      <c r="Q21" s="24">
        <v>127</v>
      </c>
      <c r="R21" s="24">
        <v>27</v>
      </c>
      <c r="S21" s="24">
        <v>104.33333333333333</v>
      </c>
      <c r="T21" s="24">
        <v>129</v>
      </c>
      <c r="U21" s="24">
        <v>23.642172523961666</v>
      </c>
      <c r="V21" s="25">
        <v>114.33333333333333</v>
      </c>
      <c r="W21" s="24">
        <v>139</v>
      </c>
      <c r="X21" s="24">
        <v>21.574344023323619</v>
      </c>
      <c r="Y21" s="24">
        <v>147.66666666666666</v>
      </c>
      <c r="Z21" s="24">
        <v>171</v>
      </c>
      <c r="AA21" s="24">
        <v>15.801354401805876</v>
      </c>
      <c r="AB21" s="24">
        <v>155</v>
      </c>
      <c r="AC21" s="24">
        <v>174</v>
      </c>
      <c r="AD21" s="24">
        <v>12.258064516129032</v>
      </c>
      <c r="AE21" s="24">
        <v>167.33333333333334</v>
      </c>
      <c r="AF21" s="24">
        <v>186</v>
      </c>
      <c r="AG21" s="24">
        <v>11.155378486055771</v>
      </c>
      <c r="AH21" s="24">
        <v>172.66666666666666</v>
      </c>
      <c r="AI21" s="24">
        <v>190</v>
      </c>
      <c r="AJ21" s="24">
        <v>10.038610038610045</v>
      </c>
      <c r="AK21" s="24">
        <v>179</v>
      </c>
      <c r="AL21" s="24">
        <v>186</v>
      </c>
      <c r="AM21" s="24">
        <v>3.9106145251396649</v>
      </c>
      <c r="AN21" s="24">
        <v>172.66666666666666</v>
      </c>
      <c r="AO21" s="24">
        <v>190</v>
      </c>
      <c r="AP21" s="24">
        <v>10.038610038610045</v>
      </c>
      <c r="AQ21" s="24">
        <v>165.66666666666666</v>
      </c>
      <c r="AR21" s="24">
        <v>185</v>
      </c>
      <c r="AS21" s="24">
        <v>11.670020120724352</v>
      </c>
      <c r="AT21" s="24">
        <v>166</v>
      </c>
      <c r="AU21" s="24">
        <v>185</v>
      </c>
      <c r="AV21" s="24">
        <v>11.445783132530121</v>
      </c>
      <c r="AW21" s="24">
        <v>170.33333333333334</v>
      </c>
      <c r="AX21" s="24">
        <v>195</v>
      </c>
      <c r="AY21" s="24">
        <v>14.481409001956941</v>
      </c>
      <c r="AZ21" s="24">
        <v>165.33333333333334</v>
      </c>
      <c r="BA21" s="24">
        <v>193</v>
      </c>
      <c r="BB21" s="24">
        <v>16.733870967741929</v>
      </c>
      <c r="BC21" s="24">
        <v>171</v>
      </c>
      <c r="BD21" s="24">
        <v>183</v>
      </c>
      <c r="BE21" s="24">
        <v>7.0175438596491224</v>
      </c>
      <c r="BF21" s="24">
        <v>158.66666666666666</v>
      </c>
      <c r="BG21" s="24">
        <v>169</v>
      </c>
      <c r="BH21" s="24">
        <v>6.5126050420168129</v>
      </c>
      <c r="BI21" s="24">
        <v>158.66666666666666</v>
      </c>
      <c r="BJ21" s="24">
        <v>177</v>
      </c>
      <c r="BK21" s="24">
        <v>11.554621848739503</v>
      </c>
      <c r="BL21" s="24">
        <v>151</v>
      </c>
      <c r="BM21" s="24">
        <v>170</v>
      </c>
      <c r="BN21" s="24">
        <v>12.582781456953644</v>
      </c>
      <c r="BO21" s="24">
        <v>148.33333333333334</v>
      </c>
      <c r="BP21" s="24">
        <v>160</v>
      </c>
      <c r="BQ21" s="24">
        <v>7.8651685393258353</v>
      </c>
      <c r="BR21" s="24">
        <v>131</v>
      </c>
      <c r="BS21" s="24">
        <v>144</v>
      </c>
      <c r="BT21" s="24">
        <v>9.9236641221374047</v>
      </c>
      <c r="BU21" s="24">
        <v>131</v>
      </c>
      <c r="BV21" s="24">
        <v>144</v>
      </c>
      <c r="BW21" s="24">
        <v>9.9236641221374047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92</v>
      </c>
      <c r="E22" s="24">
        <v>126</v>
      </c>
      <c r="F22" s="24">
        <v>36.95652173913043</v>
      </c>
      <c r="G22" s="24">
        <v>93</v>
      </c>
      <c r="H22" s="24">
        <v>114</v>
      </c>
      <c r="I22" s="24">
        <v>22.58064516129032</v>
      </c>
      <c r="J22" s="24">
        <v>93.666666666666671</v>
      </c>
      <c r="K22" s="24">
        <v>114</v>
      </c>
      <c r="L22" s="24">
        <v>21.708185053380777</v>
      </c>
      <c r="M22" s="24">
        <v>92.333333333333329</v>
      </c>
      <c r="N22" s="24">
        <v>111</v>
      </c>
      <c r="O22" s="24">
        <v>20.216606498194952</v>
      </c>
      <c r="P22" s="24">
        <v>96.333333333333329</v>
      </c>
      <c r="Q22" s="24">
        <v>118</v>
      </c>
      <c r="R22" s="24">
        <v>22.491349480968864</v>
      </c>
      <c r="S22" s="24">
        <v>102</v>
      </c>
      <c r="T22" s="24">
        <v>115</v>
      </c>
      <c r="U22" s="24">
        <v>12.745098039215685</v>
      </c>
      <c r="V22" s="25">
        <v>121.33333333333333</v>
      </c>
      <c r="W22" s="24">
        <v>132</v>
      </c>
      <c r="X22" s="24">
        <v>8.7912087912087955</v>
      </c>
      <c r="Y22" s="24">
        <v>170.33333333333334</v>
      </c>
      <c r="Z22" s="24">
        <v>164</v>
      </c>
      <c r="AA22" s="24">
        <v>-3.7181996086105729</v>
      </c>
      <c r="AB22" s="24">
        <v>177</v>
      </c>
      <c r="AC22" s="24">
        <v>186</v>
      </c>
      <c r="AD22" s="24">
        <v>5.0847457627118651</v>
      </c>
      <c r="AE22" s="24">
        <v>160.33333333333334</v>
      </c>
      <c r="AF22" s="24">
        <v>183</v>
      </c>
      <c r="AG22" s="24">
        <v>14.13721413721413</v>
      </c>
      <c r="AH22" s="24">
        <v>172.66666666666666</v>
      </c>
      <c r="AI22" s="24">
        <v>178</v>
      </c>
      <c r="AJ22" s="24">
        <v>3.0888030888030946</v>
      </c>
      <c r="AK22" s="24">
        <v>162</v>
      </c>
      <c r="AL22" s="24">
        <v>169</v>
      </c>
      <c r="AM22" s="24">
        <v>4.3209876543209873</v>
      </c>
      <c r="AN22" s="24">
        <v>165.66666666666666</v>
      </c>
      <c r="AO22" s="24">
        <v>168</v>
      </c>
      <c r="AP22" s="24">
        <v>1.4084507042253578</v>
      </c>
      <c r="AQ22" s="24">
        <v>153</v>
      </c>
      <c r="AR22" s="24">
        <v>167</v>
      </c>
      <c r="AS22" s="24">
        <v>9.1503267973856204</v>
      </c>
      <c r="AT22" s="24">
        <v>140.66666666666666</v>
      </c>
      <c r="AU22" s="24">
        <v>138</v>
      </c>
      <c r="AV22" s="24">
        <v>-1.8957345971563917</v>
      </c>
      <c r="AW22" s="24">
        <v>149</v>
      </c>
      <c r="AX22" s="24">
        <v>154</v>
      </c>
      <c r="AY22" s="24">
        <v>3.3557046979865772</v>
      </c>
      <c r="AZ22" s="24">
        <v>161.66666666666666</v>
      </c>
      <c r="BA22" s="24">
        <v>169</v>
      </c>
      <c r="BB22" s="24">
        <v>4.5360824742268102</v>
      </c>
      <c r="BC22" s="24">
        <v>156.66666666666666</v>
      </c>
      <c r="BD22" s="24">
        <v>168</v>
      </c>
      <c r="BE22" s="24">
        <v>7.2340425531914958</v>
      </c>
      <c r="BF22" s="24">
        <v>157.66666666666666</v>
      </c>
      <c r="BG22" s="24">
        <v>145</v>
      </c>
      <c r="BH22" s="24">
        <v>-8.0338266384777945</v>
      </c>
      <c r="BI22" s="24">
        <v>169.66666666666666</v>
      </c>
      <c r="BJ22" s="24">
        <v>168</v>
      </c>
      <c r="BK22" s="24">
        <v>-0.98231827111983727</v>
      </c>
      <c r="BL22" s="24">
        <v>162</v>
      </c>
      <c r="BM22" s="24">
        <v>161</v>
      </c>
      <c r="BN22" s="24">
        <v>-0.61728395061728392</v>
      </c>
      <c r="BO22" s="24">
        <v>151.66666666666666</v>
      </c>
      <c r="BP22" s="24">
        <v>155</v>
      </c>
      <c r="BQ22" s="24">
        <v>2.1978021978022042</v>
      </c>
      <c r="BR22" s="24">
        <v>136</v>
      </c>
      <c r="BS22" s="24">
        <v>129</v>
      </c>
      <c r="BT22" s="24">
        <v>-5.1470588235294112</v>
      </c>
      <c r="BU22" s="24">
        <v>121</v>
      </c>
      <c r="BV22" s="24">
        <v>137</v>
      </c>
      <c r="BW22" s="24">
        <v>13.223140495867769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113.26666666666667</v>
      </c>
      <c r="E23" s="24">
        <v>123</v>
      </c>
      <c r="F23" s="24">
        <v>8.5932901706886415</v>
      </c>
      <c r="G23" s="24">
        <v>102.26666666666667</v>
      </c>
      <c r="H23" s="24">
        <v>110</v>
      </c>
      <c r="I23" s="24">
        <v>7.5619295958279018</v>
      </c>
      <c r="J23" s="24">
        <v>98.100000000000009</v>
      </c>
      <c r="K23" s="24">
        <v>106</v>
      </c>
      <c r="L23" s="24">
        <v>8.0530071355759336</v>
      </c>
      <c r="M23" s="24">
        <v>96.399999999999991</v>
      </c>
      <c r="N23" s="24">
        <v>104</v>
      </c>
      <c r="O23" s="24">
        <v>7.8838174273859014</v>
      </c>
      <c r="P23" s="24">
        <v>97.5</v>
      </c>
      <c r="Q23" s="24">
        <v>101</v>
      </c>
      <c r="R23" s="24">
        <v>3.5897435897435894</v>
      </c>
      <c r="S23" s="24">
        <v>109.76666666666667</v>
      </c>
      <c r="T23" s="24">
        <v>116</v>
      </c>
      <c r="U23" s="24">
        <v>5.6787124202854544</v>
      </c>
      <c r="V23" s="25">
        <v>142.63333333333333</v>
      </c>
      <c r="W23" s="24">
        <v>155</v>
      </c>
      <c r="X23" s="24">
        <v>8.6702500584248714</v>
      </c>
      <c r="Y23" s="24">
        <v>209.9</v>
      </c>
      <c r="Z23" s="24">
        <v>211</v>
      </c>
      <c r="AA23" s="24">
        <v>0.5240590757503546</v>
      </c>
      <c r="AB23" s="24">
        <v>235.96666666666667</v>
      </c>
      <c r="AC23" s="24">
        <v>235</v>
      </c>
      <c r="AD23" s="24">
        <v>-0.40966238169233021</v>
      </c>
      <c r="AE23" s="24">
        <v>203.66666666666666</v>
      </c>
      <c r="AF23" s="24">
        <v>204</v>
      </c>
      <c r="AG23" s="24">
        <v>0.1636661211129343</v>
      </c>
      <c r="AH23" s="24">
        <v>191.06666666666669</v>
      </c>
      <c r="AI23" s="24">
        <v>198</v>
      </c>
      <c r="AJ23" s="24">
        <v>3.6287508722958695</v>
      </c>
      <c r="AK23" s="24">
        <v>180.76666666666665</v>
      </c>
      <c r="AL23" s="24">
        <v>202</v>
      </c>
      <c r="AM23" s="24">
        <v>11.746265904480923</v>
      </c>
      <c r="AN23" s="24">
        <v>169.29999999999998</v>
      </c>
      <c r="AO23" s="24">
        <v>190</v>
      </c>
      <c r="AP23" s="24">
        <v>12.226816302421748</v>
      </c>
      <c r="AQ23" s="24">
        <v>160.33333333333334</v>
      </c>
      <c r="AR23" s="24">
        <v>179</v>
      </c>
      <c r="AS23" s="24">
        <v>11.642411642411636</v>
      </c>
      <c r="AT23" s="24">
        <v>155.9</v>
      </c>
      <c r="AU23" s="24">
        <v>167</v>
      </c>
      <c r="AV23" s="24">
        <v>7.1199486850545179</v>
      </c>
      <c r="AW23" s="24">
        <v>153.70000000000002</v>
      </c>
      <c r="AX23" s="24">
        <v>165</v>
      </c>
      <c r="AY23" s="24">
        <v>7.3519843851658955</v>
      </c>
      <c r="AZ23" s="24">
        <v>158.20000000000002</v>
      </c>
      <c r="BA23" s="24">
        <v>174</v>
      </c>
      <c r="BB23" s="24">
        <v>9.9873577749683822</v>
      </c>
      <c r="BC23" s="24">
        <v>165.76666666666668</v>
      </c>
      <c r="BD23" s="24">
        <v>165</v>
      </c>
      <c r="BE23" s="24">
        <v>-0.46249748642671218</v>
      </c>
      <c r="BF23" s="24">
        <v>177.96666666666667</v>
      </c>
      <c r="BG23" s="24">
        <v>176</v>
      </c>
      <c r="BH23" s="24">
        <v>-1.1050758569020427</v>
      </c>
      <c r="BI23" s="24">
        <v>201.33333333333334</v>
      </c>
      <c r="BJ23" s="24">
        <v>191</v>
      </c>
      <c r="BK23" s="24">
        <v>-5.1324503311258329</v>
      </c>
      <c r="BL23" s="24">
        <v>192</v>
      </c>
      <c r="BM23" s="24">
        <v>183</v>
      </c>
      <c r="BN23" s="24">
        <v>-4.6875</v>
      </c>
      <c r="BO23" s="24">
        <v>180.70000000000002</v>
      </c>
      <c r="BP23" s="24">
        <v>177</v>
      </c>
      <c r="BQ23" s="24">
        <v>-2.047592695074719</v>
      </c>
      <c r="BR23" s="24">
        <v>158.66666666666666</v>
      </c>
      <c r="BS23" s="24">
        <v>147</v>
      </c>
      <c r="BT23" s="24">
        <v>-7.3529411764705825</v>
      </c>
      <c r="BU23" s="24">
        <v>135.5</v>
      </c>
      <c r="BV23" s="24">
        <v>143</v>
      </c>
      <c r="BW23" s="24">
        <v>5.5350553505535052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26.333333333333332</v>
      </c>
      <c r="E24" s="24">
        <v>32</v>
      </c>
      <c r="F24" s="24">
        <v>21.51898734177216</v>
      </c>
      <c r="G24" s="24">
        <v>24.666666666666668</v>
      </c>
      <c r="H24" s="24">
        <v>31</v>
      </c>
      <c r="I24" s="24">
        <v>25.67567567567567</v>
      </c>
      <c r="J24" s="24">
        <v>23.666666666666668</v>
      </c>
      <c r="K24" s="24">
        <v>31</v>
      </c>
      <c r="L24" s="24">
        <v>30.985915492957737</v>
      </c>
      <c r="M24" s="24">
        <v>23.666666666666668</v>
      </c>
      <c r="N24" s="24">
        <v>31</v>
      </c>
      <c r="O24" s="24">
        <v>30.985915492957737</v>
      </c>
      <c r="P24" s="24">
        <v>22.666666666666668</v>
      </c>
      <c r="Q24" s="24">
        <v>30</v>
      </c>
      <c r="R24" s="24">
        <v>32.35294117647058</v>
      </c>
      <c r="S24" s="24">
        <v>22.666666666666668</v>
      </c>
      <c r="T24" s="24">
        <v>30</v>
      </c>
      <c r="U24" s="24">
        <v>32.35294117647058</v>
      </c>
      <c r="V24" s="25">
        <v>25.666666666666668</v>
      </c>
      <c r="W24" s="24">
        <v>32</v>
      </c>
      <c r="X24" s="24">
        <v>24.675324675324671</v>
      </c>
      <c r="Y24" s="24">
        <v>30.666666666666668</v>
      </c>
      <c r="Z24" s="24">
        <v>34</v>
      </c>
      <c r="AA24" s="24">
        <v>10.869565217391299</v>
      </c>
      <c r="AB24" s="24">
        <v>34.333333333333336</v>
      </c>
      <c r="AC24" s="24">
        <v>37</v>
      </c>
      <c r="AD24" s="24">
        <v>7.766990291262128</v>
      </c>
      <c r="AE24" s="24">
        <v>40</v>
      </c>
      <c r="AF24" s="24">
        <v>40</v>
      </c>
      <c r="AG24" s="24">
        <v>0</v>
      </c>
      <c r="AH24" s="24">
        <v>40.333333333333336</v>
      </c>
      <c r="AI24" s="24">
        <v>39</v>
      </c>
      <c r="AJ24" s="24">
        <v>-3.305785123966948</v>
      </c>
      <c r="AK24" s="24">
        <v>38.666666666666664</v>
      </c>
      <c r="AL24" s="24">
        <v>38</v>
      </c>
      <c r="AM24" s="24">
        <v>-1.7241379310344769</v>
      </c>
      <c r="AN24" s="24">
        <v>38</v>
      </c>
      <c r="AO24" s="24">
        <v>39</v>
      </c>
      <c r="AP24" s="24">
        <v>2.6315789473684208</v>
      </c>
      <c r="AQ24" s="24">
        <v>38.666666666666664</v>
      </c>
      <c r="AR24" s="24">
        <v>38</v>
      </c>
      <c r="AS24" s="24">
        <v>-1.7241379310344769</v>
      </c>
      <c r="AT24" s="24">
        <v>38.333333333333336</v>
      </c>
      <c r="AU24" s="24">
        <v>38</v>
      </c>
      <c r="AV24" s="24">
        <v>-0.86956521739131043</v>
      </c>
      <c r="AW24" s="24">
        <v>37.666666666666664</v>
      </c>
      <c r="AX24" s="24">
        <v>38</v>
      </c>
      <c r="AY24" s="24">
        <v>0.88495575221239575</v>
      </c>
      <c r="AZ24" s="24">
        <v>36.333333333333336</v>
      </c>
      <c r="BA24" s="24">
        <v>39</v>
      </c>
      <c r="BB24" s="24">
        <v>7.339449541284397</v>
      </c>
      <c r="BC24" s="24">
        <v>36.666666666666664</v>
      </c>
      <c r="BD24" s="24">
        <v>39</v>
      </c>
      <c r="BE24" s="24">
        <v>6.3636363636363695</v>
      </c>
      <c r="BF24" s="24">
        <v>39</v>
      </c>
      <c r="BG24" s="24">
        <v>38</v>
      </c>
      <c r="BH24" s="24">
        <v>-2.5641025641025639</v>
      </c>
      <c r="BI24" s="24">
        <v>38.666666666666664</v>
      </c>
      <c r="BJ24" s="24">
        <v>40</v>
      </c>
      <c r="BK24" s="24">
        <v>3.4482758620689715</v>
      </c>
      <c r="BL24" s="24">
        <v>39</v>
      </c>
      <c r="BM24" s="24">
        <v>39</v>
      </c>
      <c r="BN24" s="24">
        <v>0</v>
      </c>
      <c r="BO24" s="24">
        <v>35.333333333333336</v>
      </c>
      <c r="BP24" s="24">
        <v>35</v>
      </c>
      <c r="BQ24" s="24">
        <v>-0.9433962264151009</v>
      </c>
      <c r="BR24" s="24">
        <v>31.666666666666664</v>
      </c>
      <c r="BS24" s="24">
        <v>33</v>
      </c>
      <c r="BT24" s="24">
        <v>4.2105263157894814</v>
      </c>
      <c r="BU24" s="24">
        <v>28.333333333333332</v>
      </c>
      <c r="BV24" s="24">
        <v>35</v>
      </c>
      <c r="BW24" s="24">
        <v>23.529411764705888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46.333333333333336</v>
      </c>
      <c r="E25" s="24">
        <v>46</v>
      </c>
      <c r="F25" s="24">
        <v>-0.71942446043165975</v>
      </c>
      <c r="G25" s="24">
        <v>44</v>
      </c>
      <c r="H25" s="24">
        <v>44</v>
      </c>
      <c r="I25" s="24">
        <v>0</v>
      </c>
      <c r="J25" s="24">
        <v>42.666666666666664</v>
      </c>
      <c r="K25" s="24">
        <v>44</v>
      </c>
      <c r="L25" s="24">
        <v>3.1250000000000053</v>
      </c>
      <c r="M25" s="24">
        <v>42</v>
      </c>
      <c r="N25" s="24">
        <v>42</v>
      </c>
      <c r="O25" s="24">
        <v>0</v>
      </c>
      <c r="P25" s="24">
        <v>43.333333333333336</v>
      </c>
      <c r="Q25" s="24">
        <v>44</v>
      </c>
      <c r="R25" s="24">
        <v>1.538461538461533</v>
      </c>
      <c r="S25" s="24">
        <v>48</v>
      </c>
      <c r="T25" s="24">
        <v>54</v>
      </c>
      <c r="U25" s="24">
        <v>12.5</v>
      </c>
      <c r="V25" s="25">
        <v>58.333333333333336</v>
      </c>
      <c r="W25" s="24">
        <v>64</v>
      </c>
      <c r="X25" s="24">
        <v>9.71428571428571</v>
      </c>
      <c r="Y25" s="24">
        <v>67</v>
      </c>
      <c r="Z25" s="24">
        <v>73</v>
      </c>
      <c r="AA25" s="24">
        <v>8.9552238805970141</v>
      </c>
      <c r="AB25" s="24">
        <v>72.333333333333329</v>
      </c>
      <c r="AC25" s="24">
        <v>76</v>
      </c>
      <c r="AD25" s="24">
        <v>5.0691244239631406</v>
      </c>
      <c r="AE25" s="24">
        <v>76.333333333333329</v>
      </c>
      <c r="AF25" s="24">
        <v>74</v>
      </c>
      <c r="AG25" s="24">
        <v>-3.0567685589519589</v>
      </c>
      <c r="AH25" s="24">
        <v>76.666666666666671</v>
      </c>
      <c r="AI25" s="24">
        <v>80</v>
      </c>
      <c r="AJ25" s="24">
        <v>4.3478260869565153</v>
      </c>
      <c r="AK25" s="24">
        <v>77.666666666666671</v>
      </c>
      <c r="AL25" s="24">
        <v>80</v>
      </c>
      <c r="AM25" s="24">
        <v>3.0042918454935559</v>
      </c>
      <c r="AN25" s="24">
        <v>77.333333333333329</v>
      </c>
      <c r="AO25" s="24">
        <v>76</v>
      </c>
      <c r="AP25" s="24">
        <v>-1.7241379310344769</v>
      </c>
      <c r="AQ25" s="24">
        <v>77.333333333333329</v>
      </c>
      <c r="AR25" s="24">
        <v>74</v>
      </c>
      <c r="AS25" s="24">
        <v>-4.3103448275862011</v>
      </c>
      <c r="AT25" s="24">
        <v>76</v>
      </c>
      <c r="AU25" s="24">
        <v>74</v>
      </c>
      <c r="AV25" s="24">
        <v>-2.6315789473684208</v>
      </c>
      <c r="AW25" s="24">
        <v>76</v>
      </c>
      <c r="AX25" s="24">
        <v>76</v>
      </c>
      <c r="AY25" s="24">
        <v>0</v>
      </c>
      <c r="AZ25" s="24">
        <v>75.333333333333329</v>
      </c>
      <c r="BA25" s="24">
        <v>74</v>
      </c>
      <c r="BB25" s="24">
        <v>-1.7699115044247724</v>
      </c>
      <c r="BC25" s="24">
        <v>74.666666666666671</v>
      </c>
      <c r="BD25" s="24">
        <v>74</v>
      </c>
      <c r="BE25" s="24">
        <v>-0.89285714285714923</v>
      </c>
      <c r="BF25" s="24">
        <v>74.666666666666671</v>
      </c>
      <c r="BG25" s="24">
        <v>75</v>
      </c>
      <c r="BH25" s="24">
        <v>0.44642857142856507</v>
      </c>
      <c r="BI25" s="24">
        <v>76</v>
      </c>
      <c r="BJ25" s="24">
        <v>72</v>
      </c>
      <c r="BK25" s="24">
        <v>-5.2631578947368416</v>
      </c>
      <c r="BL25" s="24">
        <v>70.333333333333329</v>
      </c>
      <c r="BM25" s="24">
        <v>70</v>
      </c>
      <c r="BN25" s="24">
        <v>-0.47393364928909282</v>
      </c>
      <c r="BO25" s="24">
        <v>67.333333333333329</v>
      </c>
      <c r="BP25" s="24">
        <v>64</v>
      </c>
      <c r="BQ25" s="24">
        <v>-4.9504950495049442</v>
      </c>
      <c r="BR25" s="24">
        <v>61</v>
      </c>
      <c r="BS25" s="24">
        <v>57</v>
      </c>
      <c r="BT25" s="24">
        <v>-6.557377049180328</v>
      </c>
      <c r="BU25" s="24">
        <v>52.666666666666664</v>
      </c>
      <c r="BV25" s="24">
        <v>50</v>
      </c>
      <c r="BW25" s="24">
        <v>-5.0632911392405022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83.666666666666671</v>
      </c>
      <c r="E26" s="24">
        <v>94</v>
      </c>
      <c r="F26" s="24">
        <v>12.350597609561746</v>
      </c>
      <c r="G26" s="24">
        <v>77.333333333333329</v>
      </c>
      <c r="H26" s="24">
        <v>83</v>
      </c>
      <c r="I26" s="24">
        <v>7.3275862068965578</v>
      </c>
      <c r="J26" s="24">
        <v>72.666666666666671</v>
      </c>
      <c r="K26" s="24">
        <v>77</v>
      </c>
      <c r="L26" s="24">
        <v>5.9633027522935711</v>
      </c>
      <c r="M26" s="24">
        <v>70</v>
      </c>
      <c r="N26" s="24">
        <v>75</v>
      </c>
      <c r="O26" s="24">
        <v>7.1428571428571423</v>
      </c>
      <c r="P26" s="24">
        <v>70.333333333333329</v>
      </c>
      <c r="Q26" s="24">
        <v>76</v>
      </c>
      <c r="R26" s="24">
        <v>8.0568720379146992</v>
      </c>
      <c r="S26" s="24">
        <v>79</v>
      </c>
      <c r="T26" s="24">
        <v>83</v>
      </c>
      <c r="U26" s="24">
        <v>5.0632911392405067</v>
      </c>
      <c r="V26" s="25">
        <v>102.66666666666667</v>
      </c>
      <c r="W26" s="24">
        <v>109</v>
      </c>
      <c r="X26" s="24">
        <v>6.1688311688311641</v>
      </c>
      <c r="Y26" s="24">
        <v>140</v>
      </c>
      <c r="Z26" s="24">
        <v>140</v>
      </c>
      <c r="AA26" s="24">
        <v>0</v>
      </c>
      <c r="AB26" s="24">
        <v>150</v>
      </c>
      <c r="AC26" s="24">
        <v>160</v>
      </c>
      <c r="AD26" s="24">
        <v>6.666666666666667</v>
      </c>
      <c r="AE26" s="24">
        <v>140.66666666666666</v>
      </c>
      <c r="AF26" s="24">
        <v>145</v>
      </c>
      <c r="AG26" s="24">
        <v>3.0805687203791536</v>
      </c>
      <c r="AH26" s="24">
        <v>132.66666666666666</v>
      </c>
      <c r="AI26" s="24">
        <v>135</v>
      </c>
      <c r="AJ26" s="24">
        <v>1.7587939698492534</v>
      </c>
      <c r="AK26" s="24">
        <v>127.66666666666666</v>
      </c>
      <c r="AL26" s="24">
        <v>131</v>
      </c>
      <c r="AM26" s="24">
        <v>2.610966057441261</v>
      </c>
      <c r="AN26" s="24">
        <v>123</v>
      </c>
      <c r="AO26" s="24">
        <v>137</v>
      </c>
      <c r="AP26" s="24">
        <v>11.38211382113821</v>
      </c>
      <c r="AQ26" s="24">
        <v>120</v>
      </c>
      <c r="AR26" s="24">
        <v>165</v>
      </c>
      <c r="AS26" s="24">
        <v>37.5</v>
      </c>
      <c r="AT26" s="24">
        <v>116.66666666666667</v>
      </c>
      <c r="AU26" s="24">
        <v>156</v>
      </c>
      <c r="AV26" s="24">
        <v>33.714285714285708</v>
      </c>
      <c r="AW26" s="24">
        <v>113</v>
      </c>
      <c r="AX26" s="24">
        <v>153</v>
      </c>
      <c r="AY26" s="24">
        <v>35.398230088495573</v>
      </c>
      <c r="AZ26" s="24">
        <v>116.33333333333333</v>
      </c>
      <c r="BA26" s="24">
        <v>154</v>
      </c>
      <c r="BB26" s="24">
        <v>32.378223495702017</v>
      </c>
      <c r="BC26" s="24">
        <v>120.66666666666667</v>
      </c>
      <c r="BD26" s="24">
        <v>159</v>
      </c>
      <c r="BE26" s="24">
        <v>31.767955801104968</v>
      </c>
      <c r="BF26" s="24">
        <v>129.66666666666666</v>
      </c>
      <c r="BG26" s="24">
        <v>163</v>
      </c>
      <c r="BH26" s="24">
        <v>25.706940874036</v>
      </c>
      <c r="BI26" s="24">
        <v>142.66666666666666</v>
      </c>
      <c r="BJ26" s="24">
        <v>173</v>
      </c>
      <c r="BK26" s="24">
        <v>21.261682242990663</v>
      </c>
      <c r="BL26" s="24">
        <v>138</v>
      </c>
      <c r="BM26" s="24">
        <v>143</v>
      </c>
      <c r="BN26" s="24">
        <v>3.6231884057971016</v>
      </c>
      <c r="BO26" s="24">
        <v>131.33333333333334</v>
      </c>
      <c r="BP26" s="24">
        <v>134</v>
      </c>
      <c r="BQ26" s="24">
        <v>2.0304568527918709</v>
      </c>
      <c r="BR26" s="24">
        <v>116.33333333333333</v>
      </c>
      <c r="BS26" s="24">
        <v>118</v>
      </c>
      <c r="BT26" s="24">
        <v>1.4326647564469954</v>
      </c>
      <c r="BU26" s="24">
        <v>99.333333333333329</v>
      </c>
      <c r="BV26" s="24">
        <v>108</v>
      </c>
      <c r="BW26" s="24">
        <v>8.7248322147651063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74</v>
      </c>
      <c r="E27" s="24">
        <v>84</v>
      </c>
      <c r="F27" s="24">
        <v>13.513513513513514</v>
      </c>
      <c r="G27" s="24">
        <v>71</v>
      </c>
      <c r="H27" s="24">
        <v>80</v>
      </c>
      <c r="I27" s="24">
        <v>12.676056338028168</v>
      </c>
      <c r="J27" s="24">
        <v>69.333333333333329</v>
      </c>
      <c r="K27" s="24">
        <v>78</v>
      </c>
      <c r="L27" s="24">
        <v>12.500000000000009</v>
      </c>
      <c r="M27" s="24">
        <v>67</v>
      </c>
      <c r="N27" s="24">
        <v>74</v>
      </c>
      <c r="O27" s="24">
        <v>10.44776119402985</v>
      </c>
      <c r="P27" s="24">
        <v>66.666666666666671</v>
      </c>
      <c r="Q27" s="24">
        <v>74</v>
      </c>
      <c r="R27" s="24">
        <v>10.999999999999991</v>
      </c>
      <c r="S27" s="24">
        <v>70.666666666666671</v>
      </c>
      <c r="T27" s="24">
        <v>79</v>
      </c>
      <c r="U27" s="24">
        <v>11.792452830188671</v>
      </c>
      <c r="V27" s="25">
        <v>84.666666666666671</v>
      </c>
      <c r="W27" s="24">
        <v>96</v>
      </c>
      <c r="X27" s="24">
        <v>13.385826771653536</v>
      </c>
      <c r="Y27" s="24">
        <v>121</v>
      </c>
      <c r="Z27" s="24">
        <v>128</v>
      </c>
      <c r="AA27" s="24">
        <v>5.785123966942149</v>
      </c>
      <c r="AB27" s="24">
        <v>128.66666666666666</v>
      </c>
      <c r="AC27" s="24">
        <v>142</v>
      </c>
      <c r="AD27" s="24">
        <v>10.362694300518143</v>
      </c>
      <c r="AE27" s="24">
        <v>132</v>
      </c>
      <c r="AF27" s="24">
        <v>139</v>
      </c>
      <c r="AG27" s="24">
        <v>5.3030303030303028</v>
      </c>
      <c r="AH27" s="24">
        <v>141.33333333333334</v>
      </c>
      <c r="AI27" s="24">
        <v>145</v>
      </c>
      <c r="AJ27" s="24">
        <v>2.5943396226415025</v>
      </c>
      <c r="AK27" s="24">
        <v>138.66666666666666</v>
      </c>
      <c r="AL27" s="24">
        <v>143</v>
      </c>
      <c r="AM27" s="24">
        <v>3.1250000000000071</v>
      </c>
      <c r="AN27" s="24">
        <v>136</v>
      </c>
      <c r="AO27" s="24">
        <v>140</v>
      </c>
      <c r="AP27" s="24">
        <v>2.9411764705882351</v>
      </c>
      <c r="AQ27" s="24">
        <v>128</v>
      </c>
      <c r="AR27" s="24">
        <v>127</v>
      </c>
      <c r="AS27" s="24">
        <v>-0.78125</v>
      </c>
      <c r="AT27" s="24">
        <v>121</v>
      </c>
      <c r="AU27" s="24">
        <v>125</v>
      </c>
      <c r="AV27" s="24">
        <v>3.3057851239669422</v>
      </c>
      <c r="AW27" s="24">
        <v>125.66666666666667</v>
      </c>
      <c r="AX27" s="24">
        <v>133</v>
      </c>
      <c r="AY27" s="24">
        <v>5.8355437665782457</v>
      </c>
      <c r="AZ27" s="24">
        <v>130.66666666666666</v>
      </c>
      <c r="BA27" s="24">
        <v>134</v>
      </c>
      <c r="BB27" s="24">
        <v>2.5510204081632728</v>
      </c>
      <c r="BC27" s="24">
        <v>133.33333333333334</v>
      </c>
      <c r="BD27" s="24">
        <v>137</v>
      </c>
      <c r="BE27" s="24">
        <v>2.7499999999999929</v>
      </c>
      <c r="BF27" s="24">
        <v>129</v>
      </c>
      <c r="BG27" s="24">
        <v>132</v>
      </c>
      <c r="BH27" s="24">
        <v>2.3255813953488373</v>
      </c>
      <c r="BI27" s="24">
        <v>132.33333333333334</v>
      </c>
      <c r="BJ27" s="24">
        <v>134</v>
      </c>
      <c r="BK27" s="24">
        <v>1.2594458438287082</v>
      </c>
      <c r="BL27" s="24">
        <v>126</v>
      </c>
      <c r="BM27" s="24">
        <v>125</v>
      </c>
      <c r="BN27" s="24">
        <v>-0.79365079365079361</v>
      </c>
      <c r="BO27" s="24">
        <v>115.33333333333333</v>
      </c>
      <c r="BP27" s="24">
        <v>117</v>
      </c>
      <c r="BQ27" s="24">
        <v>1.4450867052023162</v>
      </c>
      <c r="BR27" s="24">
        <v>101.66666666666667</v>
      </c>
      <c r="BS27" s="24">
        <v>102</v>
      </c>
      <c r="BT27" s="24">
        <v>0.32786885245901171</v>
      </c>
      <c r="BU27" s="24">
        <v>90.333333333333329</v>
      </c>
      <c r="BV27" s="24">
        <v>93</v>
      </c>
      <c r="BW27" s="24">
        <v>2.9520295202952083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87.333333333333329</v>
      </c>
      <c r="E28" s="24">
        <v>115</v>
      </c>
      <c r="F28" s="24">
        <v>31.679389312977108</v>
      </c>
      <c r="G28" s="24">
        <v>79.333333333333329</v>
      </c>
      <c r="H28" s="24">
        <v>103</v>
      </c>
      <c r="I28" s="24">
        <v>29.831932773109248</v>
      </c>
      <c r="J28" s="24">
        <v>76</v>
      </c>
      <c r="K28" s="24">
        <v>97</v>
      </c>
      <c r="L28" s="24">
        <v>27.631578947368425</v>
      </c>
      <c r="M28" s="24">
        <v>73</v>
      </c>
      <c r="N28" s="24">
        <v>94</v>
      </c>
      <c r="O28" s="24">
        <v>28.767123287671232</v>
      </c>
      <c r="P28" s="24">
        <v>72.666666666666671</v>
      </c>
      <c r="Q28" s="24">
        <v>94</v>
      </c>
      <c r="R28" s="24">
        <v>29.357798165137606</v>
      </c>
      <c r="S28" s="24">
        <v>78</v>
      </c>
      <c r="T28" s="24">
        <v>101</v>
      </c>
      <c r="U28" s="24">
        <v>29.487179487179489</v>
      </c>
      <c r="V28" s="25">
        <v>96.666666666666671</v>
      </c>
      <c r="W28" s="24">
        <v>128</v>
      </c>
      <c r="X28" s="24">
        <v>32.41379310344827</v>
      </c>
      <c r="Y28" s="24">
        <v>126.33333333333333</v>
      </c>
      <c r="Z28" s="24">
        <v>164</v>
      </c>
      <c r="AA28" s="24">
        <v>29.815303430079158</v>
      </c>
      <c r="AB28" s="24">
        <v>134</v>
      </c>
      <c r="AC28" s="24">
        <v>175</v>
      </c>
      <c r="AD28" s="24">
        <v>30.597014925373134</v>
      </c>
      <c r="AE28" s="24">
        <v>131</v>
      </c>
      <c r="AF28" s="24">
        <v>165</v>
      </c>
      <c r="AG28" s="24">
        <v>25.954198473282442</v>
      </c>
      <c r="AH28" s="24">
        <v>133</v>
      </c>
      <c r="AI28" s="24">
        <v>164</v>
      </c>
      <c r="AJ28" s="24">
        <v>23.308270676691727</v>
      </c>
      <c r="AK28" s="24">
        <v>128.66666666666666</v>
      </c>
      <c r="AL28" s="24">
        <v>162</v>
      </c>
      <c r="AM28" s="24">
        <v>25.906735751295347</v>
      </c>
      <c r="AN28" s="24">
        <v>125</v>
      </c>
      <c r="AO28" s="24">
        <v>158</v>
      </c>
      <c r="AP28" s="24">
        <v>26.400000000000002</v>
      </c>
      <c r="AQ28" s="24">
        <v>119</v>
      </c>
      <c r="AR28" s="24">
        <v>151</v>
      </c>
      <c r="AS28" s="24">
        <v>26.890756302521009</v>
      </c>
      <c r="AT28" s="24">
        <v>114.33333333333333</v>
      </c>
      <c r="AU28" s="24">
        <v>137</v>
      </c>
      <c r="AV28" s="24">
        <v>19.825072886297381</v>
      </c>
      <c r="AW28" s="24">
        <v>115</v>
      </c>
      <c r="AX28" s="24">
        <v>134</v>
      </c>
      <c r="AY28" s="24">
        <v>16.521739130434781</v>
      </c>
      <c r="AZ28" s="24">
        <v>119</v>
      </c>
      <c r="BA28" s="24">
        <v>134</v>
      </c>
      <c r="BB28" s="24">
        <v>12.605042016806722</v>
      </c>
      <c r="BC28" s="24">
        <v>114</v>
      </c>
      <c r="BD28" s="24">
        <v>145</v>
      </c>
      <c r="BE28" s="24">
        <v>27.192982456140353</v>
      </c>
      <c r="BF28" s="24">
        <v>121.66666666666667</v>
      </c>
      <c r="BG28" s="24">
        <v>148</v>
      </c>
      <c r="BH28" s="24">
        <v>21.643835616438352</v>
      </c>
      <c r="BI28" s="24">
        <v>137.33333333333334</v>
      </c>
      <c r="BJ28" s="24">
        <v>167</v>
      </c>
      <c r="BK28" s="24">
        <v>21.601941747572805</v>
      </c>
      <c r="BL28" s="24">
        <v>134.33333333333334</v>
      </c>
      <c r="BM28" s="24">
        <v>163</v>
      </c>
      <c r="BN28" s="24">
        <v>21.339950372208428</v>
      </c>
      <c r="BO28" s="24">
        <v>130.33333333333334</v>
      </c>
      <c r="BP28" s="24">
        <v>156</v>
      </c>
      <c r="BQ28" s="24">
        <v>19.693094629156001</v>
      </c>
      <c r="BR28" s="24">
        <v>122.33333333333333</v>
      </c>
      <c r="BS28" s="24">
        <v>143</v>
      </c>
      <c r="BT28" s="24">
        <v>16.893732970027251</v>
      </c>
      <c r="BU28" s="24">
        <v>111.66666666666667</v>
      </c>
      <c r="BV28" s="24">
        <v>127</v>
      </c>
      <c r="BW28" s="24">
        <v>13.731343283582085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</v>
      </c>
      <c r="E29" s="24">
        <v>64</v>
      </c>
      <c r="F29" s="24">
        <v>18.518518518518519</v>
      </c>
      <c r="G29" s="24">
        <v>52.333333333333336</v>
      </c>
      <c r="H29" s="24">
        <v>63</v>
      </c>
      <c r="I29" s="24">
        <v>20.382165605095537</v>
      </c>
      <c r="J29" s="24">
        <v>52</v>
      </c>
      <c r="K29" s="24">
        <v>61</v>
      </c>
      <c r="L29" s="24">
        <v>17.307692307692307</v>
      </c>
      <c r="M29" s="24">
        <v>50.333333333333336</v>
      </c>
      <c r="N29" s="24">
        <v>59</v>
      </c>
      <c r="O29" s="24">
        <v>17.21854304635761</v>
      </c>
      <c r="P29" s="24">
        <v>49.333333333333336</v>
      </c>
      <c r="Q29" s="24">
        <v>58</v>
      </c>
      <c r="R29" s="24">
        <v>17.567567567567561</v>
      </c>
      <c r="S29" s="24">
        <v>48.666666666666664</v>
      </c>
      <c r="T29" s="24">
        <v>59</v>
      </c>
      <c r="U29" s="24">
        <v>21.232876712328775</v>
      </c>
      <c r="V29" s="25">
        <v>59.333333333333336</v>
      </c>
      <c r="W29" s="24">
        <v>67</v>
      </c>
      <c r="X29" s="24">
        <v>12.921348314606737</v>
      </c>
      <c r="Y29" s="24">
        <v>70.666666666666671</v>
      </c>
      <c r="Z29" s="24">
        <v>81</v>
      </c>
      <c r="AA29" s="24">
        <v>14.622641509433954</v>
      </c>
      <c r="AB29" s="24">
        <v>76.666666666666671</v>
      </c>
      <c r="AC29" s="24">
        <v>86</v>
      </c>
      <c r="AD29" s="24">
        <v>12.173913043478255</v>
      </c>
      <c r="AE29" s="24">
        <v>76</v>
      </c>
      <c r="AF29" s="24">
        <v>83</v>
      </c>
      <c r="AG29" s="24">
        <v>9.2105263157894726</v>
      </c>
      <c r="AH29" s="24">
        <v>82</v>
      </c>
      <c r="AI29" s="24">
        <v>89</v>
      </c>
      <c r="AJ29" s="24">
        <v>8.536585365853659</v>
      </c>
      <c r="AK29" s="24">
        <v>87</v>
      </c>
      <c r="AL29" s="24">
        <v>92</v>
      </c>
      <c r="AM29" s="24">
        <v>5.7471264367816088</v>
      </c>
      <c r="AN29" s="24">
        <v>78</v>
      </c>
      <c r="AO29" s="24">
        <v>82</v>
      </c>
      <c r="AP29" s="24">
        <v>5.1282051282051277</v>
      </c>
      <c r="AQ29" s="24">
        <v>74</v>
      </c>
      <c r="AR29" s="24">
        <v>75</v>
      </c>
      <c r="AS29" s="24">
        <v>1.3513513513513513</v>
      </c>
      <c r="AT29" s="24">
        <v>66.666666666666671</v>
      </c>
      <c r="AU29" s="24">
        <v>73</v>
      </c>
      <c r="AV29" s="24">
        <v>9.4999999999999911</v>
      </c>
      <c r="AW29" s="24">
        <v>77.333333333333329</v>
      </c>
      <c r="AX29" s="24">
        <v>80</v>
      </c>
      <c r="AY29" s="24">
        <v>3.4482758620689715</v>
      </c>
      <c r="AZ29" s="24">
        <v>74.666666666666671</v>
      </c>
      <c r="BA29" s="24">
        <v>71</v>
      </c>
      <c r="BB29" s="24">
        <v>-4.9107142857142918</v>
      </c>
      <c r="BC29" s="24">
        <v>78.666666666666671</v>
      </c>
      <c r="BD29" s="24">
        <v>78</v>
      </c>
      <c r="BE29" s="24">
        <v>-0.84745762711864991</v>
      </c>
      <c r="BF29" s="24">
        <v>75</v>
      </c>
      <c r="BG29" s="24">
        <v>78</v>
      </c>
      <c r="BH29" s="24">
        <v>4</v>
      </c>
      <c r="BI29" s="24">
        <v>74.666666666666671</v>
      </c>
      <c r="BJ29" s="24">
        <v>79</v>
      </c>
      <c r="BK29" s="24">
        <v>5.8035714285714217</v>
      </c>
      <c r="BL29" s="24">
        <v>65.333333333333329</v>
      </c>
      <c r="BM29" s="24">
        <v>72</v>
      </c>
      <c r="BN29" s="24">
        <v>10.20408163265307</v>
      </c>
      <c r="BO29" s="24">
        <v>62.333333333333336</v>
      </c>
      <c r="BP29" s="24">
        <v>68</v>
      </c>
      <c r="BQ29" s="24">
        <v>9.0909090909090864</v>
      </c>
      <c r="BR29" s="24">
        <v>63.333333333333329</v>
      </c>
      <c r="BS29" s="24">
        <v>67</v>
      </c>
      <c r="BT29" s="24">
        <v>5.7894736842105337</v>
      </c>
      <c r="BU29" s="24">
        <v>61</v>
      </c>
      <c r="BV29" s="24">
        <v>67</v>
      </c>
      <c r="BW29" s="24">
        <v>9.8360655737704921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58.333333333333336</v>
      </c>
      <c r="E30" s="24">
        <v>65</v>
      </c>
      <c r="F30" s="24">
        <v>11.428571428571423</v>
      </c>
      <c r="G30" s="24">
        <v>53</v>
      </c>
      <c r="H30" s="24">
        <v>59</v>
      </c>
      <c r="I30" s="24">
        <v>11.320754716981133</v>
      </c>
      <c r="J30" s="24">
        <v>52</v>
      </c>
      <c r="K30" s="24">
        <v>57</v>
      </c>
      <c r="L30" s="24">
        <v>9.6153846153846168</v>
      </c>
      <c r="M30" s="24">
        <v>50.666666666666664</v>
      </c>
      <c r="N30" s="24">
        <v>55</v>
      </c>
      <c r="O30" s="24">
        <v>8.5526315789473735</v>
      </c>
      <c r="P30" s="24">
        <v>50.666666666666664</v>
      </c>
      <c r="Q30" s="24">
        <v>55</v>
      </c>
      <c r="R30" s="24">
        <v>8.5526315789473735</v>
      </c>
      <c r="S30" s="24">
        <v>55.666666666666664</v>
      </c>
      <c r="T30" s="24">
        <v>60</v>
      </c>
      <c r="U30" s="24">
        <v>7.784431137724555</v>
      </c>
      <c r="V30" s="25">
        <v>72.333333333333329</v>
      </c>
      <c r="W30" s="24">
        <v>78</v>
      </c>
      <c r="X30" s="24">
        <v>7.8341013824884866</v>
      </c>
      <c r="Y30" s="24">
        <v>100.66666666666667</v>
      </c>
      <c r="Z30" s="24">
        <v>103</v>
      </c>
      <c r="AA30" s="24">
        <v>2.3178807947019822</v>
      </c>
      <c r="AB30" s="24">
        <v>109.33333333333333</v>
      </c>
      <c r="AC30" s="24">
        <v>113</v>
      </c>
      <c r="AD30" s="24">
        <v>3.3536585365853702</v>
      </c>
      <c r="AE30" s="24">
        <v>101</v>
      </c>
      <c r="AF30" s="24">
        <v>105</v>
      </c>
      <c r="AG30" s="24">
        <v>3.9603960396039604</v>
      </c>
      <c r="AH30" s="24">
        <v>96</v>
      </c>
      <c r="AI30" s="24">
        <v>98</v>
      </c>
      <c r="AJ30" s="24">
        <v>2.083333333333333</v>
      </c>
      <c r="AK30" s="24">
        <v>93.666666666666671</v>
      </c>
      <c r="AL30" s="24">
        <v>99</v>
      </c>
      <c r="AM30" s="24">
        <v>5.6939501779359381</v>
      </c>
      <c r="AN30" s="24">
        <v>89.666666666666671</v>
      </c>
      <c r="AO30" s="24">
        <v>96</v>
      </c>
      <c r="AP30" s="24">
        <v>7.0631970260222996</v>
      </c>
      <c r="AQ30" s="24">
        <v>87</v>
      </c>
      <c r="AR30" s="24">
        <v>91</v>
      </c>
      <c r="AS30" s="24">
        <v>4.5977011494252871</v>
      </c>
      <c r="AT30" s="24">
        <v>84</v>
      </c>
      <c r="AU30" s="24">
        <v>84</v>
      </c>
      <c r="AV30" s="24">
        <v>0</v>
      </c>
      <c r="AW30" s="24">
        <v>83.333333333333329</v>
      </c>
      <c r="AX30" s="24">
        <v>87</v>
      </c>
      <c r="AY30" s="24">
        <v>4.4000000000000057</v>
      </c>
      <c r="AZ30" s="24">
        <v>84.666666666666671</v>
      </c>
      <c r="BA30" s="24">
        <v>89</v>
      </c>
      <c r="BB30" s="24">
        <v>5.1181102362204669</v>
      </c>
      <c r="BC30" s="24">
        <v>84.333333333333329</v>
      </c>
      <c r="BD30" s="24">
        <v>88</v>
      </c>
      <c r="BE30" s="24">
        <v>4.3478260869565277</v>
      </c>
      <c r="BF30" s="24">
        <v>85</v>
      </c>
      <c r="BG30" s="24">
        <v>92</v>
      </c>
      <c r="BH30" s="24">
        <v>8.235294117647058</v>
      </c>
      <c r="BI30" s="24">
        <v>97</v>
      </c>
      <c r="BJ30" s="24">
        <v>101</v>
      </c>
      <c r="BK30" s="24">
        <v>4.1237113402061851</v>
      </c>
      <c r="BL30" s="24">
        <v>94.333333333333329</v>
      </c>
      <c r="BM30" s="24">
        <v>97</v>
      </c>
      <c r="BN30" s="24">
        <v>2.8268551236749166</v>
      </c>
      <c r="BO30" s="24">
        <v>90.666666666666671</v>
      </c>
      <c r="BP30" s="24">
        <v>93</v>
      </c>
      <c r="BQ30" s="24">
        <v>2.5735294117647007</v>
      </c>
      <c r="BR30" s="24">
        <v>81</v>
      </c>
      <c r="BS30" s="24">
        <v>88</v>
      </c>
      <c r="BT30" s="24">
        <v>8.6419753086419746</v>
      </c>
      <c r="BU30" s="24">
        <v>68</v>
      </c>
      <c r="BV30" s="24">
        <v>77</v>
      </c>
      <c r="BW30" s="24">
        <v>13.23529411764706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44.379999999999995</v>
      </c>
      <c r="E31" s="24">
        <v>47</v>
      </c>
      <c r="F31" s="24">
        <v>5.9035601622352516</v>
      </c>
      <c r="G31" s="24">
        <v>43.273333333333333</v>
      </c>
      <c r="H31" s="24">
        <v>45</v>
      </c>
      <c r="I31" s="24">
        <v>3.9901401941149279</v>
      </c>
      <c r="J31" s="24">
        <v>42.856666666666662</v>
      </c>
      <c r="K31" s="24">
        <v>45</v>
      </c>
      <c r="L31" s="24">
        <v>5.0011666796297849</v>
      </c>
      <c r="M31" s="24">
        <v>42.34</v>
      </c>
      <c r="N31" s="24">
        <v>44</v>
      </c>
      <c r="O31" s="24">
        <v>3.9206424185167608</v>
      </c>
      <c r="P31" s="24">
        <v>41.943333333333328</v>
      </c>
      <c r="Q31" s="24">
        <v>44</v>
      </c>
      <c r="R31" s="24">
        <v>4.9034411507589741</v>
      </c>
      <c r="S31" s="24">
        <v>42.419999999999995</v>
      </c>
      <c r="T31" s="24">
        <v>44</v>
      </c>
      <c r="U31" s="24">
        <v>3.7246581801037375</v>
      </c>
      <c r="V31" s="25">
        <v>45.660000000000004</v>
      </c>
      <c r="W31" s="24">
        <v>48</v>
      </c>
      <c r="X31" s="24">
        <v>5.1248357424441444</v>
      </c>
      <c r="Y31" s="24">
        <v>51.466666666666669</v>
      </c>
      <c r="Z31" s="24">
        <v>52</v>
      </c>
      <c r="AA31" s="24">
        <v>1.0362694300518096</v>
      </c>
      <c r="AB31" s="24">
        <v>56.333333333333336</v>
      </c>
      <c r="AC31" s="24">
        <v>57</v>
      </c>
      <c r="AD31" s="24">
        <v>1.1834319526627177</v>
      </c>
      <c r="AE31" s="24">
        <v>61</v>
      </c>
      <c r="AF31" s="24">
        <v>62</v>
      </c>
      <c r="AG31" s="24">
        <v>1.639344262295082</v>
      </c>
      <c r="AH31" s="24">
        <v>63</v>
      </c>
      <c r="AI31" s="24">
        <v>64</v>
      </c>
      <c r="AJ31" s="24">
        <v>1.5873015873015872</v>
      </c>
      <c r="AK31" s="24">
        <v>63.333333333333329</v>
      </c>
      <c r="AL31" s="24">
        <v>63</v>
      </c>
      <c r="AM31" s="24">
        <v>-0.52631578947367674</v>
      </c>
      <c r="AN31" s="24">
        <v>64</v>
      </c>
      <c r="AO31" s="24">
        <v>64</v>
      </c>
      <c r="AP31" s="24">
        <v>0</v>
      </c>
      <c r="AQ31" s="24">
        <v>65</v>
      </c>
      <c r="AR31" s="24">
        <v>62</v>
      </c>
      <c r="AS31" s="24">
        <v>-4.6153846153846159</v>
      </c>
      <c r="AT31" s="24">
        <v>64.666666666666671</v>
      </c>
      <c r="AU31" s="24">
        <v>64</v>
      </c>
      <c r="AV31" s="24">
        <v>-1.0309278350515536</v>
      </c>
      <c r="AW31" s="24">
        <v>62</v>
      </c>
      <c r="AX31" s="24">
        <v>63</v>
      </c>
      <c r="AY31" s="24">
        <v>1.6129032258064515</v>
      </c>
      <c r="AZ31" s="24">
        <v>61.333333333333336</v>
      </c>
      <c r="BA31" s="24">
        <v>63</v>
      </c>
      <c r="BB31" s="24">
        <v>2.7173913043478222</v>
      </c>
      <c r="BC31" s="24">
        <v>61.333333333333336</v>
      </c>
      <c r="BD31" s="24">
        <v>61</v>
      </c>
      <c r="BE31" s="24">
        <v>-0.54347826086956896</v>
      </c>
      <c r="BF31" s="24">
        <v>59.333333333333336</v>
      </c>
      <c r="BG31" s="24">
        <v>60</v>
      </c>
      <c r="BH31" s="24">
        <v>1.1235955056179736</v>
      </c>
      <c r="BI31" s="24">
        <v>55.666666666666664</v>
      </c>
      <c r="BJ31" s="24">
        <v>57</v>
      </c>
      <c r="BK31" s="24">
        <v>2.3952095808383276</v>
      </c>
      <c r="BL31" s="24">
        <v>52.666666666666664</v>
      </c>
      <c r="BM31" s="24">
        <v>55</v>
      </c>
      <c r="BN31" s="24">
        <v>4.430379746835448</v>
      </c>
      <c r="BO31" s="24">
        <v>50.666666666666664</v>
      </c>
      <c r="BP31" s="24">
        <v>52</v>
      </c>
      <c r="BQ31" s="24">
        <v>2.6315789473684257</v>
      </c>
      <c r="BR31" s="24">
        <v>50</v>
      </c>
      <c r="BS31" s="24">
        <v>50</v>
      </c>
      <c r="BT31" s="24">
        <v>0</v>
      </c>
      <c r="BU31" s="24">
        <v>48.333333333333336</v>
      </c>
      <c r="BV31" s="24">
        <v>48</v>
      </c>
      <c r="BW31" s="24">
        <v>-0.68965517241379792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30.333333333333332</v>
      </c>
      <c r="E32" s="24">
        <v>42</v>
      </c>
      <c r="F32" s="24">
        <v>38.461538461538467</v>
      </c>
      <c r="G32" s="24">
        <v>30.666666666666668</v>
      </c>
      <c r="H32" s="24">
        <v>37</v>
      </c>
      <c r="I32" s="24">
        <v>20.652173913043473</v>
      </c>
      <c r="J32" s="24">
        <v>33.333333333333336</v>
      </c>
      <c r="K32" s="24">
        <v>36</v>
      </c>
      <c r="L32" s="24">
        <v>7.999999999999992</v>
      </c>
      <c r="M32" s="24">
        <v>33.333333333333336</v>
      </c>
      <c r="N32" s="24">
        <v>34</v>
      </c>
      <c r="O32" s="24">
        <v>1.9999999999999927</v>
      </c>
      <c r="P32" s="24">
        <v>32</v>
      </c>
      <c r="Q32" s="24">
        <v>34</v>
      </c>
      <c r="R32" s="24">
        <v>6.25</v>
      </c>
      <c r="S32" s="24">
        <v>36</v>
      </c>
      <c r="T32" s="24">
        <v>37</v>
      </c>
      <c r="U32" s="24">
        <v>2.7777777777777777</v>
      </c>
      <c r="V32" s="25">
        <v>47.333333333333336</v>
      </c>
      <c r="W32" s="24">
        <v>48</v>
      </c>
      <c r="X32" s="24">
        <v>1.4084507042253471</v>
      </c>
      <c r="Y32" s="24">
        <v>60.666666666666664</v>
      </c>
      <c r="Z32" s="24">
        <v>61</v>
      </c>
      <c r="AA32" s="24">
        <v>0.54945054945055338</v>
      </c>
      <c r="AB32" s="24">
        <v>63.666666666666671</v>
      </c>
      <c r="AC32" s="24">
        <v>64</v>
      </c>
      <c r="AD32" s="24">
        <v>0.52356020942407622</v>
      </c>
      <c r="AE32" s="24">
        <v>62.333333333333336</v>
      </c>
      <c r="AF32" s="24">
        <v>65</v>
      </c>
      <c r="AG32" s="24">
        <v>4.2780748663101571</v>
      </c>
      <c r="AH32" s="24">
        <v>61</v>
      </c>
      <c r="AI32" s="24">
        <v>58</v>
      </c>
      <c r="AJ32" s="24">
        <v>-4.918032786885246</v>
      </c>
      <c r="AK32" s="24">
        <v>57.666666666666664</v>
      </c>
      <c r="AL32" s="24">
        <v>53</v>
      </c>
      <c r="AM32" s="24">
        <v>-8.0924855491329435</v>
      </c>
      <c r="AN32" s="24">
        <v>56</v>
      </c>
      <c r="AO32" s="24">
        <v>57</v>
      </c>
      <c r="AP32" s="24">
        <v>1.7857142857142856</v>
      </c>
      <c r="AQ32" s="24">
        <v>53.333333333333336</v>
      </c>
      <c r="AR32" s="24">
        <v>55</v>
      </c>
      <c r="AS32" s="24">
        <v>3.1249999999999956</v>
      </c>
      <c r="AT32" s="24">
        <v>50.666666666666664</v>
      </c>
      <c r="AU32" s="24">
        <v>52</v>
      </c>
      <c r="AV32" s="24">
        <v>2.6315789473684257</v>
      </c>
      <c r="AW32" s="24">
        <v>50.666666666666664</v>
      </c>
      <c r="AX32" s="24">
        <v>52</v>
      </c>
      <c r="AY32" s="24">
        <v>2.6315789473684257</v>
      </c>
      <c r="AZ32" s="24">
        <v>51.333333333333336</v>
      </c>
      <c r="BA32" s="24">
        <v>51</v>
      </c>
      <c r="BB32" s="24">
        <v>-0.6493506493506539</v>
      </c>
      <c r="BC32" s="24">
        <v>54.666666666666664</v>
      </c>
      <c r="BD32" s="24">
        <v>49</v>
      </c>
      <c r="BE32" s="24">
        <v>-10.365853658536581</v>
      </c>
      <c r="BF32" s="24">
        <v>57.666666666666664</v>
      </c>
      <c r="BG32" s="24">
        <v>56</v>
      </c>
      <c r="BH32" s="24">
        <v>-2.8901734104046204</v>
      </c>
      <c r="BI32" s="24">
        <v>61.666666666666664</v>
      </c>
      <c r="BJ32" s="24">
        <v>59</v>
      </c>
      <c r="BK32" s="24">
        <v>-4.3243243243243201</v>
      </c>
      <c r="BL32" s="24">
        <v>61.333333333333336</v>
      </c>
      <c r="BM32" s="24">
        <v>58</v>
      </c>
      <c r="BN32" s="24">
        <v>-5.4347826086956559</v>
      </c>
      <c r="BO32" s="24">
        <v>58.333333333333336</v>
      </c>
      <c r="BP32" s="24">
        <v>56</v>
      </c>
      <c r="BQ32" s="24">
        <v>-4.0000000000000036</v>
      </c>
      <c r="BR32" s="24">
        <v>51.666666666666664</v>
      </c>
      <c r="BS32" s="24">
        <v>51</v>
      </c>
      <c r="BT32" s="24">
        <v>-1.2903225806451568</v>
      </c>
      <c r="BU32" s="24">
        <v>45</v>
      </c>
      <c r="BV32" s="24">
        <v>47</v>
      </c>
      <c r="BW32" s="24">
        <v>4.4444444444444446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2000.9466666666665</v>
      </c>
      <c r="E33" s="33">
        <v>2297.8000000000002</v>
      </c>
      <c r="F33" s="33">
        <v>14.83564446162152</v>
      </c>
      <c r="G33" s="33">
        <v>1869.9066666666668</v>
      </c>
      <c r="H33" s="33">
        <v>2131.6</v>
      </c>
      <c r="I33" s="33">
        <v>13.994994402572667</v>
      </c>
      <c r="J33" s="33">
        <v>1816.4233333333334</v>
      </c>
      <c r="K33" s="33">
        <v>2055</v>
      </c>
      <c r="L33" s="33">
        <v>13.134419839721648</v>
      </c>
      <c r="M33" s="33">
        <v>1778.2066666666667</v>
      </c>
      <c r="N33" s="33">
        <v>2007.7</v>
      </c>
      <c r="O33" s="33">
        <v>12.905886454892757</v>
      </c>
      <c r="P33" s="33">
        <v>1785.01</v>
      </c>
      <c r="Q33" s="33">
        <v>2007</v>
      </c>
      <c r="R33" s="33">
        <v>12.436344894426362</v>
      </c>
      <c r="S33" s="33">
        <v>1918.3866666666672</v>
      </c>
      <c r="T33" s="33">
        <v>2127.8000000000002</v>
      </c>
      <c r="U33" s="33">
        <v>10.916117014991741</v>
      </c>
      <c r="V33" s="33">
        <v>2285.86</v>
      </c>
      <c r="W33" s="33">
        <v>2568.9</v>
      </c>
      <c r="X33" s="33">
        <v>12.382210634072075</v>
      </c>
      <c r="Y33" s="33">
        <v>3053.9333333333329</v>
      </c>
      <c r="Z33" s="33">
        <v>3222</v>
      </c>
      <c r="AA33" s="33">
        <v>5.5032853806020787</v>
      </c>
      <c r="AB33" s="33">
        <v>3298.3666666666668</v>
      </c>
      <c r="AC33" s="33">
        <v>3530.8</v>
      </c>
      <c r="AD33" s="33">
        <v>7.0469222140251251</v>
      </c>
      <c r="AE33" s="33">
        <v>3285.9666666666667</v>
      </c>
      <c r="AF33" s="33">
        <v>3477.3</v>
      </c>
      <c r="AG33" s="33">
        <v>5.8227411517666088</v>
      </c>
      <c r="AH33" s="33">
        <v>3325.0333333333333</v>
      </c>
      <c r="AI33" s="33">
        <v>3460</v>
      </c>
      <c r="AJ33" s="33">
        <v>4.059107176870409</v>
      </c>
      <c r="AK33" s="33">
        <v>3271.4333333333325</v>
      </c>
      <c r="AL33" s="33">
        <v>3423.3</v>
      </c>
      <c r="AM33" s="33">
        <v>4.642205760981458</v>
      </c>
      <c r="AN33" s="33">
        <v>3206.2666666666669</v>
      </c>
      <c r="AO33" s="33">
        <v>3396.1</v>
      </c>
      <c r="AP33" s="33">
        <v>5.9206969684368014</v>
      </c>
      <c r="AQ33" s="33">
        <v>3096.3</v>
      </c>
      <c r="AR33" s="33">
        <v>3295.7</v>
      </c>
      <c r="AS33" s="33">
        <v>6.4399444498272009</v>
      </c>
      <c r="AT33" s="33">
        <v>2984.8333333333335</v>
      </c>
      <c r="AU33" s="33">
        <v>3136.8</v>
      </c>
      <c r="AV33" s="33">
        <v>5.0912948796694408</v>
      </c>
      <c r="AW33" s="33">
        <v>3049.3999999999996</v>
      </c>
      <c r="AX33" s="33">
        <v>3171.8</v>
      </c>
      <c r="AY33" s="33">
        <v>4.0139043746310934</v>
      </c>
      <c r="AZ33" s="33">
        <v>3079.4</v>
      </c>
      <c r="BA33" s="33">
        <v>3219</v>
      </c>
      <c r="BB33" s="33">
        <v>4.5333506527245531</v>
      </c>
      <c r="BC33" s="33">
        <v>3125.5333333333328</v>
      </c>
      <c r="BD33" s="33">
        <v>3232.5</v>
      </c>
      <c r="BE33" s="33">
        <v>3.4223492523942736</v>
      </c>
      <c r="BF33" s="33">
        <v>3145.333333333333</v>
      </c>
      <c r="BG33" s="33">
        <v>3220.6</v>
      </c>
      <c r="BH33" s="33">
        <v>2.3929631199660943</v>
      </c>
      <c r="BI33" s="33">
        <v>3274.9666666666662</v>
      </c>
      <c r="BJ33" s="33">
        <v>3350.4</v>
      </c>
      <c r="BK33" s="33">
        <v>2.3033313316166226</v>
      </c>
      <c r="BL33" s="33">
        <v>3118.1333333333337</v>
      </c>
      <c r="BM33" s="33">
        <v>3204.7</v>
      </c>
      <c r="BN33" s="33">
        <v>2.776233644060532</v>
      </c>
      <c r="BO33" s="33">
        <v>2944.5666666666675</v>
      </c>
      <c r="BP33" s="33">
        <v>3007.6</v>
      </c>
      <c r="BQ33" s="33">
        <v>2.1406658591529837</v>
      </c>
      <c r="BR33" s="33">
        <v>2644.8666666666672</v>
      </c>
      <c r="BS33" s="33">
        <v>2712.6</v>
      </c>
      <c r="BT33" s="33">
        <v>2.560935648929977</v>
      </c>
      <c r="BU33" s="33">
        <v>2356.0866666666661</v>
      </c>
      <c r="BV33" s="33">
        <v>2480.1</v>
      </c>
      <c r="BW33" s="33">
        <v>5.2635302040389211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72.31793738615572</v>
      </c>
      <c r="E34" s="24">
        <v>81</v>
      </c>
      <c r="F34" s="24">
        <v>12.005406857063297</v>
      </c>
      <c r="G34" s="24">
        <v>67.272564052348116</v>
      </c>
      <c r="H34" s="24">
        <v>82</v>
      </c>
      <c r="I34" s="24">
        <v>21.89218763267554</v>
      </c>
      <c r="J34" s="24">
        <v>72.314966203196647</v>
      </c>
      <c r="K34" s="24">
        <v>79</v>
      </c>
      <c r="L34" s="24">
        <v>9.2443295596919519</v>
      </c>
      <c r="M34" s="24">
        <v>77.962449239408897</v>
      </c>
      <c r="N34" s="24">
        <v>85</v>
      </c>
      <c r="O34" s="24">
        <v>9.0268466797137528</v>
      </c>
      <c r="P34" s="24">
        <v>76.039472116339553</v>
      </c>
      <c r="Q34" s="24">
        <v>85</v>
      </c>
      <c r="R34" s="24">
        <v>11.784047987538548</v>
      </c>
      <c r="S34" s="24">
        <v>73.692886633076128</v>
      </c>
      <c r="T34" s="24">
        <v>84</v>
      </c>
      <c r="U34" s="24">
        <v>13.986578403752818</v>
      </c>
      <c r="V34" s="25">
        <v>89.488294603918618</v>
      </c>
      <c r="W34" s="24">
        <v>83</v>
      </c>
      <c r="X34" s="24">
        <v>-7.2504394375110834</v>
      </c>
      <c r="Y34" s="24">
        <v>97.418903278498547</v>
      </c>
      <c r="Z34" s="24">
        <v>94</v>
      </c>
      <c r="AA34" s="24">
        <v>-3.5094865200080094</v>
      </c>
      <c r="AB34" s="24">
        <v>107.01679170532081</v>
      </c>
      <c r="AC34" s="24">
        <v>97</v>
      </c>
      <c r="AD34" s="24">
        <v>-9.3600186902470774</v>
      </c>
      <c r="AE34" s="24">
        <v>96.957630769811857</v>
      </c>
      <c r="AF34" s="24">
        <v>105</v>
      </c>
      <c r="AG34" s="24">
        <v>8.2947254035957396</v>
      </c>
      <c r="AH34" s="24">
        <v>90.384382606204952</v>
      </c>
      <c r="AI34" s="24">
        <v>108</v>
      </c>
      <c r="AJ34" s="24">
        <v>19.489669438297103</v>
      </c>
      <c r="AK34" s="24">
        <v>95.665731413216278</v>
      </c>
      <c r="AL34" s="24">
        <v>108</v>
      </c>
      <c r="AM34" s="24">
        <v>12.893089724582124</v>
      </c>
      <c r="AN34" s="24">
        <v>102.0918996957483</v>
      </c>
      <c r="AO34" s="24">
        <v>103</v>
      </c>
      <c r="AP34" s="24">
        <v>0.88949300283176391</v>
      </c>
      <c r="AQ34" s="24">
        <v>108.95487410241286</v>
      </c>
      <c r="AR34" s="24">
        <v>104</v>
      </c>
      <c r="AS34" s="24">
        <v>-4.5476387754397223</v>
      </c>
      <c r="AT34" s="24">
        <v>109.38979558368247</v>
      </c>
      <c r="AU34" s="24">
        <v>96</v>
      </c>
      <c r="AV34" s="24">
        <v>-12.24044300680621</v>
      </c>
      <c r="AW34" s="24">
        <v>91.331494300159505</v>
      </c>
      <c r="AX34" s="24">
        <v>98</v>
      </c>
      <c r="AY34" s="24">
        <v>7.3014306301882641</v>
      </c>
      <c r="AZ34" s="24">
        <v>86.563850749765464</v>
      </c>
      <c r="BA34" s="24">
        <v>100</v>
      </c>
      <c r="BB34" s="24">
        <v>15.521663065885432</v>
      </c>
      <c r="BC34" s="24">
        <v>69.758112135733512</v>
      </c>
      <c r="BD34" s="24">
        <v>102</v>
      </c>
      <c r="BE34" s="24">
        <v>46.219553363960117</v>
      </c>
      <c r="BF34" s="24">
        <v>76.816950028968591</v>
      </c>
      <c r="BG34" s="24">
        <v>108</v>
      </c>
      <c r="BH34" s="24">
        <v>40.593970418341144</v>
      </c>
      <c r="BI34" s="24">
        <v>84.292593659268903</v>
      </c>
      <c r="BJ34" s="24">
        <v>110</v>
      </c>
      <c r="BK34" s="24">
        <v>30.497823384871353</v>
      </c>
      <c r="BL34" s="24">
        <v>90.681829623175844</v>
      </c>
      <c r="BM34" s="24">
        <v>103</v>
      </c>
      <c r="BN34" s="24">
        <v>13.583945568822051</v>
      </c>
      <c r="BO34" s="24">
        <v>102.25234995369129</v>
      </c>
      <c r="BP34" s="24">
        <v>99</v>
      </c>
      <c r="BQ34" s="24">
        <v>-3.1807092503636722</v>
      </c>
      <c r="BR34" s="24">
        <v>88.217204931473404</v>
      </c>
      <c r="BS34" s="24">
        <v>90</v>
      </c>
      <c r="BT34" s="24">
        <v>2.0209153870964975</v>
      </c>
      <c r="BU34" s="24">
        <v>84.077888972473872</v>
      </c>
      <c r="BV34" s="24">
        <v>84</v>
      </c>
      <c r="BW34" s="24">
        <v>-9.2639067685645365E-2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43.475180257436023</v>
      </c>
      <c r="E35" s="24">
        <v>44</v>
      </c>
      <c r="F35" s="24">
        <v>1.2071709408823252</v>
      </c>
      <c r="G35" s="24">
        <v>41.670859514207542</v>
      </c>
      <c r="H35" s="24">
        <v>52</v>
      </c>
      <c r="I35" s="24">
        <v>24.787442846651079</v>
      </c>
      <c r="J35" s="24">
        <v>43.926859635826055</v>
      </c>
      <c r="K35" s="24">
        <v>53</v>
      </c>
      <c r="L35" s="24">
        <v>20.65510814885122</v>
      </c>
      <c r="M35" s="24">
        <v>45.014033191801566</v>
      </c>
      <c r="N35" s="24">
        <v>52</v>
      </c>
      <c r="O35" s="24">
        <v>15.519530939233395</v>
      </c>
      <c r="P35" s="24">
        <v>44.137854504312038</v>
      </c>
      <c r="Q35" s="24">
        <v>51</v>
      </c>
      <c r="R35" s="24">
        <v>15.5470753455349</v>
      </c>
      <c r="S35" s="24">
        <v>42.718386474552098</v>
      </c>
      <c r="T35" s="24">
        <v>50</v>
      </c>
      <c r="U35" s="24">
        <v>17.045619290386014</v>
      </c>
      <c r="V35" s="25">
        <v>51.513557041370134</v>
      </c>
      <c r="W35" s="24">
        <v>50</v>
      </c>
      <c r="X35" s="24">
        <v>-2.9381722565859869</v>
      </c>
      <c r="Y35" s="24">
        <v>55.214622705077353</v>
      </c>
      <c r="Z35" s="24">
        <v>57</v>
      </c>
      <c r="AA35" s="24">
        <v>3.2335225841513706</v>
      </c>
      <c r="AB35" s="24">
        <v>70.54928625159684</v>
      </c>
      <c r="AC35" s="24">
        <v>73</v>
      </c>
      <c r="AD35" s="24">
        <v>3.4737612222798213</v>
      </c>
      <c r="AE35" s="24">
        <v>75.960436845139228</v>
      </c>
      <c r="AF35" s="24">
        <v>90</v>
      </c>
      <c r="AG35" s="24">
        <v>18.482730929369552</v>
      </c>
      <c r="AH35" s="24">
        <v>92.739675964021373</v>
      </c>
      <c r="AI35" s="24">
        <v>107</v>
      </c>
      <c r="AJ35" s="24">
        <v>15.376724026414498</v>
      </c>
      <c r="AK35" s="24">
        <v>103.63787569765097</v>
      </c>
      <c r="AL35" s="24">
        <v>109</v>
      </c>
      <c r="AM35" s="24">
        <v>5.173904102388474</v>
      </c>
      <c r="AN35" s="24">
        <v>109.3841782454446</v>
      </c>
      <c r="AO35" s="24">
        <v>116</v>
      </c>
      <c r="AP35" s="24">
        <v>6.048243777733842</v>
      </c>
      <c r="AQ35" s="24">
        <v>109.96371552928706</v>
      </c>
      <c r="AR35" s="24">
        <v>115</v>
      </c>
      <c r="AS35" s="24">
        <v>4.5799511652292342</v>
      </c>
      <c r="AT35" s="24">
        <v>105.87727921172937</v>
      </c>
      <c r="AU35" s="24">
        <v>111</v>
      </c>
      <c r="AV35" s="24">
        <v>4.8383570360043002</v>
      </c>
      <c r="AW35" s="24">
        <v>90.594949991287251</v>
      </c>
      <c r="AX35" s="24">
        <v>99</v>
      </c>
      <c r="AY35" s="24">
        <v>9.2776142704654987</v>
      </c>
      <c r="AZ35" s="24">
        <v>76.170926419626454</v>
      </c>
      <c r="BA35" s="24">
        <v>95</v>
      </c>
      <c r="BB35" s="24">
        <v>24.71950186957682</v>
      </c>
      <c r="BC35" s="24">
        <v>48.852684208620943</v>
      </c>
      <c r="BD35" s="24">
        <v>76</v>
      </c>
      <c r="BE35" s="24">
        <v>55.569752678172023</v>
      </c>
      <c r="BF35" s="24">
        <v>42.08832890808759</v>
      </c>
      <c r="BG35" s="24">
        <v>47</v>
      </c>
      <c r="BH35" s="24">
        <v>11.669912347051145</v>
      </c>
      <c r="BI35" s="24">
        <v>42.263695985148757</v>
      </c>
      <c r="BJ35" s="24">
        <v>54</v>
      </c>
      <c r="BK35" s="24">
        <v>27.769232532278576</v>
      </c>
      <c r="BL35" s="24">
        <v>44.687587508827285</v>
      </c>
      <c r="BM35" s="24">
        <v>56</v>
      </c>
      <c r="BN35" s="24">
        <v>25.314439919000186</v>
      </c>
      <c r="BO35" s="24">
        <v>53.269188299228404</v>
      </c>
      <c r="BP35" s="24">
        <v>59</v>
      </c>
      <c r="BQ35" s="24">
        <v>10.75821104797012</v>
      </c>
      <c r="BR35" s="24">
        <v>46.468929019087163</v>
      </c>
      <c r="BS35" s="24">
        <v>53</v>
      </c>
      <c r="BT35" s="24">
        <v>14.054705195013623</v>
      </c>
      <c r="BU35" s="24">
        <v>50.170565135034593</v>
      </c>
      <c r="BV35" s="24">
        <v>53</v>
      </c>
      <c r="BW35" s="24">
        <v>5.6396312406486828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139.00801972280516</v>
      </c>
      <c r="E36" s="24">
        <v>182</v>
      </c>
      <c r="F36" s="24">
        <v>30.92769781407204</v>
      </c>
      <c r="G36" s="24">
        <v>133.45569386903071</v>
      </c>
      <c r="H36" s="24">
        <v>178</v>
      </c>
      <c r="I36" s="24">
        <v>33.377598841667776</v>
      </c>
      <c r="J36" s="24">
        <v>128.49353498915107</v>
      </c>
      <c r="K36" s="24">
        <v>145</v>
      </c>
      <c r="L36" s="24">
        <v>12.846144370020326</v>
      </c>
      <c r="M36" s="24">
        <v>148.8092781117289</v>
      </c>
      <c r="N36" s="24">
        <v>155</v>
      </c>
      <c r="O36" s="24">
        <v>4.1601719777331256</v>
      </c>
      <c r="P36" s="24">
        <v>147.70885962829178</v>
      </c>
      <c r="Q36" s="24">
        <v>157</v>
      </c>
      <c r="R36" s="24">
        <v>6.2901713513253759</v>
      </c>
      <c r="S36" s="24">
        <v>150.61534200305996</v>
      </c>
      <c r="T36" s="24">
        <v>159</v>
      </c>
      <c r="U36" s="24">
        <v>5.56693487225869</v>
      </c>
      <c r="V36" s="25">
        <v>133.73711924201862</v>
      </c>
      <c r="W36" s="24">
        <v>94</v>
      </c>
      <c r="X36" s="24">
        <v>-29.712857183732194</v>
      </c>
      <c r="Y36" s="24">
        <v>107.57331664954727</v>
      </c>
      <c r="Z36" s="24">
        <v>97</v>
      </c>
      <c r="AA36" s="24">
        <v>-9.8289399070896497</v>
      </c>
      <c r="AB36" s="24">
        <v>124.22809100824661</v>
      </c>
      <c r="AC36" s="24">
        <v>106</v>
      </c>
      <c r="AD36" s="24">
        <v>-14.673083084756231</v>
      </c>
      <c r="AE36" s="24">
        <v>113.47748187231164</v>
      </c>
      <c r="AF36" s="24">
        <v>150</v>
      </c>
      <c r="AG36" s="24">
        <v>32.184815458616377</v>
      </c>
      <c r="AH36" s="24">
        <v>150.1499515607965</v>
      </c>
      <c r="AI36" s="24">
        <v>203</v>
      </c>
      <c r="AJ36" s="24">
        <v>35.198178813800176</v>
      </c>
      <c r="AK36" s="24">
        <v>146.31229510256605</v>
      </c>
      <c r="AL36" s="24">
        <v>207</v>
      </c>
      <c r="AM36" s="24">
        <v>41.478198981768003</v>
      </c>
      <c r="AN36" s="24">
        <v>161.09306250692751</v>
      </c>
      <c r="AO36" s="24">
        <v>171</v>
      </c>
      <c r="AP36" s="24">
        <v>6.1498225552987185</v>
      </c>
      <c r="AQ36" s="24">
        <v>158.89252473268542</v>
      </c>
      <c r="AR36" s="24">
        <v>185</v>
      </c>
      <c r="AS36" s="24">
        <v>16.430902153035067</v>
      </c>
      <c r="AT36" s="24">
        <v>147.02389956889434</v>
      </c>
      <c r="AU36" s="24">
        <v>176</v>
      </c>
      <c r="AV36" s="24">
        <v>19.708428708577188</v>
      </c>
      <c r="AW36" s="24">
        <v>143.62614023008956</v>
      </c>
      <c r="AX36" s="24">
        <v>185</v>
      </c>
      <c r="AY36" s="24">
        <v>28.806636245762352</v>
      </c>
      <c r="AZ36" s="24">
        <v>128.26710407450048</v>
      </c>
      <c r="BA36" s="24">
        <v>192</v>
      </c>
      <c r="BB36" s="24">
        <v>49.687639231709788</v>
      </c>
      <c r="BC36" s="24">
        <v>109.58845376528481</v>
      </c>
      <c r="BD36" s="24">
        <v>186</v>
      </c>
      <c r="BE36" s="24">
        <v>69.725909627644242</v>
      </c>
      <c r="BF36" s="24">
        <v>93.491287984358479</v>
      </c>
      <c r="BG36" s="24">
        <v>134</v>
      </c>
      <c r="BH36" s="24">
        <v>43.328862922948304</v>
      </c>
      <c r="BI36" s="24">
        <v>72.904875574381606</v>
      </c>
      <c r="BJ36" s="24">
        <v>107</v>
      </c>
      <c r="BK36" s="24">
        <v>46.766590241049997</v>
      </c>
      <c r="BL36" s="24">
        <v>79.183269094588695</v>
      </c>
      <c r="BM36" s="24">
        <v>97</v>
      </c>
      <c r="BN36" s="24">
        <v>22.500625585599725</v>
      </c>
      <c r="BO36" s="24">
        <v>90.006559540075571</v>
      </c>
      <c r="BP36" s="24">
        <v>87</v>
      </c>
      <c r="BQ36" s="24">
        <v>-3.3403782518060763</v>
      </c>
      <c r="BR36" s="24">
        <v>82.758949776850471</v>
      </c>
      <c r="BS36" s="24">
        <v>87</v>
      </c>
      <c r="BT36" s="24">
        <v>5.1245819752244435</v>
      </c>
      <c r="BU36" s="24">
        <v>117.37150559113597</v>
      </c>
      <c r="BV36" s="24">
        <v>115</v>
      </c>
      <c r="BW36" s="24">
        <v>-2.0205122011445598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61.625012792093784</v>
      </c>
      <c r="E37" s="24">
        <v>41</v>
      </c>
      <c r="F37" s="24">
        <v>-33.468573648296072</v>
      </c>
      <c r="G37" s="24">
        <v>61.280675756187563</v>
      </c>
      <c r="H37" s="24">
        <v>48</v>
      </c>
      <c r="I37" s="24">
        <v>-21.671882028563633</v>
      </c>
      <c r="J37" s="24">
        <v>60.063257053068284</v>
      </c>
      <c r="K37" s="24">
        <v>47</v>
      </c>
      <c r="L37" s="24">
        <v>-21.749165286734907</v>
      </c>
      <c r="M37" s="24">
        <v>75.178076052287153</v>
      </c>
      <c r="N37" s="24">
        <v>49</v>
      </c>
      <c r="O37" s="24">
        <v>-34.821423248554566</v>
      </c>
      <c r="P37" s="24">
        <v>70.795370591074757</v>
      </c>
      <c r="Q37" s="24">
        <v>43</v>
      </c>
      <c r="R37" s="24">
        <v>-39.261565211128293</v>
      </c>
      <c r="S37" s="24">
        <v>69.582526422466302</v>
      </c>
      <c r="T37" s="24">
        <v>44</v>
      </c>
      <c r="U37" s="24">
        <v>-36.765733780839554</v>
      </c>
      <c r="V37" s="25">
        <v>74.298399578899236</v>
      </c>
      <c r="W37" s="24">
        <v>24</v>
      </c>
      <c r="X37" s="24">
        <v>-67.697823726991814</v>
      </c>
      <c r="Y37" s="24">
        <v>77.110076536401138</v>
      </c>
      <c r="Z37" s="24">
        <v>30</v>
      </c>
      <c r="AA37" s="24">
        <v>-61.094578883165831</v>
      </c>
      <c r="AB37" s="24">
        <v>90.998354730320557</v>
      </c>
      <c r="AC37" s="24">
        <v>29</v>
      </c>
      <c r="AD37" s="24">
        <v>-68.131291949240889</v>
      </c>
      <c r="AE37" s="24">
        <v>92.403092381739484</v>
      </c>
      <c r="AF37" s="24">
        <v>58</v>
      </c>
      <c r="AG37" s="24">
        <v>-37.23153792257515</v>
      </c>
      <c r="AH37" s="24">
        <v>98.480703523698878</v>
      </c>
      <c r="AI37" s="24">
        <v>57</v>
      </c>
      <c r="AJ37" s="24">
        <v>-42.120640937254031</v>
      </c>
      <c r="AK37" s="24">
        <v>100.82417771490931</v>
      </c>
      <c r="AL37" s="24">
        <v>64</v>
      </c>
      <c r="AM37" s="24">
        <v>-36.523161953309895</v>
      </c>
      <c r="AN37" s="24">
        <v>103.16916811786251</v>
      </c>
      <c r="AO37" s="24">
        <v>64</v>
      </c>
      <c r="AP37" s="24">
        <v>-37.965962925197644</v>
      </c>
      <c r="AQ37" s="24">
        <v>89.282466278366101</v>
      </c>
      <c r="AR37" s="24">
        <v>59</v>
      </c>
      <c r="AS37" s="24">
        <v>-33.917596075304431</v>
      </c>
      <c r="AT37" s="24">
        <v>94.336153989597733</v>
      </c>
      <c r="AU37" s="24">
        <v>58</v>
      </c>
      <c r="AV37" s="24">
        <v>-38.517739438057284</v>
      </c>
      <c r="AW37" s="24">
        <v>79.546785358203451</v>
      </c>
      <c r="AX37" s="24">
        <v>57</v>
      </c>
      <c r="AY37" s="24">
        <v>-28.344055962379954</v>
      </c>
      <c r="AZ37" s="24">
        <v>76.56559443216338</v>
      </c>
      <c r="BA37" s="24">
        <v>56</v>
      </c>
      <c r="BB37" s="24">
        <v>-26.860098957873781</v>
      </c>
      <c r="BC37" s="24">
        <v>56.114569699091625</v>
      </c>
      <c r="BD37" s="24">
        <v>39</v>
      </c>
      <c r="BE37" s="24">
        <v>-30.499333401051942</v>
      </c>
      <c r="BF37" s="24">
        <v>51.74794537879621</v>
      </c>
      <c r="BG37" s="24">
        <v>29</v>
      </c>
      <c r="BH37" s="24">
        <v>-43.959127676047231</v>
      </c>
      <c r="BI37" s="24">
        <v>44.376880784406197</v>
      </c>
      <c r="BJ37" s="24">
        <v>32</v>
      </c>
      <c r="BK37" s="24">
        <v>-27.890380228696397</v>
      </c>
      <c r="BL37" s="24">
        <v>43.119601982201765</v>
      </c>
      <c r="BM37" s="24">
        <v>28</v>
      </c>
      <c r="BN37" s="24">
        <v>-35.064335678336263</v>
      </c>
      <c r="BO37" s="24">
        <v>68.882571076588448</v>
      </c>
      <c r="BP37" s="24">
        <v>28</v>
      </c>
      <c r="BQ37" s="24">
        <v>-59.351110792790173</v>
      </c>
      <c r="BR37" s="24">
        <v>61.073449567943129</v>
      </c>
      <c r="BS37" s="24">
        <v>25</v>
      </c>
      <c r="BT37" s="24">
        <v>-59.065682097769923</v>
      </c>
      <c r="BU37" s="24">
        <v>57.995332174443661</v>
      </c>
      <c r="BV37" s="24">
        <v>23</v>
      </c>
      <c r="BW37" s="24">
        <v>-60.341635890939472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27.942300320798683</v>
      </c>
      <c r="E38" s="24">
        <v>38</v>
      </c>
      <c r="F38" s="24">
        <v>35.994530026988969</v>
      </c>
      <c r="G38" s="24">
        <v>26.881789765047614</v>
      </c>
      <c r="H38" s="24">
        <v>39</v>
      </c>
      <c r="I38" s="24">
        <v>45.07962580195754</v>
      </c>
      <c r="J38" s="24">
        <v>29.359278634149049</v>
      </c>
      <c r="K38" s="24">
        <v>43</v>
      </c>
      <c r="L38" s="24">
        <v>46.461364176655337</v>
      </c>
      <c r="M38" s="24">
        <v>36.521694971080244</v>
      </c>
      <c r="N38" s="24">
        <v>46</v>
      </c>
      <c r="O38" s="24">
        <v>25.952533244760861</v>
      </c>
      <c r="P38" s="24">
        <v>33.999258222133442</v>
      </c>
      <c r="Q38" s="24">
        <v>44</v>
      </c>
      <c r="R38" s="24">
        <v>29.414588143443961</v>
      </c>
      <c r="S38" s="24">
        <v>34.879342358603367</v>
      </c>
      <c r="T38" s="24">
        <v>44</v>
      </c>
      <c r="U38" s="24">
        <v>26.149167457416024</v>
      </c>
      <c r="V38" s="25">
        <v>35.564167265099769</v>
      </c>
      <c r="W38" s="24">
        <v>41</v>
      </c>
      <c r="X38" s="24">
        <v>15.284577576021535</v>
      </c>
      <c r="Y38" s="24">
        <v>37.507864389311173</v>
      </c>
      <c r="Z38" s="24">
        <v>46</v>
      </c>
      <c r="AA38" s="24">
        <v>22.640946769309743</v>
      </c>
      <c r="AB38" s="24">
        <v>43.198657161303863</v>
      </c>
      <c r="AC38" s="24">
        <v>48</v>
      </c>
      <c r="AD38" s="24">
        <v>11.114565021704063</v>
      </c>
      <c r="AE38" s="24">
        <v>46.68787825603679</v>
      </c>
      <c r="AF38" s="24">
        <v>58</v>
      </c>
      <c r="AG38" s="24">
        <v>24.229247861570023</v>
      </c>
      <c r="AH38" s="24">
        <v>49.593645765521906</v>
      </c>
      <c r="AI38" s="24">
        <v>61</v>
      </c>
      <c r="AJ38" s="24">
        <v>22.99962839676515</v>
      </c>
      <c r="AK38" s="24">
        <v>50.740353622107847</v>
      </c>
      <c r="AL38" s="24">
        <v>61</v>
      </c>
      <c r="AM38" s="24">
        <v>20.219895301285344</v>
      </c>
      <c r="AN38" s="24">
        <v>53.598247340267854</v>
      </c>
      <c r="AO38" s="24">
        <v>59</v>
      </c>
      <c r="AP38" s="24">
        <v>10.078226299899663</v>
      </c>
      <c r="AQ38" s="24">
        <v>53.014616982238849</v>
      </c>
      <c r="AR38" s="24">
        <v>51</v>
      </c>
      <c r="AS38" s="24">
        <v>-3.800116075371804</v>
      </c>
      <c r="AT38" s="24">
        <v>48.974513986089036</v>
      </c>
      <c r="AU38" s="24">
        <v>55</v>
      </c>
      <c r="AV38" s="24">
        <v>12.303309463412894</v>
      </c>
      <c r="AW38" s="24">
        <v>47.153566654001708</v>
      </c>
      <c r="AX38" s="24">
        <v>52</v>
      </c>
      <c r="AY38" s="24">
        <v>10.277978294961061</v>
      </c>
      <c r="AZ38" s="24">
        <v>45.623622249268479</v>
      </c>
      <c r="BA38" s="24">
        <v>61</v>
      </c>
      <c r="BB38" s="24">
        <v>33.702667593382643</v>
      </c>
      <c r="BC38" s="24">
        <v>34.361921798090812</v>
      </c>
      <c r="BD38" s="24">
        <v>56</v>
      </c>
      <c r="BE38" s="24">
        <v>62.97109436734538</v>
      </c>
      <c r="BF38" s="24">
        <v>34.188142580258031</v>
      </c>
      <c r="BG38" s="24">
        <v>50</v>
      </c>
      <c r="BH38" s="24">
        <v>46.249536319860027</v>
      </c>
      <c r="BI38" s="24">
        <v>31.521673255590112</v>
      </c>
      <c r="BJ38" s="24">
        <v>48</v>
      </c>
      <c r="BK38" s="24">
        <v>52.276180299177454</v>
      </c>
      <c r="BL38" s="24">
        <v>35.985267836055655</v>
      </c>
      <c r="BM38" s="24">
        <v>45</v>
      </c>
      <c r="BN38" s="24">
        <v>25.051174288918254</v>
      </c>
      <c r="BO38" s="24">
        <v>38.666083230991653</v>
      </c>
      <c r="BP38" s="24">
        <v>43</v>
      </c>
      <c r="BQ38" s="24">
        <v>11.208574561631897</v>
      </c>
      <c r="BR38" s="24">
        <v>34.387007474124502</v>
      </c>
      <c r="BS38" s="24">
        <v>38</v>
      </c>
      <c r="BT38" s="24">
        <v>10.50685358007439</v>
      </c>
      <c r="BU38" s="24">
        <v>31.943460737352304</v>
      </c>
      <c r="BV38" s="24">
        <v>37</v>
      </c>
      <c r="BW38" s="24">
        <v>15.829653850670464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55.715764990112191</v>
      </c>
      <c r="E39" s="24">
        <v>62</v>
      </c>
      <c r="F39" s="24">
        <v>11.279096699117501</v>
      </c>
      <c r="G39" s="24">
        <v>62.097751432936732</v>
      </c>
      <c r="H39" s="24">
        <v>61</v>
      </c>
      <c r="I39" s="24">
        <v>-1.767779682203571</v>
      </c>
      <c r="J39" s="24">
        <v>67.683222500099333</v>
      </c>
      <c r="K39" s="24">
        <v>60</v>
      </c>
      <c r="L39" s="24">
        <v>-11.351738608616127</v>
      </c>
      <c r="M39" s="24">
        <v>69.145267480190043</v>
      </c>
      <c r="N39" s="24">
        <v>60</v>
      </c>
      <c r="O39" s="24">
        <v>-13.226165453492737</v>
      </c>
      <c r="P39" s="24">
        <v>78.661522878971951</v>
      </c>
      <c r="Q39" s="24">
        <v>78</v>
      </c>
      <c r="R39" s="24">
        <v>-0.84097390281874573</v>
      </c>
      <c r="S39" s="24">
        <v>79.271232633189456</v>
      </c>
      <c r="T39" s="24">
        <v>70</v>
      </c>
      <c r="U39" s="24">
        <v>-11.695582779808769</v>
      </c>
      <c r="V39" s="25">
        <v>73.307754251180569</v>
      </c>
      <c r="W39" s="24">
        <v>72</v>
      </c>
      <c r="X39" s="24">
        <v>-1.7839234942318649</v>
      </c>
      <c r="Y39" s="24">
        <v>61.878456479828074</v>
      </c>
      <c r="Z39" s="24">
        <v>38</v>
      </c>
      <c r="AA39" s="24">
        <v>-38.589289129427904</v>
      </c>
      <c r="AB39" s="24">
        <v>64.925792419947811</v>
      </c>
      <c r="AC39" s="24">
        <v>36</v>
      </c>
      <c r="AD39" s="24">
        <v>-44.552082218500033</v>
      </c>
      <c r="AE39" s="24">
        <v>100.97180019658751</v>
      </c>
      <c r="AF39" s="24">
        <v>33</v>
      </c>
      <c r="AG39" s="24">
        <v>-67.317607554039355</v>
      </c>
      <c r="AH39" s="24">
        <v>121.00319625781836</v>
      </c>
      <c r="AI39" s="24">
        <v>108</v>
      </c>
      <c r="AJ39" s="24">
        <v>-10.746159324678322</v>
      </c>
      <c r="AK39" s="24">
        <v>134.11960384401888</v>
      </c>
      <c r="AL39" s="24">
        <v>108</v>
      </c>
      <c r="AM39" s="24">
        <v>-19.474859077570784</v>
      </c>
      <c r="AN39" s="24">
        <v>149.16024306196991</v>
      </c>
      <c r="AO39" s="24">
        <v>103</v>
      </c>
      <c r="AP39" s="24">
        <v>-30.946747011395146</v>
      </c>
      <c r="AQ39" s="24">
        <v>130.14054406677093</v>
      </c>
      <c r="AR39" s="24">
        <v>102</v>
      </c>
      <c r="AS39" s="24">
        <v>-21.623195345128508</v>
      </c>
      <c r="AT39" s="24">
        <v>128.45774160285649</v>
      </c>
      <c r="AU39" s="24">
        <v>88</v>
      </c>
      <c r="AV39" s="24">
        <v>-31.494981227318135</v>
      </c>
      <c r="AW39" s="24">
        <v>114.90091218407164</v>
      </c>
      <c r="AX39" s="24">
        <v>103</v>
      </c>
      <c r="AY39" s="24">
        <v>-10.35754369382755</v>
      </c>
      <c r="AZ39" s="24">
        <v>104.98169133482195</v>
      </c>
      <c r="BA39" s="24">
        <v>103</v>
      </c>
      <c r="BB39" s="24">
        <v>-1.8876542277278283</v>
      </c>
      <c r="BC39" s="24">
        <v>57.104826811428538</v>
      </c>
      <c r="BD39" s="24">
        <v>94</v>
      </c>
      <c r="BE39" s="24">
        <v>64.609552727314352</v>
      </c>
      <c r="BF39" s="24">
        <v>38.638465882834502</v>
      </c>
      <c r="BG39" s="24">
        <v>32</v>
      </c>
      <c r="BH39" s="24">
        <v>-17.180976861153543</v>
      </c>
      <c r="BI39" s="24">
        <v>42.615893451691662</v>
      </c>
      <c r="BJ39" s="24">
        <v>27</v>
      </c>
      <c r="BK39" s="24">
        <v>-36.64335576911806</v>
      </c>
      <c r="BL39" s="24">
        <v>43.903594745514525</v>
      </c>
      <c r="BM39" s="24">
        <v>27</v>
      </c>
      <c r="BN39" s="24">
        <v>-38.501618930056985</v>
      </c>
      <c r="BO39" s="24">
        <v>49.136234034633091</v>
      </c>
      <c r="BP39" s="24">
        <v>29</v>
      </c>
      <c r="BQ39" s="24">
        <v>-40.980417873376915</v>
      </c>
      <c r="BR39" s="24">
        <v>45.14124533282753</v>
      </c>
      <c r="BS39" s="24">
        <v>33</v>
      </c>
      <c r="BT39" s="24">
        <v>-26.896124028723236</v>
      </c>
      <c r="BU39" s="24">
        <v>44.18691975195707</v>
      </c>
      <c r="BV39" s="24">
        <v>29</v>
      </c>
      <c r="BW39" s="24">
        <v>-34.369718091255798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30.179372702977435</v>
      </c>
      <c r="E40" s="24">
        <v>23</v>
      </c>
      <c r="F40" s="24">
        <v>-23.789005734599424</v>
      </c>
      <c r="G40" s="24">
        <v>30.640337878093781</v>
      </c>
      <c r="H40" s="24">
        <v>32</v>
      </c>
      <c r="I40" s="24">
        <v>4.4374906285818243</v>
      </c>
      <c r="J40" s="24">
        <v>34.513961142434759</v>
      </c>
      <c r="K40" s="24">
        <v>32</v>
      </c>
      <c r="L40" s="24">
        <v>-7.2838963110028407</v>
      </c>
      <c r="M40" s="24">
        <v>34.340602641168203</v>
      </c>
      <c r="N40" s="24">
        <v>32</v>
      </c>
      <c r="O40" s="24">
        <v>-6.8158461446516441</v>
      </c>
      <c r="P40" s="24">
        <v>31.901617612027515</v>
      </c>
      <c r="Q40" s="24">
        <v>33</v>
      </c>
      <c r="R40" s="24">
        <v>3.4430303858898186</v>
      </c>
      <c r="S40" s="24">
        <v>31.268097316424733</v>
      </c>
      <c r="T40" s="24">
        <v>27</v>
      </c>
      <c r="U40" s="24">
        <v>-13.650006500980011</v>
      </c>
      <c r="V40" s="25">
        <v>31.205327823137676</v>
      </c>
      <c r="W40" s="24">
        <v>20</v>
      </c>
      <c r="X40" s="24">
        <v>-35.908380410698044</v>
      </c>
      <c r="Y40" s="24">
        <v>25.227370718699138</v>
      </c>
      <c r="Z40" s="24">
        <v>15</v>
      </c>
      <c r="AA40" s="24">
        <v>-40.540771500687399</v>
      </c>
      <c r="AB40" s="24">
        <v>38.597616753591026</v>
      </c>
      <c r="AC40" s="24">
        <v>24</v>
      </c>
      <c r="AD40" s="24">
        <v>-37.819995070635812</v>
      </c>
      <c r="AE40" s="24">
        <v>43.538299167335893</v>
      </c>
      <c r="AF40" s="24">
        <v>35</v>
      </c>
      <c r="AG40" s="24">
        <v>-19.611007620025848</v>
      </c>
      <c r="AH40" s="24">
        <v>46.590646734305977</v>
      </c>
      <c r="AI40" s="24">
        <v>34</v>
      </c>
      <c r="AJ40" s="24">
        <v>-27.023979310927093</v>
      </c>
      <c r="AK40" s="24">
        <v>51.584463016930343</v>
      </c>
      <c r="AL40" s="24">
        <v>32</v>
      </c>
      <c r="AM40" s="24">
        <v>-37.965817363461937</v>
      </c>
      <c r="AN40" s="24">
        <v>54.940689527825583</v>
      </c>
      <c r="AO40" s="24">
        <v>42</v>
      </c>
      <c r="AP40" s="24">
        <v>-23.553926314069219</v>
      </c>
      <c r="AQ40" s="24">
        <v>53.216385267613688</v>
      </c>
      <c r="AR40" s="24">
        <v>48</v>
      </c>
      <c r="AS40" s="24">
        <v>-9.8022164440174109</v>
      </c>
      <c r="AT40" s="24">
        <v>45.913606861958471</v>
      </c>
      <c r="AU40" s="24">
        <v>40</v>
      </c>
      <c r="AV40" s="24">
        <v>-12.879856901109996</v>
      </c>
      <c r="AW40" s="24">
        <v>44.192658532335244</v>
      </c>
      <c r="AX40" s="24">
        <v>43</v>
      </c>
      <c r="AY40" s="24">
        <v>-2.6987707278632942</v>
      </c>
      <c r="AZ40" s="24">
        <v>29.402766934000883</v>
      </c>
      <c r="BA40" s="24">
        <v>37</v>
      </c>
      <c r="BB40" s="24">
        <v>25.838497047071442</v>
      </c>
      <c r="BC40" s="24">
        <v>19.310013690569765</v>
      </c>
      <c r="BD40" s="24">
        <v>24</v>
      </c>
      <c r="BE40" s="24">
        <v>24.287845594437027</v>
      </c>
      <c r="BF40" s="24">
        <v>13.281972647224361</v>
      </c>
      <c r="BG40" s="24">
        <v>9</v>
      </c>
      <c r="BH40" s="24">
        <v>-32.238981068216539</v>
      </c>
      <c r="BI40" s="24">
        <v>14.792293594802064</v>
      </c>
      <c r="BJ40" s="24">
        <v>9</v>
      </c>
      <c r="BK40" s="24">
        <v>-39.157508317962581</v>
      </c>
      <c r="BL40" s="24">
        <v>15.091860693770617</v>
      </c>
      <c r="BM40" s="24">
        <v>8</v>
      </c>
      <c r="BN40" s="24">
        <v>-46.991294431294904</v>
      </c>
      <c r="BO40" s="24">
        <v>18.139077050168293</v>
      </c>
      <c r="BP40" s="24">
        <v>8</v>
      </c>
      <c r="BQ40" s="24">
        <v>-55.896322740821169</v>
      </c>
      <c r="BR40" s="24">
        <v>11.506591947583487</v>
      </c>
      <c r="BS40" s="24">
        <v>7</v>
      </c>
      <c r="BT40" s="24">
        <v>-39.165306009916534</v>
      </c>
      <c r="BU40" s="24">
        <v>13.808412422486585</v>
      </c>
      <c r="BV40" s="24">
        <v>10</v>
      </c>
      <c r="BW40" s="24">
        <v>-27.580378583454674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105.52228217824279</v>
      </c>
      <c r="E41" s="24">
        <v>137</v>
      </c>
      <c r="F41" s="24">
        <v>29.830399013344572</v>
      </c>
      <c r="G41" s="24">
        <v>107.8539893308901</v>
      </c>
      <c r="H41" s="24">
        <v>130</v>
      </c>
      <c r="I41" s="24">
        <v>20.53332547687889</v>
      </c>
      <c r="J41" s="24">
        <v>103.09365016571422</v>
      </c>
      <c r="K41" s="24">
        <v>122</v>
      </c>
      <c r="L41" s="24">
        <v>18.339005170440117</v>
      </c>
      <c r="M41" s="24">
        <v>113.69523847413798</v>
      </c>
      <c r="N41" s="24">
        <v>131</v>
      </c>
      <c r="O41" s="24">
        <v>15.220304524712613</v>
      </c>
      <c r="P41" s="24">
        <v>105.75604742617341</v>
      </c>
      <c r="Q41" s="24">
        <v>130</v>
      </c>
      <c r="R41" s="24">
        <v>22.924412517166832</v>
      </c>
      <c r="S41" s="24">
        <v>102.61220668629525</v>
      </c>
      <c r="T41" s="24">
        <v>130</v>
      </c>
      <c r="U41" s="24">
        <v>26.69058019328477</v>
      </c>
      <c r="V41" s="25">
        <v>117.39147133466078</v>
      </c>
      <c r="W41" s="24">
        <v>126</v>
      </c>
      <c r="X41" s="24">
        <v>7.3331806539828959</v>
      </c>
      <c r="Y41" s="24">
        <v>124.70888921319195</v>
      </c>
      <c r="Z41" s="24">
        <v>145</v>
      </c>
      <c r="AA41" s="24">
        <v>16.270781429317402</v>
      </c>
      <c r="AB41" s="24">
        <v>131.38526497579991</v>
      </c>
      <c r="AC41" s="24">
        <v>155</v>
      </c>
      <c r="AD41" s="24">
        <v>17.973655591096708</v>
      </c>
      <c r="AE41" s="24">
        <v>147.28913973630654</v>
      </c>
      <c r="AF41" s="24">
        <v>166</v>
      </c>
      <c r="AG41" s="24">
        <v>12.70348940674902</v>
      </c>
      <c r="AH41" s="24">
        <v>157.65744913883634</v>
      </c>
      <c r="AI41" s="24">
        <v>184</v>
      </c>
      <c r="AJ41" s="24">
        <v>16.708725788126809</v>
      </c>
      <c r="AK41" s="24">
        <v>150.06389241288826</v>
      </c>
      <c r="AL41" s="24">
        <v>189</v>
      </c>
      <c r="AM41" s="24">
        <v>25.946353223986947</v>
      </c>
      <c r="AN41" s="24">
        <v>183.96429977642956</v>
      </c>
      <c r="AO41" s="24">
        <v>185</v>
      </c>
      <c r="AP41" s="24">
        <v>0.56298978923036858</v>
      </c>
      <c r="AQ41" s="24">
        <v>179.06935327016927</v>
      </c>
      <c r="AR41" s="24">
        <v>181</v>
      </c>
      <c r="AS41" s="24">
        <v>1.0781558622808454</v>
      </c>
      <c r="AT41" s="24">
        <v>177.13118275706384</v>
      </c>
      <c r="AU41" s="24">
        <v>192</v>
      </c>
      <c r="AV41" s="24">
        <v>8.3942403655311253</v>
      </c>
      <c r="AW41" s="24">
        <v>157.32586437511347</v>
      </c>
      <c r="AX41" s="24">
        <v>202</v>
      </c>
      <c r="AY41" s="24">
        <v>28.395925744523222</v>
      </c>
      <c r="AZ41" s="24">
        <v>140.50181246314514</v>
      </c>
      <c r="BA41" s="24">
        <v>198</v>
      </c>
      <c r="BB41" s="24">
        <v>40.923448978238007</v>
      </c>
      <c r="BC41" s="24">
        <v>118.17068207220471</v>
      </c>
      <c r="BD41" s="24">
        <v>182</v>
      </c>
      <c r="BE41" s="24">
        <v>54.014512574950068</v>
      </c>
      <c r="BF41" s="24">
        <v>99.356055127288727</v>
      </c>
      <c r="BG41" s="24">
        <v>162</v>
      </c>
      <c r="BH41" s="24">
        <v>63.049951804603957</v>
      </c>
      <c r="BI41" s="24">
        <v>95.797710899670506</v>
      </c>
      <c r="BJ41" s="24">
        <v>149</v>
      </c>
      <c r="BK41" s="24">
        <v>55.536075549914301</v>
      </c>
      <c r="BL41" s="24">
        <v>99.567080940720444</v>
      </c>
      <c r="BM41" s="24">
        <v>139</v>
      </c>
      <c r="BN41" s="24">
        <v>39.604373942384484</v>
      </c>
      <c r="BO41" s="24">
        <v>111.13054800356269</v>
      </c>
      <c r="BP41" s="24">
        <v>136</v>
      </c>
      <c r="BQ41" s="24">
        <v>22.378592064209045</v>
      </c>
      <c r="BR41" s="24">
        <v>107.98493981578351</v>
      </c>
      <c r="BS41" s="24">
        <v>129</v>
      </c>
      <c r="BT41" s="24">
        <v>19.461102835327829</v>
      </c>
      <c r="BU41" s="24">
        <v>115.07010352072155</v>
      </c>
      <c r="BV41" s="24">
        <v>132</v>
      </c>
      <c r="BW41" s="24">
        <v>14.712680323807792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37.270470065355347</v>
      </c>
      <c r="E42" s="24">
        <v>47</v>
      </c>
      <c r="F42" s="24">
        <v>26.105197808301078</v>
      </c>
      <c r="G42" s="24">
        <v>35.828768425450988</v>
      </c>
      <c r="H42" s="24">
        <v>45.7</v>
      </c>
      <c r="I42" s="24">
        <v>27.551132814090757</v>
      </c>
      <c r="J42" s="24">
        <v>37.517123995088177</v>
      </c>
      <c r="K42" s="24">
        <v>42.8</v>
      </c>
      <c r="L42" s="24">
        <v>14.081239291165989</v>
      </c>
      <c r="M42" s="24">
        <v>36.568101190865605</v>
      </c>
      <c r="N42" s="24">
        <v>41.3</v>
      </c>
      <c r="O42" s="24">
        <v>12.939963123697492</v>
      </c>
      <c r="P42" s="24">
        <v>36.140599678283223</v>
      </c>
      <c r="Q42" s="24">
        <v>42.5</v>
      </c>
      <c r="R42" s="24">
        <v>17.596277810348901</v>
      </c>
      <c r="S42" s="24">
        <v>39.767735037650041</v>
      </c>
      <c r="T42" s="24">
        <v>44.9</v>
      </c>
      <c r="U42" s="24">
        <v>12.905600375507916</v>
      </c>
      <c r="V42" s="25">
        <v>55.079880221157289</v>
      </c>
      <c r="W42" s="24">
        <v>58.4</v>
      </c>
      <c r="X42" s="24">
        <v>6.0278267953955798</v>
      </c>
      <c r="Y42" s="24">
        <v>59.546114658665317</v>
      </c>
      <c r="Z42" s="24">
        <v>63.2</v>
      </c>
      <c r="AA42" s="24">
        <v>6.136227967651223</v>
      </c>
      <c r="AB42" s="24">
        <v>67.379680637394671</v>
      </c>
      <c r="AC42" s="24">
        <v>67.900000000000006</v>
      </c>
      <c r="AD42" s="24">
        <v>0.77221998929535696</v>
      </c>
      <c r="AE42" s="24">
        <v>63.176851132176758</v>
      </c>
      <c r="AF42" s="24">
        <v>66.7</v>
      </c>
      <c r="AG42" s="24">
        <v>5.5766452500967745</v>
      </c>
      <c r="AH42" s="24">
        <v>61.296509637172228</v>
      </c>
      <c r="AI42" s="24">
        <v>68.5</v>
      </c>
      <c r="AJ42" s="24">
        <v>11.751876910230036</v>
      </c>
      <c r="AK42" s="24">
        <v>65.418478098743478</v>
      </c>
      <c r="AL42" s="24">
        <v>69.8</v>
      </c>
      <c r="AM42" s="24">
        <v>6.6976824111423001</v>
      </c>
      <c r="AN42" s="24">
        <v>65.5807868662461</v>
      </c>
      <c r="AO42" s="24">
        <v>71.400000000000006</v>
      </c>
      <c r="AP42" s="24">
        <v>8.8733505830333481</v>
      </c>
      <c r="AQ42" s="24">
        <v>65.221598247416594</v>
      </c>
      <c r="AR42" s="24">
        <v>69.599999999999994</v>
      </c>
      <c r="AS42" s="24">
        <v>6.7131163145895885</v>
      </c>
      <c r="AT42" s="24">
        <v>63.727082748292084</v>
      </c>
      <c r="AU42" s="24">
        <v>63</v>
      </c>
      <c r="AV42" s="24">
        <v>-1.1409321075686141</v>
      </c>
      <c r="AW42" s="24">
        <v>46.623254751613686</v>
      </c>
      <c r="AX42" s="24">
        <v>59</v>
      </c>
      <c r="AY42" s="24">
        <v>26.546291790059851</v>
      </c>
      <c r="AZ42" s="24">
        <v>45.031620230463091</v>
      </c>
      <c r="BA42" s="24">
        <v>69.8</v>
      </c>
      <c r="BB42" s="24">
        <v>55.002195441285807</v>
      </c>
      <c r="BC42" s="24">
        <v>40.039395908822442</v>
      </c>
      <c r="BD42" s="24">
        <v>66.8</v>
      </c>
      <c r="BE42" s="24">
        <v>66.835683915203674</v>
      </c>
      <c r="BF42" s="24">
        <v>43.847759050966658</v>
      </c>
      <c r="BG42" s="24">
        <v>66.7</v>
      </c>
      <c r="BH42" s="24">
        <v>52.11723801545007</v>
      </c>
      <c r="BI42" s="24">
        <v>46.208307610429301</v>
      </c>
      <c r="BJ42" s="24">
        <v>67</v>
      </c>
      <c r="BK42" s="24">
        <v>44.995572148757887</v>
      </c>
      <c r="BL42" s="24">
        <v>46.686769055274816</v>
      </c>
      <c r="BM42" s="24">
        <v>54.7</v>
      </c>
      <c r="BN42" s="24">
        <v>17.163815588176426</v>
      </c>
      <c r="BO42" s="24">
        <v>52.672206016564637</v>
      </c>
      <c r="BP42" s="24">
        <v>55.7</v>
      </c>
      <c r="BQ42" s="24">
        <v>5.7483713184201344</v>
      </c>
      <c r="BR42" s="24">
        <v>44.56591573544835</v>
      </c>
      <c r="BS42" s="24">
        <v>54.5</v>
      </c>
      <c r="BT42" s="24">
        <v>22.290766610793415</v>
      </c>
      <c r="BU42" s="24">
        <v>43.220330882383017</v>
      </c>
      <c r="BV42" s="24">
        <v>51.3</v>
      </c>
      <c r="BW42" s="24">
        <v>18.694139893571069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27.857882495056096</v>
      </c>
      <c r="E43" s="36">
        <v>30.6</v>
      </c>
      <c r="F43" s="24">
        <v>9.8432373868708289</v>
      </c>
      <c r="G43" s="36">
        <v>34.725716261839615</v>
      </c>
      <c r="H43" s="36">
        <v>42.6</v>
      </c>
      <c r="I43" s="24">
        <v>22.675655352323155</v>
      </c>
      <c r="J43" s="36">
        <v>35.410427665614883</v>
      </c>
      <c r="K43" s="36">
        <v>41.2</v>
      </c>
      <c r="L43" s="24">
        <v>16.349907967948816</v>
      </c>
      <c r="M43" s="36">
        <v>29.699980662631962</v>
      </c>
      <c r="N43" s="24">
        <v>41.9</v>
      </c>
      <c r="O43" s="24">
        <v>41.077532931588415</v>
      </c>
      <c r="P43" s="36">
        <v>27.531533007640185</v>
      </c>
      <c r="Q43" s="36">
        <v>41.2</v>
      </c>
      <c r="R43" s="24">
        <v>49.64658883530651</v>
      </c>
      <c r="S43" s="36">
        <v>29.946910105871574</v>
      </c>
      <c r="T43" s="36">
        <v>38.5</v>
      </c>
      <c r="U43" s="24">
        <v>28.560842717631346</v>
      </c>
      <c r="V43" s="37">
        <v>30.214682495419019</v>
      </c>
      <c r="W43" s="36">
        <v>36.9</v>
      </c>
      <c r="X43" s="24">
        <v>22.126055786270697</v>
      </c>
      <c r="Y43" s="36">
        <v>33.795157000521485</v>
      </c>
      <c r="Z43" s="36">
        <v>38.200000000000003</v>
      </c>
      <c r="AA43" s="24">
        <v>13.03394743634583</v>
      </c>
      <c r="AB43" s="36">
        <v>43.965497229256002</v>
      </c>
      <c r="AC43" s="36">
        <v>42.5</v>
      </c>
      <c r="AD43" s="24">
        <v>-3.3332893328016651</v>
      </c>
      <c r="AE43" s="36">
        <v>59.74936800623756</v>
      </c>
      <c r="AF43" s="36">
        <v>52.1</v>
      </c>
      <c r="AG43" s="24">
        <v>-12.802424965296705</v>
      </c>
      <c r="AH43" s="36">
        <v>59.618363119728023</v>
      </c>
      <c r="AI43" s="36">
        <v>72</v>
      </c>
      <c r="AJ43" s="24">
        <v>20.768159728583406</v>
      </c>
      <c r="AK43" s="36">
        <v>59.556607301365034</v>
      </c>
      <c r="AL43" s="36">
        <v>66.400000000000006</v>
      </c>
      <c r="AM43" s="24">
        <v>11.490568399919789</v>
      </c>
      <c r="AN43" s="36">
        <v>62.150101275820795</v>
      </c>
      <c r="AO43" s="36">
        <v>55.3</v>
      </c>
      <c r="AP43" s="24">
        <v>-11.021866634488973</v>
      </c>
      <c r="AQ43" s="36">
        <v>60.026064899014493</v>
      </c>
      <c r="AR43" s="36">
        <v>64.7</v>
      </c>
      <c r="AS43" s="24">
        <v>7.7865092586841325</v>
      </c>
      <c r="AT43" s="36">
        <v>54.694897791841235</v>
      </c>
      <c r="AU43" s="36">
        <v>61.3</v>
      </c>
      <c r="AV43" s="24">
        <v>12.076267576724563</v>
      </c>
      <c r="AW43" s="36">
        <v>46.844218044275365</v>
      </c>
      <c r="AX43" s="36">
        <v>56.7</v>
      </c>
      <c r="AY43" s="24">
        <v>21.039484417072195</v>
      </c>
      <c r="AZ43" s="36">
        <v>44.992153429209402</v>
      </c>
      <c r="BA43" s="36">
        <v>50.3</v>
      </c>
      <c r="BB43" s="24">
        <v>11.797271671252531</v>
      </c>
      <c r="BC43" s="36">
        <v>29.377627665995028</v>
      </c>
      <c r="BD43" s="36">
        <v>49.1</v>
      </c>
      <c r="BE43" s="24">
        <v>67.133985624148494</v>
      </c>
      <c r="BF43" s="36">
        <v>27.253917899499335</v>
      </c>
      <c r="BG43" s="36">
        <v>45.4</v>
      </c>
      <c r="BH43" s="24">
        <v>66.581554136236733</v>
      </c>
      <c r="BI43" s="36">
        <v>25.710415057632162</v>
      </c>
      <c r="BJ43" s="36">
        <v>37.5</v>
      </c>
      <c r="BK43" s="24">
        <v>45.855288278856818</v>
      </c>
      <c r="BL43" s="36">
        <v>26.655753952633816</v>
      </c>
      <c r="BM43" s="36">
        <v>32.1</v>
      </c>
      <c r="BN43" s="24">
        <v>20.424280840228295</v>
      </c>
      <c r="BO43" s="36">
        <v>29.389896992677738</v>
      </c>
      <c r="BP43" s="36">
        <v>38.6</v>
      </c>
      <c r="BQ43" s="24">
        <v>31.337649838027293</v>
      </c>
      <c r="BR43" s="36">
        <v>29.209041097711932</v>
      </c>
      <c r="BS43" s="36">
        <v>44.2</v>
      </c>
      <c r="BT43" s="24">
        <v>51.323009379662167</v>
      </c>
      <c r="BU43" s="36">
        <v>29.457946501304715</v>
      </c>
      <c r="BV43" s="36">
        <v>42.6</v>
      </c>
      <c r="BW43" s="24">
        <v>44.612931516163954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54.175139670309846</v>
      </c>
      <c r="E44" s="36">
        <v>84</v>
      </c>
      <c r="F44" s="24">
        <v>55.052669012379816</v>
      </c>
      <c r="G44" s="36">
        <v>52.354123987702906</v>
      </c>
      <c r="H44" s="36">
        <v>81</v>
      </c>
      <c r="I44" s="24">
        <v>54.715605630275711</v>
      </c>
      <c r="J44" s="36">
        <v>53.384581455376356</v>
      </c>
      <c r="K44" s="36">
        <v>74</v>
      </c>
      <c r="L44" s="24">
        <v>38.616802796994612</v>
      </c>
      <c r="M44" s="36">
        <v>59.260742665907834</v>
      </c>
      <c r="N44" s="24">
        <v>80</v>
      </c>
      <c r="O44" s="24">
        <v>34.996620698821026</v>
      </c>
      <c r="P44" s="36">
        <v>55.674877859894593</v>
      </c>
      <c r="Q44" s="36">
        <v>81</v>
      </c>
      <c r="R44" s="24">
        <v>45.487521685877574</v>
      </c>
      <c r="S44" s="36">
        <v>52.25295417737739</v>
      </c>
      <c r="T44" s="36">
        <v>74</v>
      </c>
      <c r="U44" s="24">
        <v>41.618787234115587</v>
      </c>
      <c r="V44" s="37">
        <v>50.522911713651474</v>
      </c>
      <c r="W44" s="36">
        <v>23</v>
      </c>
      <c r="X44" s="24">
        <v>-54.476099615245822</v>
      </c>
      <c r="Y44" s="36">
        <v>49.502765183862458</v>
      </c>
      <c r="Z44" s="36">
        <v>32</v>
      </c>
      <c r="AA44" s="24">
        <v>-35.357146452029376</v>
      </c>
      <c r="AB44" s="36">
        <v>56.234938316490236</v>
      </c>
      <c r="AC44" s="36">
        <v>27</v>
      </c>
      <c r="AD44" s="24">
        <v>-51.987143921019353</v>
      </c>
      <c r="AE44" s="36">
        <v>53.079671112518014</v>
      </c>
      <c r="AF44" s="36">
        <v>55</v>
      </c>
      <c r="AG44" s="24">
        <v>3.6178236361172678</v>
      </c>
      <c r="AH44" s="36">
        <v>78.541673191434299</v>
      </c>
      <c r="AI44" s="36">
        <v>89</v>
      </c>
      <c r="AJ44" s="24">
        <v>13.315640453794508</v>
      </c>
      <c r="AK44" s="36">
        <v>103.30961093299777</v>
      </c>
      <c r="AL44" s="36">
        <v>95</v>
      </c>
      <c r="AM44" s="24">
        <v>-8.0434055050183382</v>
      </c>
      <c r="AN44" s="36">
        <v>117.73715185691492</v>
      </c>
      <c r="AO44" s="36">
        <v>108</v>
      </c>
      <c r="AP44" s="24">
        <v>-8.2702458003641937</v>
      </c>
      <c r="AQ44" s="36">
        <v>116.14286926889147</v>
      </c>
      <c r="AR44" s="36">
        <v>100</v>
      </c>
      <c r="AS44" s="24">
        <v>-13.899147980852661</v>
      </c>
      <c r="AT44" s="36">
        <v>96.167680383544692</v>
      </c>
      <c r="AU44" s="36">
        <v>117</v>
      </c>
      <c r="AV44" s="24">
        <v>21.662495688125112</v>
      </c>
      <c r="AW44" s="36">
        <v>64.609666774274132</v>
      </c>
      <c r="AX44" s="36">
        <v>95</v>
      </c>
      <c r="AY44" s="24">
        <v>47.036820870629377</v>
      </c>
      <c r="AZ44" s="36">
        <v>18.154728576698531</v>
      </c>
      <c r="BA44" s="36">
        <v>78</v>
      </c>
      <c r="BB44" s="24">
        <v>329.64013298503653</v>
      </c>
      <c r="BC44" s="36">
        <v>17.824628022064399</v>
      </c>
      <c r="BD44" s="36">
        <v>82</v>
      </c>
      <c r="BE44" s="24">
        <v>360.03765070718703</v>
      </c>
      <c r="BF44" s="36">
        <v>17.249315126265405</v>
      </c>
      <c r="BG44" s="36">
        <v>27</v>
      </c>
      <c r="BH44" s="24">
        <v>56.527953732419789</v>
      </c>
      <c r="BI44" s="36">
        <v>17.609873327145316</v>
      </c>
      <c r="BJ44" s="36">
        <v>31</v>
      </c>
      <c r="BK44" s="24">
        <v>76.037609266694929</v>
      </c>
      <c r="BL44" s="36">
        <v>18.031833556193465</v>
      </c>
      <c r="BM44" s="36">
        <v>27</v>
      </c>
      <c r="BN44" s="24">
        <v>49.735188692035166</v>
      </c>
      <c r="BO44" s="36">
        <v>19.287119901444765</v>
      </c>
      <c r="BP44" s="36">
        <v>24</v>
      </c>
      <c r="BQ44" s="24">
        <v>24.435375124111722</v>
      </c>
      <c r="BR44" s="36">
        <v>17.702449150128444</v>
      </c>
      <c r="BS44" s="36">
        <v>24</v>
      </c>
      <c r="BT44" s="24">
        <v>35.574460892185996</v>
      </c>
      <c r="BU44" s="36">
        <v>17.490655735149673</v>
      </c>
      <c r="BV44" s="36">
        <v>29</v>
      </c>
      <c r="BW44" s="24">
        <v>65.802817453669576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79.071363445563264</v>
      </c>
      <c r="E45" s="36">
        <v>100</v>
      </c>
      <c r="F45" s="24">
        <v>26.468035509271409</v>
      </c>
      <c r="G45" s="36">
        <v>87.699455971077299</v>
      </c>
      <c r="H45" s="36">
        <v>120</v>
      </c>
      <c r="I45" s="24">
        <v>36.830951425257652</v>
      </c>
      <c r="J45" s="36">
        <v>87.554897097258745</v>
      </c>
      <c r="K45" s="36">
        <v>113</v>
      </c>
      <c r="L45" s="24">
        <v>29.061884310681137</v>
      </c>
      <c r="M45" s="36">
        <v>97.762436347830203</v>
      </c>
      <c r="N45" s="24">
        <v>128</v>
      </c>
      <c r="O45" s="24">
        <v>30.929633898021109</v>
      </c>
      <c r="P45" s="36">
        <v>78.952861852597778</v>
      </c>
      <c r="Q45" s="36">
        <v>132</v>
      </c>
      <c r="R45" s="24">
        <v>67.188366453947381</v>
      </c>
      <c r="S45" s="36">
        <v>70.756915054069111</v>
      </c>
      <c r="T45" s="36">
        <v>121</v>
      </c>
      <c r="U45" s="24">
        <v>71.008020781484731</v>
      </c>
      <c r="V45" s="37">
        <v>64.127774214321022</v>
      </c>
      <c r="W45" s="36">
        <v>61</v>
      </c>
      <c r="X45" s="24">
        <v>-4.8774095977005345</v>
      </c>
      <c r="Y45" s="36">
        <v>64.956513032927205</v>
      </c>
      <c r="Z45" s="36">
        <v>79</v>
      </c>
      <c r="AA45" s="24">
        <v>21.619828884524619</v>
      </c>
      <c r="AB45" s="36">
        <v>92.054889935054632</v>
      </c>
      <c r="AC45" s="36">
        <v>76</v>
      </c>
      <c r="AD45" s="24">
        <v>-17.440561763075777</v>
      </c>
      <c r="AE45" s="36">
        <v>111.2233713480453</v>
      </c>
      <c r="AF45" s="36">
        <v>132</v>
      </c>
      <c r="AG45" s="24">
        <v>18.680092502266913</v>
      </c>
      <c r="AH45" s="36">
        <v>110.58102314948073</v>
      </c>
      <c r="AI45" s="36">
        <v>132</v>
      </c>
      <c r="AJ45" s="24">
        <v>19.369486952174082</v>
      </c>
      <c r="AK45" s="36">
        <v>131.3996957940353</v>
      </c>
      <c r="AL45" s="36">
        <v>139</v>
      </c>
      <c r="AM45" s="24">
        <v>5.7841109601029297</v>
      </c>
      <c r="AN45" s="36">
        <v>118.66526003596717</v>
      </c>
      <c r="AO45" s="36">
        <v>103</v>
      </c>
      <c r="AP45" s="24">
        <v>-13.201218310412887</v>
      </c>
      <c r="AQ45" s="36">
        <v>124.18837964821319</v>
      </c>
      <c r="AR45" s="36">
        <v>120</v>
      </c>
      <c r="AS45" s="24">
        <v>-3.3726018972769869</v>
      </c>
      <c r="AT45" s="36">
        <v>99.655107352841</v>
      </c>
      <c r="AU45" s="36">
        <v>106</v>
      </c>
      <c r="AV45" s="24">
        <v>6.3668514496644288</v>
      </c>
      <c r="AW45" s="36">
        <v>72.652730627159144</v>
      </c>
      <c r="AX45" s="36">
        <v>91</v>
      </c>
      <c r="AY45" s="24">
        <v>25.253378936293213</v>
      </c>
      <c r="AZ45" s="36">
        <v>55.542944964363194</v>
      </c>
      <c r="BA45" s="36">
        <v>87</v>
      </c>
      <c r="BB45" s="24">
        <v>56.635554805061041</v>
      </c>
      <c r="BC45" s="36">
        <v>41.194695873215494</v>
      </c>
      <c r="BD45" s="36">
        <v>63</v>
      </c>
      <c r="BE45" s="24">
        <v>52.93231000877995</v>
      </c>
      <c r="BF45" s="36">
        <v>36.407554459837513</v>
      </c>
      <c r="BG45" s="36">
        <v>56</v>
      </c>
      <c r="BH45" s="24">
        <v>53.814231224389488</v>
      </c>
      <c r="BI45" s="36">
        <v>38.319084359868199</v>
      </c>
      <c r="BJ45" s="36">
        <v>54</v>
      </c>
      <c r="BK45" s="24">
        <v>40.921947645895514</v>
      </c>
      <c r="BL45" s="36">
        <v>40.297228034275832</v>
      </c>
      <c r="BM45" s="36">
        <v>56</v>
      </c>
      <c r="BN45" s="24">
        <v>38.967375007451565</v>
      </c>
      <c r="BO45" s="36">
        <v>43.227640160063501</v>
      </c>
      <c r="BP45" s="36">
        <v>52</v>
      </c>
      <c r="BQ45" s="24">
        <v>20.293404422388463</v>
      </c>
      <c r="BR45" s="36">
        <v>37.529192198272298</v>
      </c>
      <c r="BS45" s="36">
        <v>45</v>
      </c>
      <c r="BT45" s="24">
        <v>19.906657628702249</v>
      </c>
      <c r="BU45" s="36">
        <v>40.811530048682577</v>
      </c>
      <c r="BV45" s="36">
        <v>39</v>
      </c>
      <c r="BW45" s="24">
        <v>-4.438770236062382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33.471667906938606</v>
      </c>
      <c r="E46" s="36">
        <v>28.6</v>
      </c>
      <c r="F46" s="24">
        <v>-14.554601582697702</v>
      </c>
      <c r="G46" s="36">
        <v>31.906805177054991</v>
      </c>
      <c r="H46" s="36">
        <v>27</v>
      </c>
      <c r="I46" s="24">
        <v>-15.378553728041696</v>
      </c>
      <c r="J46" s="36">
        <v>27.297405630834763</v>
      </c>
      <c r="K46" s="36">
        <v>26</v>
      </c>
      <c r="L46" s="24">
        <v>-4.7528532505273411</v>
      </c>
      <c r="M46" s="36">
        <v>30.553855106682633</v>
      </c>
      <c r="N46" s="24">
        <v>16.399999999999999</v>
      </c>
      <c r="O46" s="24">
        <v>-46.324285617191897</v>
      </c>
      <c r="P46" s="36">
        <v>30.809096460930682</v>
      </c>
      <c r="Q46" s="36">
        <v>18</v>
      </c>
      <c r="R46" s="24">
        <v>-41.575696571218906</v>
      </c>
      <c r="S46" s="36">
        <v>25.542952737361045</v>
      </c>
      <c r="T46" s="36">
        <v>18.8</v>
      </c>
      <c r="U46" s="24">
        <v>-26.398485745535183</v>
      </c>
      <c r="V46" s="37">
        <v>25.855843053456933</v>
      </c>
      <c r="W46" s="36">
        <v>18.2</v>
      </c>
      <c r="X46" s="24">
        <v>-29.609721244163207</v>
      </c>
      <c r="Y46" s="36">
        <v>30.439440706807734</v>
      </c>
      <c r="Z46" s="36">
        <v>19.399999999999999</v>
      </c>
      <c r="AA46" s="24">
        <v>-36.266897322915597</v>
      </c>
      <c r="AB46" s="36">
        <v>32.616264223564336</v>
      </c>
      <c r="AC46" s="36">
        <v>17.23</v>
      </c>
      <c r="AD46" s="24">
        <v>-47.173594492922312</v>
      </c>
      <c r="AE46" s="36">
        <v>46.919464953735385</v>
      </c>
      <c r="AF46" s="36">
        <v>24.09</v>
      </c>
      <c r="AG46" s="24">
        <v>-48.656703515792906</v>
      </c>
      <c r="AH46" s="36">
        <v>38.42072289938028</v>
      </c>
      <c r="AI46" s="36">
        <v>40.76</v>
      </c>
      <c r="AJ46" s="24">
        <v>6.0885816926090426</v>
      </c>
      <c r="AK46" s="36">
        <v>36.226361527798808</v>
      </c>
      <c r="AL46" s="36">
        <v>43.730000000000004</v>
      </c>
      <c r="AM46" s="24">
        <v>20.713199327078911</v>
      </c>
      <c r="AN46" s="36">
        <v>31.025330556889742</v>
      </c>
      <c r="AO46" s="36">
        <v>42.050000000000004</v>
      </c>
      <c r="AP46" s="24">
        <v>35.534414122985169</v>
      </c>
      <c r="AQ46" s="36">
        <v>35.435555118956032</v>
      </c>
      <c r="AR46" s="36">
        <v>41.190000000000005</v>
      </c>
      <c r="AS46" s="24">
        <v>16.239183672236781</v>
      </c>
      <c r="AT46" s="36">
        <v>32.666402259163895</v>
      </c>
      <c r="AU46" s="36">
        <v>35.230000000000004</v>
      </c>
      <c r="AV46" s="24">
        <v>7.847811707262446</v>
      </c>
      <c r="AW46" s="36">
        <v>25.499163973157437</v>
      </c>
      <c r="AX46" s="36">
        <v>36.69</v>
      </c>
      <c r="AY46" s="24">
        <v>43.887070331493909</v>
      </c>
      <c r="AZ46" s="36">
        <v>16.260322116521294</v>
      </c>
      <c r="BA46" s="36">
        <v>31.46</v>
      </c>
      <c r="BB46" s="24">
        <v>93.477101957501077</v>
      </c>
      <c r="BC46" s="36">
        <v>17.940158018503702</v>
      </c>
      <c r="BD46" s="36">
        <v>21.01</v>
      </c>
      <c r="BE46" s="24">
        <v>17.111566009229271</v>
      </c>
      <c r="BF46" s="36">
        <v>20.440438424624503</v>
      </c>
      <c r="BG46" s="36">
        <v>22.220000000000002</v>
      </c>
      <c r="BH46" s="24">
        <v>8.7060831984487663</v>
      </c>
      <c r="BI46" s="36">
        <v>21.237507232537247</v>
      </c>
      <c r="BJ46" s="36">
        <v>24.2</v>
      </c>
      <c r="BK46" s="24">
        <v>13.949343183384629</v>
      </c>
      <c r="BL46" s="36">
        <v>22.931788326898211</v>
      </c>
      <c r="BM46" s="36">
        <v>22</v>
      </c>
      <c r="BN46" s="24">
        <v>-4.063304237835017</v>
      </c>
      <c r="BO46" s="36">
        <v>25.256942728082432</v>
      </c>
      <c r="BP46" s="36">
        <v>20.6</v>
      </c>
      <c r="BQ46" s="24">
        <v>-18.438267759559501</v>
      </c>
      <c r="BR46" s="36">
        <v>22.526366543538444</v>
      </c>
      <c r="BS46" s="36">
        <v>19.2</v>
      </c>
      <c r="BT46" s="24">
        <v>-14.766547179765185</v>
      </c>
      <c r="BU46" s="36">
        <v>28.284231445393356</v>
      </c>
      <c r="BV46" s="36">
        <v>21.4</v>
      </c>
      <c r="BW46" s="24">
        <v>-24.339467942356237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26.591615108917182</v>
      </c>
      <c r="E47" s="36">
        <v>27.1</v>
      </c>
      <c r="F47" s="24">
        <v>1.911824043032041</v>
      </c>
      <c r="G47" s="36">
        <v>47.431243035289171</v>
      </c>
      <c r="H47" s="36">
        <v>25.4</v>
      </c>
      <c r="I47" s="24">
        <v>-46.448799621164845</v>
      </c>
      <c r="J47" s="36">
        <v>52.219174975242197</v>
      </c>
      <c r="K47" s="36">
        <v>25.1</v>
      </c>
      <c r="L47" s="24">
        <v>-51.933365450717581</v>
      </c>
      <c r="M47" s="36">
        <v>59.307148885693209</v>
      </c>
      <c r="N47" s="24">
        <v>26</v>
      </c>
      <c r="O47" s="24">
        <v>-56.160428399430216</v>
      </c>
      <c r="P47" s="36">
        <v>57.291809163517904</v>
      </c>
      <c r="Q47" s="36">
        <v>30.2</v>
      </c>
      <c r="R47" s="24">
        <v>-47.287403834978456</v>
      </c>
      <c r="S47" s="36">
        <v>60.069978506483572</v>
      </c>
      <c r="T47" s="36">
        <v>31</v>
      </c>
      <c r="U47" s="24">
        <v>-48.393522403784353</v>
      </c>
      <c r="V47" s="37">
        <v>70.187221468866795</v>
      </c>
      <c r="W47" s="36">
        <v>31.8</v>
      </c>
      <c r="X47" s="24">
        <v>-54.692607379954993</v>
      </c>
      <c r="Y47" s="36">
        <v>71.874207141954145</v>
      </c>
      <c r="Z47" s="36">
        <v>34.6</v>
      </c>
      <c r="AA47" s="24">
        <v>-51.860338533315911</v>
      </c>
      <c r="AB47" s="36">
        <v>76.223902754442676</v>
      </c>
      <c r="AC47" s="36">
        <v>24.8</v>
      </c>
      <c r="AD47" s="24">
        <v>-67.464274192448713</v>
      </c>
      <c r="AE47" s="36">
        <v>73.459300509994392</v>
      </c>
      <c r="AF47" s="36">
        <v>33.799999999999997</v>
      </c>
      <c r="AG47" s="24">
        <v>-53.988127078066327</v>
      </c>
      <c r="AH47" s="36">
        <v>39.568928411315781</v>
      </c>
      <c r="AI47" s="36">
        <v>45.4</v>
      </c>
      <c r="AJ47" s="24">
        <v>14.736491036781951</v>
      </c>
      <c r="AK47" s="36">
        <v>43.002684169568298</v>
      </c>
      <c r="AL47" s="36">
        <v>42.2</v>
      </c>
      <c r="AM47" s="24">
        <v>-1.8665908537317075</v>
      </c>
      <c r="AN47" s="36">
        <v>44.151431946343088</v>
      </c>
      <c r="AO47" s="36">
        <v>43.2</v>
      </c>
      <c r="AP47" s="24">
        <v>-2.1549288537217848</v>
      </c>
      <c r="AQ47" s="36">
        <v>41.2616143591545</v>
      </c>
      <c r="AR47" s="36">
        <v>41.4</v>
      </c>
      <c r="AS47" s="24">
        <v>0.33538591011235114</v>
      </c>
      <c r="AT47" s="36">
        <v>38.587501286170564</v>
      </c>
      <c r="AU47" s="36">
        <v>40</v>
      </c>
      <c r="AV47" s="24">
        <v>3.6605083686402451</v>
      </c>
      <c r="AW47" s="36">
        <v>41.054979776539447</v>
      </c>
      <c r="AX47" s="36">
        <v>43.6</v>
      </c>
      <c r="AY47" s="24">
        <v>6.1990536527188507</v>
      </c>
      <c r="AZ47" s="36">
        <v>34.454517494473521</v>
      </c>
      <c r="BA47" s="36">
        <v>42</v>
      </c>
      <c r="BB47" s="24">
        <v>21.899835070210369</v>
      </c>
      <c r="BC47" s="36">
        <v>28.651439116947959</v>
      </c>
      <c r="BD47" s="36">
        <v>37</v>
      </c>
      <c r="BE47" s="24">
        <v>29.138364914150799</v>
      </c>
      <c r="BF47" s="36">
        <v>29.082345302883468</v>
      </c>
      <c r="BG47" s="36">
        <v>25.7</v>
      </c>
      <c r="BH47" s="24">
        <v>-11.630235689925993</v>
      </c>
      <c r="BI47" s="36">
        <v>28.527994789975409</v>
      </c>
      <c r="BJ47" s="36">
        <v>28.4</v>
      </c>
      <c r="BK47" s="24">
        <v>-0.44866381572807668</v>
      </c>
      <c r="BL47" s="36">
        <v>27.714144183106043</v>
      </c>
      <c r="BM47" s="36">
        <v>30.1</v>
      </c>
      <c r="BN47" s="24">
        <v>8.6088020655832675</v>
      </c>
      <c r="BO47" s="36">
        <v>31.272687268771154</v>
      </c>
      <c r="BP47" s="36">
        <v>30.2</v>
      </c>
      <c r="BQ47" s="24">
        <v>-3.4301090262950904</v>
      </c>
      <c r="BR47" s="36">
        <v>26.376649233691381</v>
      </c>
      <c r="BS47" s="36">
        <v>28.4</v>
      </c>
      <c r="BT47" s="24">
        <v>7.6709924311544233</v>
      </c>
      <c r="BU47" s="36">
        <v>27.61682484497317</v>
      </c>
      <c r="BV47" s="36">
        <v>26.5</v>
      </c>
      <c r="BW47" s="24">
        <v>-4.0440016230774445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28.24339056594728</v>
      </c>
      <c r="E48" s="36">
        <v>36</v>
      </c>
      <c r="F48" s="24">
        <v>27.463449956340479</v>
      </c>
      <c r="G48" s="36">
        <v>27.905857946573228</v>
      </c>
      <c r="H48" s="36">
        <v>40</v>
      </c>
      <c r="I48" s="24">
        <v>43.339079832562192</v>
      </c>
      <c r="J48" s="36">
        <v>29.741771017372571</v>
      </c>
      <c r="K48" s="36">
        <v>19</v>
      </c>
      <c r="L48" s="24">
        <v>-36.11678339900525</v>
      </c>
      <c r="M48" s="36">
        <v>29.372043376148735</v>
      </c>
      <c r="N48" s="24">
        <v>47</v>
      </c>
      <c r="O48" s="24">
        <v>60.01610578501959</v>
      </c>
      <c r="P48" s="36">
        <v>28.699802291879731</v>
      </c>
      <c r="Q48" s="36">
        <v>47</v>
      </c>
      <c r="R48" s="24">
        <v>63.76419433836341</v>
      </c>
      <c r="S48" s="36">
        <v>28.52296389005317</v>
      </c>
      <c r="T48" s="36">
        <v>29</v>
      </c>
      <c r="U48" s="24">
        <v>1.672463323887555</v>
      </c>
      <c r="V48" s="37">
        <v>20.427106657558696</v>
      </c>
      <c r="W48" s="36">
        <v>20</v>
      </c>
      <c r="X48" s="24">
        <v>-2.0908818107171938</v>
      </c>
      <c r="Y48" s="36">
        <v>21.65428651376137</v>
      </c>
      <c r="Z48" s="36">
        <v>14</v>
      </c>
      <c r="AA48" s="24">
        <v>-35.347673583689982</v>
      </c>
      <c r="AB48" s="36">
        <v>21.648747162808846</v>
      </c>
      <c r="AC48" s="36">
        <v>14</v>
      </c>
      <c r="AD48" s="24">
        <v>-35.331130736049708</v>
      </c>
      <c r="AE48" s="36">
        <v>43.229516903737768</v>
      </c>
      <c r="AF48" s="36">
        <v>15</v>
      </c>
      <c r="AG48" s="24">
        <v>-65.301485942113203</v>
      </c>
      <c r="AH48" s="36">
        <v>37.979105394789705</v>
      </c>
      <c r="AI48" s="36">
        <v>46</v>
      </c>
      <c r="AJ48" s="24">
        <v>21.119229960352538</v>
      </c>
      <c r="AK48" s="36">
        <v>34.389642011286895</v>
      </c>
      <c r="AL48" s="36">
        <v>37</v>
      </c>
      <c r="AM48" s="24">
        <v>7.5905355102456982</v>
      </c>
      <c r="AN48" s="36">
        <v>35.135523921264024</v>
      </c>
      <c r="AO48" s="36">
        <v>40</v>
      </c>
      <c r="AP48" s="24">
        <v>13.844894101015509</v>
      </c>
      <c r="AQ48" s="36">
        <v>36.654571843095688</v>
      </c>
      <c r="AR48" s="36">
        <v>27</v>
      </c>
      <c r="AS48" s="24">
        <v>-26.339338744490721</v>
      </c>
      <c r="AT48" s="36">
        <v>41.48114572592241</v>
      </c>
      <c r="AU48" s="36">
        <v>33</v>
      </c>
      <c r="AV48" s="24">
        <v>-20.445784651079126</v>
      </c>
      <c r="AW48" s="36">
        <v>41.54109902039513</v>
      </c>
      <c r="AX48" s="36">
        <v>36</v>
      </c>
      <c r="AY48" s="24">
        <v>-13.338835878354246</v>
      </c>
      <c r="AZ48" s="36">
        <v>32.362777028027821</v>
      </c>
      <c r="BA48" s="36">
        <v>40</v>
      </c>
      <c r="BB48" s="24">
        <v>23.598787475370091</v>
      </c>
      <c r="BC48" s="36">
        <v>25.746684920759687</v>
      </c>
      <c r="BD48" s="36">
        <v>48</v>
      </c>
      <c r="BE48" s="24">
        <v>86.431768391655524</v>
      </c>
      <c r="BF48" s="36">
        <v>25.758977255223002</v>
      </c>
      <c r="BG48" s="36">
        <v>13</v>
      </c>
      <c r="BH48" s="24">
        <v>-49.532157774765437</v>
      </c>
      <c r="BI48" s="36">
        <v>25.358217591089254</v>
      </c>
      <c r="BJ48" s="36">
        <v>22</v>
      </c>
      <c r="BK48" s="24">
        <v>-13.243113712650349</v>
      </c>
      <c r="BL48" s="36">
        <v>26.917084873738073</v>
      </c>
      <c r="BM48" s="36">
        <v>22</v>
      </c>
      <c r="BN48" s="24">
        <v>-18.267523756019646</v>
      </c>
      <c r="BO48" s="36">
        <v>28.777607471996955</v>
      </c>
      <c r="BP48" s="36">
        <v>22</v>
      </c>
      <c r="BQ48" s="24">
        <v>-23.551671133856907</v>
      </c>
      <c r="BR48" s="36">
        <v>30.389204374387162</v>
      </c>
      <c r="BS48" s="36">
        <v>18</v>
      </c>
      <c r="BT48" s="24">
        <v>-40.768439416035243</v>
      </c>
      <c r="BU48" s="36">
        <v>32.219628985802032</v>
      </c>
      <c r="BV48" s="36">
        <v>16</v>
      </c>
      <c r="BW48" s="24">
        <v>-50.340831028654634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43.897269386148999</v>
      </c>
      <c r="E49" s="36">
        <v>58</v>
      </c>
      <c r="F49" s="24">
        <v>32.126669405775992</v>
      </c>
      <c r="G49" s="36">
        <v>41.670859514207542</v>
      </c>
      <c r="H49" s="36">
        <v>56</v>
      </c>
      <c r="I49" s="24">
        <v>34.386476911778082</v>
      </c>
      <c r="J49" s="36">
        <v>33.169261357664574</v>
      </c>
      <c r="K49" s="36">
        <v>45</v>
      </c>
      <c r="L49" s="24">
        <v>35.667778413165188</v>
      </c>
      <c r="M49" s="36">
        <v>48.262468576776939</v>
      </c>
      <c r="N49" s="24">
        <v>52</v>
      </c>
      <c r="O49" s="24">
        <v>7.7441778952465263</v>
      </c>
      <c r="P49" s="36">
        <v>40.204778360363441</v>
      </c>
      <c r="Q49" s="36">
        <v>50</v>
      </c>
      <c r="R49" s="24">
        <v>24.363327044959767</v>
      </c>
      <c r="S49" s="36">
        <v>22.019786842552627</v>
      </c>
      <c r="T49" s="36">
        <v>40</v>
      </c>
      <c r="U49" s="24">
        <v>81.654801138679105</v>
      </c>
      <c r="V49" s="37">
        <v>25.756778520685067</v>
      </c>
      <c r="W49" s="36">
        <v>22</v>
      </c>
      <c r="X49" s="24">
        <v>-14.585591585795669</v>
      </c>
      <c r="Y49" s="36">
        <v>27.607311352538677</v>
      </c>
      <c r="Z49" s="36">
        <v>30</v>
      </c>
      <c r="AA49" s="24">
        <v>8.6668658780540735</v>
      </c>
      <c r="AB49" s="36">
        <v>31.696056142021767</v>
      </c>
      <c r="AC49" s="36">
        <v>29</v>
      </c>
      <c r="AD49" s="24">
        <v>-8.5059672091109455</v>
      </c>
      <c r="AE49" s="36">
        <v>39.369738608761182</v>
      </c>
      <c r="AF49" s="36">
        <v>27</v>
      </c>
      <c r="AG49" s="24">
        <v>-31.419407509117853</v>
      </c>
      <c r="AH49" s="36">
        <v>52.994100550869355</v>
      </c>
      <c r="AI49" s="36">
        <v>37</v>
      </c>
      <c r="AJ49" s="24">
        <v>-30.180907656912719</v>
      </c>
      <c r="AK49" s="36">
        <v>61.432405956526139</v>
      </c>
      <c r="AL49" s="36">
        <v>57</v>
      </c>
      <c r="AM49" s="24">
        <v>-7.2150941958269046</v>
      </c>
      <c r="AN49" s="36">
        <v>69.608113428919282</v>
      </c>
      <c r="AO49" s="36">
        <v>68</v>
      </c>
      <c r="AP49" s="24">
        <v>-2.3102384904619142</v>
      </c>
      <c r="AQ49" s="36">
        <v>81.716155576809641</v>
      </c>
      <c r="AR49" s="36">
        <v>61</v>
      </c>
      <c r="AS49" s="24">
        <v>-25.351358529510549</v>
      </c>
      <c r="AT49" s="36">
        <v>57.203838057522027</v>
      </c>
      <c r="AU49" s="36">
        <v>65</v>
      </c>
      <c r="AV49" s="24">
        <v>13.628739272072</v>
      </c>
      <c r="AW49" s="36">
        <v>44.192658532335244</v>
      </c>
      <c r="AX49" s="36">
        <v>54</v>
      </c>
      <c r="AY49" s="24">
        <v>22.192241411520513</v>
      </c>
      <c r="AZ49" s="36">
        <v>34.730785103249367</v>
      </c>
      <c r="BA49" s="36">
        <v>47</v>
      </c>
      <c r="BB49" s="24">
        <v>35.326626968771691</v>
      </c>
      <c r="BC49" s="36">
        <v>29.707713370107331</v>
      </c>
      <c r="BD49" s="36">
        <v>20</v>
      </c>
      <c r="BE49" s="24">
        <v>-32.677416969679946</v>
      </c>
      <c r="BF49" s="36">
        <v>15.179397311113554</v>
      </c>
      <c r="BG49" s="36">
        <v>32</v>
      </c>
      <c r="BH49" s="24">
        <v>110.81205889888189</v>
      </c>
      <c r="BI49" s="36">
        <v>13.383503728630439</v>
      </c>
      <c r="BJ49" s="36">
        <v>21</v>
      </c>
      <c r="BK49" s="24">
        <v>56.909583811570194</v>
      </c>
      <c r="BL49" s="36">
        <v>16.463848029567949</v>
      </c>
      <c r="BM49" s="36">
        <v>21</v>
      </c>
      <c r="BN49" s="24">
        <v>27.552197774696609</v>
      </c>
      <c r="BO49" s="36">
        <v>18.368685620423587</v>
      </c>
      <c r="BP49" s="36">
        <v>19</v>
      </c>
      <c r="BQ49" s="24">
        <v>3.4369055719178578</v>
      </c>
      <c r="BR49" s="36">
        <v>16.817326692622022</v>
      </c>
      <c r="BS49" s="36">
        <v>21</v>
      </c>
      <c r="BT49" s="24">
        <v>24.871213979645002</v>
      </c>
      <c r="BU49" s="36">
        <v>21.172899047812763</v>
      </c>
      <c r="BV49" s="36">
        <v>28</v>
      </c>
      <c r="BW49" s="24">
        <v>32.244526064995817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10</v>
      </c>
      <c r="E50" s="36">
        <v>10</v>
      </c>
      <c r="F50" s="24">
        <v>0</v>
      </c>
      <c r="G50" s="36">
        <v>10</v>
      </c>
      <c r="H50" s="36">
        <v>10</v>
      </c>
      <c r="I50" s="24">
        <v>0</v>
      </c>
      <c r="J50" s="36">
        <v>9.5</v>
      </c>
      <c r="K50" s="36">
        <v>10</v>
      </c>
      <c r="L50" s="24">
        <v>5.2631578947368416</v>
      </c>
      <c r="M50" s="36">
        <v>9.5</v>
      </c>
      <c r="N50" s="24">
        <v>10</v>
      </c>
      <c r="O50" s="24">
        <v>5.2631578947368416</v>
      </c>
      <c r="P50" s="36">
        <v>9.5</v>
      </c>
      <c r="Q50" s="36">
        <v>10</v>
      </c>
      <c r="R50" s="24">
        <v>5.2631578947368416</v>
      </c>
      <c r="S50" s="36">
        <v>9.5</v>
      </c>
      <c r="T50" s="36">
        <v>10</v>
      </c>
      <c r="U50" s="24">
        <v>5.2631578947368416</v>
      </c>
      <c r="V50" s="37">
        <v>10</v>
      </c>
      <c r="W50" s="36">
        <v>10</v>
      </c>
      <c r="X50" s="24">
        <v>0</v>
      </c>
      <c r="Y50" s="36">
        <v>10</v>
      </c>
      <c r="Z50" s="36">
        <v>10</v>
      </c>
      <c r="AA50" s="24">
        <v>0</v>
      </c>
      <c r="AB50" s="36">
        <v>10.5</v>
      </c>
      <c r="AC50" s="36">
        <v>11</v>
      </c>
      <c r="AD50" s="24">
        <v>4.7619047619047619</v>
      </c>
      <c r="AE50" s="36">
        <v>11</v>
      </c>
      <c r="AF50" s="36">
        <v>10</v>
      </c>
      <c r="AG50" s="24">
        <v>-9.0909090909090917</v>
      </c>
      <c r="AH50" s="36">
        <v>10</v>
      </c>
      <c r="AI50" s="36">
        <v>10</v>
      </c>
      <c r="AJ50" s="24">
        <v>0</v>
      </c>
      <c r="AK50" s="36">
        <v>10.5</v>
      </c>
      <c r="AL50" s="36">
        <v>10</v>
      </c>
      <c r="AM50" s="24">
        <v>-4.7619047619047619</v>
      </c>
      <c r="AN50" s="36">
        <v>10.5</v>
      </c>
      <c r="AO50" s="36">
        <v>10</v>
      </c>
      <c r="AP50" s="24">
        <v>-4.7619047619047619</v>
      </c>
      <c r="AQ50" s="36">
        <v>10</v>
      </c>
      <c r="AR50" s="36">
        <v>10</v>
      </c>
      <c r="AS50" s="24">
        <v>0</v>
      </c>
      <c r="AT50" s="36">
        <v>10.5</v>
      </c>
      <c r="AU50" s="36">
        <v>10</v>
      </c>
      <c r="AV50" s="24">
        <v>-4.7619047619047619</v>
      </c>
      <c r="AW50" s="36">
        <v>10.5</v>
      </c>
      <c r="AX50" s="36">
        <v>10</v>
      </c>
      <c r="AY50" s="24">
        <v>-4.7619047619047619</v>
      </c>
      <c r="AZ50" s="36">
        <v>11</v>
      </c>
      <c r="BA50" s="36">
        <v>11</v>
      </c>
      <c r="BB50" s="24">
        <v>0</v>
      </c>
      <c r="BC50" s="36">
        <v>11</v>
      </c>
      <c r="BD50" s="36">
        <v>11</v>
      </c>
      <c r="BE50" s="24">
        <v>0</v>
      </c>
      <c r="BF50" s="36">
        <v>10.5</v>
      </c>
      <c r="BG50" s="36">
        <v>11</v>
      </c>
      <c r="BH50" s="24">
        <v>4.7619047619047619</v>
      </c>
      <c r="BI50" s="36">
        <v>9</v>
      </c>
      <c r="BJ50" s="36">
        <v>10</v>
      </c>
      <c r="BK50" s="24">
        <v>11.111111111111111</v>
      </c>
      <c r="BL50" s="36">
        <v>9</v>
      </c>
      <c r="BM50" s="36">
        <v>10</v>
      </c>
      <c r="BN50" s="24">
        <v>11.111111111111111</v>
      </c>
      <c r="BO50" s="36">
        <v>8.5</v>
      </c>
      <c r="BP50" s="36">
        <v>9</v>
      </c>
      <c r="BQ50" s="24">
        <v>5.8823529411764701</v>
      </c>
      <c r="BR50" s="36">
        <v>9</v>
      </c>
      <c r="BS50" s="36">
        <v>9</v>
      </c>
      <c r="BT50" s="24">
        <v>0</v>
      </c>
      <c r="BU50" s="36">
        <v>9</v>
      </c>
      <c r="BV50" s="36">
        <v>8</v>
      </c>
      <c r="BW50" s="24">
        <v>-11.111111111111111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876.36466899485822</v>
      </c>
      <c r="E51" s="40">
        <v>1029.3000000000002</v>
      </c>
      <c r="F51" s="40">
        <v>17.451106419037902</v>
      </c>
      <c r="G51" s="40">
        <v>900.67649191793794</v>
      </c>
      <c r="H51" s="40">
        <v>1069.7</v>
      </c>
      <c r="I51" s="40">
        <v>18.766283965304392</v>
      </c>
      <c r="J51" s="40">
        <v>905.24337351809163</v>
      </c>
      <c r="K51" s="40">
        <v>977.1</v>
      </c>
      <c r="L51" s="40">
        <v>7.9378240795785633</v>
      </c>
      <c r="M51" s="40">
        <v>1000.9534169743401</v>
      </c>
      <c r="N51" s="40">
        <v>1052.5999999999999</v>
      </c>
      <c r="O51" s="40">
        <v>5.1597389198965837</v>
      </c>
      <c r="P51" s="40">
        <v>953.80536165443209</v>
      </c>
      <c r="Q51" s="40">
        <v>1072.9000000000001</v>
      </c>
      <c r="R51" s="40">
        <v>12.486262201230582</v>
      </c>
      <c r="S51" s="40">
        <v>923.02021687908598</v>
      </c>
      <c r="T51" s="40">
        <v>1015.1999999999999</v>
      </c>
      <c r="U51" s="40">
        <v>9.9867566750154229</v>
      </c>
      <c r="V51" s="40">
        <v>958.67828948540182</v>
      </c>
      <c r="W51" s="40">
        <v>791.3</v>
      </c>
      <c r="X51" s="40">
        <v>-17.459276101396537</v>
      </c>
      <c r="Y51" s="40">
        <v>956.01529556159312</v>
      </c>
      <c r="Z51" s="40">
        <v>842.40000000000009</v>
      </c>
      <c r="AA51" s="40">
        <v>-11.884254999795989</v>
      </c>
      <c r="AB51" s="40">
        <v>1103.2198314071607</v>
      </c>
      <c r="AC51" s="40">
        <v>877.43</v>
      </c>
      <c r="AD51" s="40">
        <v>-20.466440593183048</v>
      </c>
      <c r="AE51" s="40">
        <v>1218.4930418004753</v>
      </c>
      <c r="AF51" s="40">
        <v>1110.69</v>
      </c>
      <c r="AG51" s="40">
        <v>-8.8472431193519867</v>
      </c>
      <c r="AH51" s="40">
        <v>1295.6000779053745</v>
      </c>
      <c r="AI51" s="40">
        <v>1402.66</v>
      </c>
      <c r="AJ51" s="40">
        <v>8.2633463767393192</v>
      </c>
      <c r="AK51" s="40">
        <v>1378.1838786166097</v>
      </c>
      <c r="AL51" s="40">
        <v>1438.1299999999999</v>
      </c>
      <c r="AM51" s="40">
        <v>4.3496461040861067</v>
      </c>
      <c r="AN51" s="40">
        <v>1471.9554881608408</v>
      </c>
      <c r="AO51" s="40">
        <v>1383.9499999999998</v>
      </c>
      <c r="AP51" s="40">
        <v>-5.9788145000770978</v>
      </c>
      <c r="AQ51" s="40">
        <v>1453.1812891910956</v>
      </c>
      <c r="AR51" s="40">
        <v>1379.8900000000003</v>
      </c>
      <c r="AS51" s="40">
        <v>-5.0435062532282151</v>
      </c>
      <c r="AT51" s="40">
        <v>1351.7878291671698</v>
      </c>
      <c r="AU51" s="40">
        <v>1346.53</v>
      </c>
      <c r="AV51" s="40">
        <v>-0.38895372881180079</v>
      </c>
      <c r="AW51" s="40">
        <v>1162.1901431250117</v>
      </c>
      <c r="AX51" s="40">
        <v>1320.99</v>
      </c>
      <c r="AY51" s="40">
        <v>13.663844751599044</v>
      </c>
      <c r="AZ51" s="40">
        <v>980.60721760029833</v>
      </c>
      <c r="BA51" s="40">
        <v>1298.56</v>
      </c>
      <c r="BB51" s="40">
        <v>32.42407119721009</v>
      </c>
      <c r="BC51" s="40">
        <v>754.74360707744063</v>
      </c>
      <c r="BD51" s="40">
        <v>1156.9100000000001</v>
      </c>
      <c r="BE51" s="40">
        <v>53.285167194704719</v>
      </c>
      <c r="BF51" s="40">
        <v>675.32885336823006</v>
      </c>
      <c r="BG51" s="40">
        <v>870.0200000000001</v>
      </c>
      <c r="BH51" s="40">
        <v>28.829087586105651</v>
      </c>
      <c r="BI51" s="40">
        <v>653.92052090226707</v>
      </c>
      <c r="BJ51" s="40">
        <v>831.1</v>
      </c>
      <c r="BK51" s="40">
        <v>27.094956257568441</v>
      </c>
      <c r="BL51" s="40">
        <v>686.91854243654302</v>
      </c>
      <c r="BM51" s="40">
        <v>777.90000000000009</v>
      </c>
      <c r="BN51" s="40">
        <v>13.244868487716193</v>
      </c>
      <c r="BO51" s="40">
        <v>788.23539734896417</v>
      </c>
      <c r="BP51" s="40">
        <v>760.10000000000014</v>
      </c>
      <c r="BQ51" s="40">
        <v>-3.5694156141161031</v>
      </c>
      <c r="BR51" s="40">
        <v>711.65446289147326</v>
      </c>
      <c r="BS51" s="40">
        <v>725.30000000000007</v>
      </c>
      <c r="BT51" s="40">
        <v>1.9174385632438229</v>
      </c>
      <c r="BU51" s="40">
        <v>763.89823579710696</v>
      </c>
      <c r="BV51" s="40">
        <v>744.8</v>
      </c>
      <c r="BW51" s="40">
        <v>-2.5001020950360648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104.67810392081684</v>
      </c>
      <c r="E52" s="24">
        <v>113</v>
      </c>
      <c r="F52" s="24">
        <v>7.9499874066100897</v>
      </c>
      <c r="G52" s="24">
        <v>102.9515352703951</v>
      </c>
      <c r="H52" s="24">
        <v>129</v>
      </c>
      <c r="I52" s="24">
        <v>25.30167681442575</v>
      </c>
      <c r="J52" s="24">
        <v>107.57598278161484</v>
      </c>
      <c r="K52" s="24">
        <v>123</v>
      </c>
      <c r="L52" s="24">
        <v>14.33778880709532</v>
      </c>
      <c r="M52" s="24">
        <v>113.23117627628436</v>
      </c>
      <c r="N52" s="24">
        <v>140</v>
      </c>
      <c r="O52" s="24">
        <v>23.640859879791094</v>
      </c>
      <c r="P52" s="24">
        <v>110.12613203056074</v>
      </c>
      <c r="Q52" s="24">
        <v>146</v>
      </c>
      <c r="R52" s="24">
        <v>32.575254672055515</v>
      </c>
      <c r="S52" s="24">
        <v>100.41022800203999</v>
      </c>
      <c r="T52" s="24">
        <v>139</v>
      </c>
      <c r="U52" s="24">
        <v>38.432112709848646</v>
      </c>
      <c r="V52" s="25">
        <v>78.260980889773862</v>
      </c>
      <c r="W52" s="24">
        <v>52</v>
      </c>
      <c r="X52" s="24">
        <v>-33.555650071343926</v>
      </c>
      <c r="Y52" s="24">
        <v>86.249048570344968</v>
      </c>
      <c r="Z52" s="24">
        <v>72</v>
      </c>
      <c r="AA52" s="24">
        <v>-16.520818265865742</v>
      </c>
      <c r="AB52" s="24">
        <v>136.90651346505533</v>
      </c>
      <c r="AC52" s="24">
        <v>90</v>
      </c>
      <c r="AD52" s="24">
        <v>-34.261710621261251</v>
      </c>
      <c r="AE52" s="24">
        <v>155.62626085345596</v>
      </c>
      <c r="AF52" s="24">
        <v>172</v>
      </c>
      <c r="AG52" s="24">
        <v>10.521192925120921</v>
      </c>
      <c r="AH52" s="24">
        <v>196.07817203821662</v>
      </c>
      <c r="AI52" s="24">
        <v>191</v>
      </c>
      <c r="AJ52" s="24">
        <v>-2.5898711648672754</v>
      </c>
      <c r="AK52" s="24">
        <v>221.34424130901021</v>
      </c>
      <c r="AL52" s="24">
        <v>225</v>
      </c>
      <c r="AM52" s="24">
        <v>1.6516168070919541</v>
      </c>
      <c r="AN52" s="24">
        <v>226.72356945419426</v>
      </c>
      <c r="AO52" s="24">
        <v>234</v>
      </c>
      <c r="AP52" s="24">
        <v>3.2093842573680109</v>
      </c>
      <c r="AQ52" s="24">
        <v>232.03352818106444</v>
      </c>
      <c r="AR52" s="24">
        <v>206</v>
      </c>
      <c r="AS52" s="24">
        <v>-11.219726901169862</v>
      </c>
      <c r="AT52" s="24">
        <v>203.72594957328022</v>
      </c>
      <c r="AU52" s="24">
        <v>214</v>
      </c>
      <c r="AV52" s="24">
        <v>5.043074015970757</v>
      </c>
      <c r="AW52" s="24">
        <v>159.97742388705359</v>
      </c>
      <c r="AX52" s="24">
        <v>187</v>
      </c>
      <c r="AY52" s="24">
        <v>16.891493472244402</v>
      </c>
      <c r="AZ52" s="24">
        <v>131.81911618733281</v>
      </c>
      <c r="BA52" s="24">
        <v>171</v>
      </c>
      <c r="BB52" s="24">
        <v>29.723218411649682</v>
      </c>
      <c r="BC52" s="24">
        <v>49.512855616845556</v>
      </c>
      <c r="BD52" s="24">
        <v>129</v>
      </c>
      <c r="BE52" s="24">
        <v>160.5383963273386</v>
      </c>
      <c r="BF52" s="24">
        <v>51.05797277374559</v>
      </c>
      <c r="BG52" s="24">
        <v>65</v>
      </c>
      <c r="BH52" s="24">
        <v>27.306268676267365</v>
      </c>
      <c r="BI52" s="24">
        <v>54.942804780693379</v>
      </c>
      <c r="BJ52" s="24">
        <v>48</v>
      </c>
      <c r="BK52" s="24">
        <v>-12.636422200151392</v>
      </c>
      <c r="BL52" s="24">
        <v>58.799457248456953</v>
      </c>
      <c r="BM52" s="24">
        <v>47</v>
      </c>
      <c r="BN52" s="24">
        <v>-20.067289394523453</v>
      </c>
      <c r="BO52" s="24">
        <v>67.964136795567271</v>
      </c>
      <c r="BP52" s="24">
        <v>43</v>
      </c>
      <c r="BQ52" s="24">
        <v>-36.731337985882391</v>
      </c>
      <c r="BR52" s="24">
        <v>64.613939397968821</v>
      </c>
      <c r="BS52" s="24">
        <v>37</v>
      </c>
      <c r="BT52" s="24">
        <v>-42.736814463346093</v>
      </c>
      <c r="BU52" s="24">
        <v>62.598136315272519</v>
      </c>
      <c r="BV52" s="24">
        <v>32</v>
      </c>
      <c r="BW52" s="24">
        <v>-48.880267235379769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103.8339256633909</v>
      </c>
      <c r="E53" s="24">
        <v>131</v>
      </c>
      <c r="F53" s="24">
        <v>26.163004204113548</v>
      </c>
      <c r="G53" s="24">
        <v>90.423041560241202</v>
      </c>
      <c r="H53" s="24">
        <v>146</v>
      </c>
      <c r="I53" s="24">
        <v>61.463270291270376</v>
      </c>
      <c r="J53" s="24">
        <v>103.99011668889435</v>
      </c>
      <c r="K53" s="24">
        <v>131</v>
      </c>
      <c r="L53" s="24">
        <v>25.973509955672725</v>
      </c>
      <c r="M53" s="24">
        <v>103.64055752064279</v>
      </c>
      <c r="N53" s="24">
        <v>131</v>
      </c>
      <c r="O53" s="24">
        <v>26.398393769647416</v>
      </c>
      <c r="P53" s="24">
        <v>92.937132586637233</v>
      </c>
      <c r="Q53" s="24">
        <v>133</v>
      </c>
      <c r="R53" s="24">
        <v>43.10749245035683</v>
      </c>
      <c r="S53" s="24">
        <v>108.04375410745823</v>
      </c>
      <c r="T53" s="24">
        <v>120</v>
      </c>
      <c r="U53" s="24">
        <v>11.066114826638032</v>
      </c>
      <c r="V53" s="25">
        <v>67.363882284868637</v>
      </c>
      <c r="W53" s="24">
        <v>64</v>
      </c>
      <c r="X53" s="24">
        <v>-4.9935991970347544</v>
      </c>
      <c r="Y53" s="24">
        <v>72.350195268722047</v>
      </c>
      <c r="Z53" s="24">
        <v>69</v>
      </c>
      <c r="AA53" s="24">
        <v>-4.6305269201814863</v>
      </c>
      <c r="AB53" s="24">
        <v>73.957464331384116</v>
      </c>
      <c r="AC53" s="24">
        <v>61</v>
      </c>
      <c r="AD53" s="24">
        <v>-17.520157631858627</v>
      </c>
      <c r="AE53" s="24">
        <v>108.38257452294255</v>
      </c>
      <c r="AF53" s="24">
        <v>127</v>
      </c>
      <c r="AG53" s="24">
        <v>17.177508062531302</v>
      </c>
      <c r="AH53" s="24">
        <v>133.07407471662748</v>
      </c>
      <c r="AI53" s="24">
        <v>144</v>
      </c>
      <c r="AJ53" s="24">
        <v>8.2104086063634583</v>
      </c>
      <c r="AK53" s="24">
        <v>152.87759039562994</v>
      </c>
      <c r="AL53" s="24">
        <v>154</v>
      </c>
      <c r="AM53" s="24">
        <v>0.73418844545194184</v>
      </c>
      <c r="AN53" s="24">
        <v>153.13784954362242</v>
      </c>
      <c r="AO53" s="24">
        <v>168</v>
      </c>
      <c r="AP53" s="24">
        <v>9.7050797700695064</v>
      </c>
      <c r="AQ53" s="24">
        <v>146.28200689675802</v>
      </c>
      <c r="AR53" s="24">
        <v>158</v>
      </c>
      <c r="AS53" s="24">
        <v>8.0105498631231047</v>
      </c>
      <c r="AT53" s="24">
        <v>139.83160414060941</v>
      </c>
      <c r="AU53" s="24">
        <v>173</v>
      </c>
      <c r="AV53" s="24">
        <v>23.720242689941319</v>
      </c>
      <c r="AW53" s="24">
        <v>121.67711982569637</v>
      </c>
      <c r="AX53" s="24">
        <v>164</v>
      </c>
      <c r="AY53" s="24">
        <v>34.782940486207728</v>
      </c>
      <c r="AZ53" s="24">
        <v>92.615426941998294</v>
      </c>
      <c r="BA53" s="24">
        <v>144</v>
      </c>
      <c r="BB53" s="24">
        <v>55.481656517312196</v>
      </c>
      <c r="BC53" s="24">
        <v>61.395940964888482</v>
      </c>
      <c r="BD53" s="24">
        <v>139</v>
      </c>
      <c r="BE53" s="24">
        <v>126.399331642286</v>
      </c>
      <c r="BF53" s="24">
        <v>50.138009300344777</v>
      </c>
      <c r="BG53" s="24">
        <v>69</v>
      </c>
      <c r="BH53" s="24">
        <v>37.620142807555617</v>
      </c>
      <c r="BI53" s="24">
        <v>54.238409847607571</v>
      </c>
      <c r="BJ53" s="24">
        <v>76</v>
      </c>
      <c r="BK53" s="24">
        <v>40.122102055601324</v>
      </c>
      <c r="BL53" s="24">
        <v>54.095500668580399</v>
      </c>
      <c r="BM53" s="24">
        <v>66</v>
      </c>
      <c r="BN53" s="24">
        <v>22.006450045361976</v>
      </c>
      <c r="BO53" s="24">
        <v>66.739557754205705</v>
      </c>
      <c r="BP53" s="24">
        <v>66</v>
      </c>
      <c r="BQ53" s="24">
        <v>-1.1081250447139817</v>
      </c>
      <c r="BR53" s="24">
        <v>56.647837280411018</v>
      </c>
      <c r="BS53" s="24">
        <v>66</v>
      </c>
      <c r="BT53" s="24">
        <v>16.509302329222347</v>
      </c>
      <c r="BU53" s="24">
        <v>62.29128270588393</v>
      </c>
      <c r="BV53" s="24">
        <v>72</v>
      </c>
      <c r="BW53" s="24">
        <v>15.585996743648693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106.7885495643817</v>
      </c>
      <c r="E54" s="24">
        <v>147</v>
      </c>
      <c r="F54" s="24">
        <v>37.65520797843147</v>
      </c>
      <c r="G54" s="24">
        <v>102.13445959364594</v>
      </c>
      <c r="H54" s="24">
        <v>139</v>
      </c>
      <c r="I54" s="24">
        <v>36.095104975370681</v>
      </c>
      <c r="J54" s="24">
        <v>98.611317549813592</v>
      </c>
      <c r="K54" s="24">
        <v>136</v>
      </c>
      <c r="L54" s="24">
        <v>37.915204237383278</v>
      </c>
      <c r="M54" s="24">
        <v>114.1593006719916</v>
      </c>
      <c r="N54" s="24">
        <v>144</v>
      </c>
      <c r="O54" s="24">
        <v>26.139525340776427</v>
      </c>
      <c r="P54" s="24">
        <v>106.63006434705088</v>
      </c>
      <c r="Q54" s="24">
        <v>143</v>
      </c>
      <c r="R54" s="24">
        <v>34.108518901925457</v>
      </c>
      <c r="S54" s="24">
        <v>91.602313265018935</v>
      </c>
      <c r="T54" s="24">
        <v>127</v>
      </c>
      <c r="U54" s="24">
        <v>38.642786926756273</v>
      </c>
      <c r="V54" s="25">
        <v>77.765658225914535</v>
      </c>
      <c r="W54" s="24">
        <v>101</v>
      </c>
      <c r="X54" s="24">
        <v>29.877380715518566</v>
      </c>
      <c r="Y54" s="24">
        <v>93.769660973277922</v>
      </c>
      <c r="Z54" s="24">
        <v>119</v>
      </c>
      <c r="AA54" s="24">
        <v>26.906718830850963</v>
      </c>
      <c r="AB54" s="24">
        <v>122.69441087234233</v>
      </c>
      <c r="AC54" s="24">
        <v>116</v>
      </c>
      <c r="AD54" s="24">
        <v>-5.4561661160813149</v>
      </c>
      <c r="AE54" s="24">
        <v>184.88972876139977</v>
      </c>
      <c r="AF54" s="24">
        <v>163</v>
      </c>
      <c r="AG54" s="24">
        <v>-11.8393427845029</v>
      </c>
      <c r="AH54" s="24">
        <v>182.5152416893327</v>
      </c>
      <c r="AI54" s="24">
        <v>172</v>
      </c>
      <c r="AJ54" s="24">
        <v>-5.761295107195024</v>
      </c>
      <c r="AK54" s="24">
        <v>197.89675811949641</v>
      </c>
      <c r="AL54" s="24">
        <v>180</v>
      </c>
      <c r="AM54" s="24">
        <v>-9.0434822124219814</v>
      </c>
      <c r="AN54" s="24">
        <v>205.84113542551847</v>
      </c>
      <c r="AO54" s="24">
        <v>188</v>
      </c>
      <c r="AP54" s="24">
        <v>-8.6674295634043013</v>
      </c>
      <c r="AQ54" s="24">
        <v>202.77712680171282</v>
      </c>
      <c r="AR54" s="24">
        <v>175</v>
      </c>
      <c r="AS54" s="24">
        <v>-13.698353083419956</v>
      </c>
      <c r="AT54" s="24">
        <v>154.55072036593671</v>
      </c>
      <c r="AU54" s="24">
        <v>175</v>
      </c>
      <c r="AV54" s="24">
        <v>13.231435987903911</v>
      </c>
      <c r="AW54" s="24">
        <v>131.69412242635903</v>
      </c>
      <c r="AX54" s="24">
        <v>174</v>
      </c>
      <c r="AY54" s="24">
        <v>32.124347536692575</v>
      </c>
      <c r="AZ54" s="24">
        <v>137.08571556048659</v>
      </c>
      <c r="BA54" s="24">
        <v>154</v>
      </c>
      <c r="BB54" s="24">
        <v>12.338473319672966</v>
      </c>
      <c r="BC54" s="24">
        <v>92.667569343022251</v>
      </c>
      <c r="BD54" s="24">
        <v>139</v>
      </c>
      <c r="BE54" s="24">
        <v>49.998538847470613</v>
      </c>
      <c r="BF54" s="24">
        <v>92.617315294960378</v>
      </c>
      <c r="BG54" s="24">
        <v>120</v>
      </c>
      <c r="BH54" s="24">
        <v>29.565405364896826</v>
      </c>
      <c r="BI54" s="24">
        <v>92.269716109695096</v>
      </c>
      <c r="BJ54" s="24">
        <v>120</v>
      </c>
      <c r="BK54" s="24">
        <v>30.05350515800621</v>
      </c>
      <c r="BL54" s="24">
        <v>97.519330606430245</v>
      </c>
      <c r="BM54" s="24">
        <v>109</v>
      </c>
      <c r="BN54" s="24">
        <v>11.772711443132836</v>
      </c>
      <c r="BO54" s="24">
        <v>107.19986815139555</v>
      </c>
      <c r="BP54" s="24">
        <v>102</v>
      </c>
      <c r="BQ54" s="24">
        <v>-4.8506292414948797</v>
      </c>
      <c r="BR54" s="24">
        <v>98.022602744279823</v>
      </c>
      <c r="BS54" s="24">
        <v>98</v>
      </c>
      <c r="BT54" s="24">
        <v>-2.3058706509547024E-2</v>
      </c>
      <c r="BU54" s="24">
        <v>114.7546807461628</v>
      </c>
      <c r="BV54" s="24">
        <v>92</v>
      </c>
      <c r="BW54" s="24">
        <v>-19.828978302415504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107.77342419804529</v>
      </c>
      <c r="E55" s="24">
        <v>137</v>
      </c>
      <c r="F55" s="24">
        <v>27.118536892961409</v>
      </c>
      <c r="G55" s="24">
        <v>102.67917671147872</v>
      </c>
      <c r="H55" s="24">
        <v>131</v>
      </c>
      <c r="I55" s="24">
        <v>27.581856609642291</v>
      </c>
      <c r="J55" s="24">
        <v>108.47244930479496</v>
      </c>
      <c r="K55" s="24">
        <v>116</v>
      </c>
      <c r="L55" s="24">
        <v>6.9395968685592182</v>
      </c>
      <c r="M55" s="24">
        <v>115.70617466483702</v>
      </c>
      <c r="N55" s="24">
        <v>143</v>
      </c>
      <c r="O55" s="24">
        <v>23.588909938665132</v>
      </c>
      <c r="P55" s="24">
        <v>97.889895138276216</v>
      </c>
      <c r="Q55" s="24">
        <v>145</v>
      </c>
      <c r="R55" s="24">
        <v>48.125605605335991</v>
      </c>
      <c r="S55" s="24">
        <v>107.45655979165683</v>
      </c>
      <c r="T55" s="24">
        <v>150</v>
      </c>
      <c r="U55" s="24">
        <v>39.591291858616103</v>
      </c>
      <c r="V55" s="25">
        <v>100.7156083180634</v>
      </c>
      <c r="W55" s="24">
        <v>92</v>
      </c>
      <c r="X55" s="24">
        <v>-8.6536818509194795</v>
      </c>
      <c r="Y55" s="24">
        <v>103.13076079971344</v>
      </c>
      <c r="Z55" s="24">
        <v>103</v>
      </c>
      <c r="AA55" s="24">
        <v>-0.1267912683853738</v>
      </c>
      <c r="AB55" s="24">
        <v>113.49233005691666</v>
      </c>
      <c r="AC55" s="24">
        <v>105</v>
      </c>
      <c r="AD55" s="24">
        <v>-7.4827347827449975</v>
      </c>
      <c r="AE55" s="24">
        <v>131.54124429280208</v>
      </c>
      <c r="AF55" s="24">
        <v>152</v>
      </c>
      <c r="AG55" s="24">
        <v>15.553110978377315</v>
      </c>
      <c r="AH55" s="24">
        <v>140.13995479007673</v>
      </c>
      <c r="AI55" s="24">
        <v>159</v>
      </c>
      <c r="AJ55" s="24">
        <v>13.458007202995576</v>
      </c>
      <c r="AK55" s="24">
        <v>156.00392148756509</v>
      </c>
      <c r="AL55" s="24">
        <v>157</v>
      </c>
      <c r="AM55" s="24">
        <v>0.63849581660311161</v>
      </c>
      <c r="AN55" s="24">
        <v>153.80078395723118</v>
      </c>
      <c r="AO55" s="24">
        <v>150</v>
      </c>
      <c r="AP55" s="24">
        <v>-2.4712383509619138</v>
      </c>
      <c r="AQ55" s="24">
        <v>145.27316546988382</v>
      </c>
      <c r="AR55" s="24">
        <v>165</v>
      </c>
      <c r="AS55" s="24">
        <v>13.579131745570516</v>
      </c>
      <c r="AT55" s="24">
        <v>149.19831446581767</v>
      </c>
      <c r="AU55" s="24">
        <v>168</v>
      </c>
      <c r="AV55" s="24">
        <v>12.601808272096745</v>
      </c>
      <c r="AW55" s="24">
        <v>135.81877055604366</v>
      </c>
      <c r="AX55" s="24">
        <v>178</v>
      </c>
      <c r="AY55" s="24">
        <v>31.056995488374607</v>
      </c>
      <c r="AZ55" s="24">
        <v>115.24305966078198</v>
      </c>
      <c r="BA55" s="24">
        <v>173</v>
      </c>
      <c r="BB55" s="24">
        <v>50.117499925137018</v>
      </c>
      <c r="BC55" s="24">
        <v>87.142625885648172</v>
      </c>
      <c r="BD55" s="24">
        <v>152</v>
      </c>
      <c r="BE55" s="24">
        <v>74.426692396738332</v>
      </c>
      <c r="BF55" s="24">
        <v>68.307287900011005</v>
      </c>
      <c r="BG55" s="24">
        <v>108</v>
      </c>
      <c r="BH55" s="24">
        <v>58.109044174161397</v>
      </c>
      <c r="BI55" s="24">
        <v>62.691149044637321</v>
      </c>
      <c r="BJ55" s="24">
        <v>102</v>
      </c>
      <c r="BK55" s="24">
        <v>62.702393486796694</v>
      </c>
      <c r="BL55" s="24">
        <v>67.4233776448973</v>
      </c>
      <c r="BM55" s="24">
        <v>94</v>
      </c>
      <c r="BN55" s="24">
        <v>39.417518497924227</v>
      </c>
      <c r="BO55" s="24">
        <v>78.373058647140624</v>
      </c>
      <c r="BP55" s="24">
        <v>93</v>
      </c>
      <c r="BQ55" s="24">
        <v>18.663226375678814</v>
      </c>
      <c r="BR55" s="24">
        <v>73.760204792201847</v>
      </c>
      <c r="BS55" s="24">
        <v>94</v>
      </c>
      <c r="BT55" s="24">
        <v>27.439993238654843</v>
      </c>
      <c r="BU55" s="24">
        <v>91.749229207188648</v>
      </c>
      <c r="BV55" s="24">
        <v>112</v>
      </c>
      <c r="BW55" s="24">
        <v>22.071870213842278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423.07400334663475</v>
      </c>
      <c r="E56" s="40">
        <v>528</v>
      </c>
      <c r="F56" s="40">
        <v>24.800861273292853</v>
      </c>
      <c r="G56" s="40">
        <v>398.18821313576098</v>
      </c>
      <c r="H56" s="40">
        <v>545</v>
      </c>
      <c r="I56" s="40">
        <v>36.869947934441754</v>
      </c>
      <c r="J56" s="40">
        <v>418.64986632511773</v>
      </c>
      <c r="K56" s="40">
        <v>506</v>
      </c>
      <c r="L56" s="40">
        <v>20.864722695754395</v>
      </c>
      <c r="M56" s="40">
        <v>446.73720913375575</v>
      </c>
      <c r="N56" s="40">
        <v>558</v>
      </c>
      <c r="O56" s="40">
        <v>24.905646673575273</v>
      </c>
      <c r="P56" s="40">
        <v>407.58322410252504</v>
      </c>
      <c r="Q56" s="40">
        <v>567</v>
      </c>
      <c r="R56" s="40">
        <v>39.112693180270512</v>
      </c>
      <c r="S56" s="40">
        <v>407.51285516617401</v>
      </c>
      <c r="T56" s="40">
        <v>536</v>
      </c>
      <c r="U56" s="40">
        <v>31.529593043496018</v>
      </c>
      <c r="V56" s="40">
        <v>324.10612971862042</v>
      </c>
      <c r="W56" s="40">
        <v>309</v>
      </c>
      <c r="X56" s="40">
        <v>-4.6608590006412802</v>
      </c>
      <c r="Y56" s="40">
        <v>355.49966561205838</v>
      </c>
      <c r="Z56" s="40">
        <v>363</v>
      </c>
      <c r="AA56" s="40">
        <v>2.1098006871619437</v>
      </c>
      <c r="AB56" s="40">
        <v>447.0507187256984</v>
      </c>
      <c r="AC56" s="40">
        <v>372</v>
      </c>
      <c r="AD56" s="40">
        <v>-16.787965119400258</v>
      </c>
      <c r="AE56" s="40">
        <v>580.43980843060035</v>
      </c>
      <c r="AF56" s="40">
        <v>614</v>
      </c>
      <c r="AG56" s="40">
        <v>5.781855600176713</v>
      </c>
      <c r="AH56" s="40">
        <v>651.80744323425347</v>
      </c>
      <c r="AI56" s="40">
        <v>666</v>
      </c>
      <c r="AJ56" s="40">
        <v>2.1774155715871228</v>
      </c>
      <c r="AK56" s="40">
        <v>728.12251131170171</v>
      </c>
      <c r="AL56" s="40">
        <v>716</v>
      </c>
      <c r="AM56" s="40">
        <v>-1.6648999479309041</v>
      </c>
      <c r="AN56" s="40">
        <v>739.50333838056633</v>
      </c>
      <c r="AO56" s="40">
        <v>740</v>
      </c>
      <c r="AP56" s="40">
        <v>6.7161511470834295E-2</v>
      </c>
      <c r="AQ56" s="40">
        <v>726.36582734941908</v>
      </c>
      <c r="AR56" s="40">
        <v>704</v>
      </c>
      <c r="AS56" s="40">
        <v>-3.0791409104464895</v>
      </c>
      <c r="AT56" s="40">
        <v>647.3065885456441</v>
      </c>
      <c r="AU56" s="40">
        <v>730</v>
      </c>
      <c r="AV56" s="40">
        <v>12.774999191673587</v>
      </c>
      <c r="AW56" s="40">
        <v>549.16743669515267</v>
      </c>
      <c r="AX56" s="40">
        <v>703</v>
      </c>
      <c r="AY56" s="40">
        <v>28.011960110125944</v>
      </c>
      <c r="AZ56" s="40">
        <v>476.76331835059966</v>
      </c>
      <c r="BA56" s="40">
        <v>642</v>
      </c>
      <c r="BB56" s="40">
        <v>34.658010650032743</v>
      </c>
      <c r="BC56" s="40">
        <v>290.71899181040448</v>
      </c>
      <c r="BD56" s="40">
        <v>559</v>
      </c>
      <c r="BE56" s="40">
        <v>92.281899616849898</v>
      </c>
      <c r="BF56" s="40">
        <v>262.12058526906173</v>
      </c>
      <c r="BG56" s="40">
        <v>362</v>
      </c>
      <c r="BH56" s="40">
        <v>38.104376513738501</v>
      </c>
      <c r="BI56" s="40">
        <v>264.14207978263335</v>
      </c>
      <c r="BJ56" s="40">
        <v>346</v>
      </c>
      <c r="BK56" s="40">
        <v>30.990109673070197</v>
      </c>
      <c r="BL56" s="40">
        <v>277.83766616836488</v>
      </c>
      <c r="BM56" s="40">
        <v>316</v>
      </c>
      <c r="BN56" s="40">
        <v>13.735478834791753</v>
      </c>
      <c r="BO56" s="40">
        <v>320.27662134830916</v>
      </c>
      <c r="BP56" s="40">
        <v>304</v>
      </c>
      <c r="BQ56" s="40">
        <v>-5.0820510344424781</v>
      </c>
      <c r="BR56" s="40">
        <v>293.04458421486152</v>
      </c>
      <c r="BS56" s="40">
        <v>295</v>
      </c>
      <c r="BT56" s="40">
        <v>0.66727586533548267</v>
      </c>
      <c r="BU56" s="40">
        <v>331.39332897450788</v>
      </c>
      <c r="BV56" s="40">
        <v>308</v>
      </c>
      <c r="BW56" s="40">
        <v>-7.0590826456580213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1299.438672341493</v>
      </c>
      <c r="E57" s="33">
        <v>1557.3000000000002</v>
      </c>
      <c r="F57" s="33">
        <v>19.84405521761639</v>
      </c>
      <c r="G57" s="33">
        <v>1298.8647050536988</v>
      </c>
      <c r="H57" s="33">
        <v>1614.7</v>
      </c>
      <c r="I57" s="33">
        <v>24.316258168955613</v>
      </c>
      <c r="J57" s="33">
        <v>1323.8932398432094</v>
      </c>
      <c r="K57" s="33">
        <v>1483.1</v>
      </c>
      <c r="L57" s="33">
        <v>12.025649453096811</v>
      </c>
      <c r="M57" s="33">
        <v>1447.6906261080958</v>
      </c>
      <c r="N57" s="33">
        <v>1610.6</v>
      </c>
      <c r="O57" s="33">
        <v>11.253051650259152</v>
      </c>
      <c r="P57" s="33">
        <v>1361.3885857569571</v>
      </c>
      <c r="Q57" s="33">
        <v>1639.9</v>
      </c>
      <c r="R57" s="33">
        <v>20.457892563289377</v>
      </c>
      <c r="S57" s="33">
        <v>1330.53307204526</v>
      </c>
      <c r="T57" s="33">
        <v>1551.1999999999998</v>
      </c>
      <c r="U57" s="33">
        <v>16.584851033844387</v>
      </c>
      <c r="V57" s="33">
        <v>1282.7844192040222</v>
      </c>
      <c r="W57" s="33">
        <v>1100.3</v>
      </c>
      <c r="X57" s="33">
        <v>-14.225649803047599</v>
      </c>
      <c r="Y57" s="33">
        <v>1311.5149611736515</v>
      </c>
      <c r="Z57" s="33">
        <v>1205.4000000000001</v>
      </c>
      <c r="AA57" s="33">
        <v>-8.0910217813063312</v>
      </c>
      <c r="AB57" s="33">
        <v>1550.2705501328592</v>
      </c>
      <c r="AC57" s="33">
        <v>1249.4299999999998</v>
      </c>
      <c r="AD57" s="33">
        <v>-19.405680518608644</v>
      </c>
      <c r="AE57" s="33">
        <v>1798.9328502310757</v>
      </c>
      <c r="AF57" s="33">
        <v>1724.69</v>
      </c>
      <c r="AG57" s="33">
        <v>-4.1270495572716364</v>
      </c>
      <c r="AH57" s="33">
        <v>1947.407521139628</v>
      </c>
      <c r="AI57" s="33">
        <v>2068.66</v>
      </c>
      <c r="AJ57" s="33">
        <v>6.2263536288190258</v>
      </c>
      <c r="AK57" s="33">
        <v>2106.3063899283115</v>
      </c>
      <c r="AL57" s="33">
        <v>2154.13</v>
      </c>
      <c r="AM57" s="33">
        <v>2.2704963674974299</v>
      </c>
      <c r="AN57" s="33">
        <v>2211.4588265414072</v>
      </c>
      <c r="AO57" s="33">
        <v>2123.9499999999998</v>
      </c>
      <c r="AP57" s="33">
        <v>-3.9570633416795795</v>
      </c>
      <c r="AQ57" s="33">
        <v>2179.5471165405147</v>
      </c>
      <c r="AR57" s="33">
        <v>2083.8900000000003</v>
      </c>
      <c r="AS57" s="33">
        <v>-4.3888528866651022</v>
      </c>
      <c r="AT57" s="33">
        <v>1999.094417712814</v>
      </c>
      <c r="AU57" s="33">
        <v>2076.5299999999997</v>
      </c>
      <c r="AV57" s="33">
        <v>3.8735330158032584</v>
      </c>
      <c r="AW57" s="33">
        <v>1711.3575798201643</v>
      </c>
      <c r="AX57" s="33">
        <v>2023.99</v>
      </c>
      <c r="AY57" s="33">
        <v>18.268094515506704</v>
      </c>
      <c r="AZ57" s="33">
        <v>1457.3705359508981</v>
      </c>
      <c r="BA57" s="33">
        <v>1940.56</v>
      </c>
      <c r="BB57" s="33">
        <v>33.154880802762534</v>
      </c>
      <c r="BC57" s="33">
        <v>1045.4625988878452</v>
      </c>
      <c r="BD57" s="33">
        <v>1715.91</v>
      </c>
      <c r="BE57" s="33">
        <v>64.129257404843713</v>
      </c>
      <c r="BF57" s="33">
        <v>937.44943863729179</v>
      </c>
      <c r="BG57" s="33">
        <v>1232.02</v>
      </c>
      <c r="BH57" s="33">
        <v>31.422554563679288</v>
      </c>
      <c r="BI57" s="33">
        <v>918.06260068490042</v>
      </c>
      <c r="BJ57" s="33">
        <v>1177.0999999999999</v>
      </c>
      <c r="BK57" s="33">
        <v>28.215657529437571</v>
      </c>
      <c r="BL57" s="33">
        <v>964.7562086049079</v>
      </c>
      <c r="BM57" s="33">
        <v>1093.9000000000001</v>
      </c>
      <c r="BN57" s="33">
        <v>13.38615810328305</v>
      </c>
      <c r="BO57" s="33">
        <v>1108.5120186972733</v>
      </c>
      <c r="BP57" s="33">
        <v>1064.1000000000001</v>
      </c>
      <c r="BQ57" s="33">
        <v>-4.0064535113896493</v>
      </c>
      <c r="BR57" s="33">
        <v>1004.6990471063348</v>
      </c>
      <c r="BS57" s="33">
        <v>1020.3000000000001</v>
      </c>
      <c r="BT57" s="33">
        <v>1.5527986155255236</v>
      </c>
      <c r="BU57" s="33">
        <v>1095.291564771615</v>
      </c>
      <c r="BV57" s="33">
        <v>1052.8</v>
      </c>
      <c r="BW57" s="33">
        <v>-3.8794752135679187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130.28484439607044</v>
      </c>
      <c r="E58" s="24">
        <v>164</v>
      </c>
      <c r="F58" s="24">
        <v>25.87803344296465</v>
      </c>
      <c r="G58" s="24">
        <v>147.34598037376654</v>
      </c>
      <c r="H58" s="24">
        <v>212</v>
      </c>
      <c r="I58" s="24">
        <v>43.879052188752112</v>
      </c>
      <c r="J58" s="24">
        <v>143.73346588321317</v>
      </c>
      <c r="K58" s="24">
        <v>174</v>
      </c>
      <c r="L58" s="24">
        <v>21.057402276362765</v>
      </c>
      <c r="M58" s="24">
        <v>148.49990331315982</v>
      </c>
      <c r="N58" s="24">
        <v>182</v>
      </c>
      <c r="O58" s="24">
        <v>22.559002355842921</v>
      </c>
      <c r="P58" s="24">
        <v>137.51199555138803</v>
      </c>
      <c r="Q58" s="24">
        <v>207</v>
      </c>
      <c r="R58" s="24">
        <v>50.532322049420344</v>
      </c>
      <c r="S58" s="24">
        <v>159.42325674008103</v>
      </c>
      <c r="T58" s="24">
        <v>203</v>
      </c>
      <c r="U58" s="24">
        <v>27.333993892098945</v>
      </c>
      <c r="V58" s="25">
        <v>140.67163653604922</v>
      </c>
      <c r="W58" s="24">
        <v>158</v>
      </c>
      <c r="X58" s="24">
        <v>12.318306583083027</v>
      </c>
      <c r="Y58" s="24">
        <v>116.14110293136962</v>
      </c>
      <c r="Z58" s="24">
        <v>152</v>
      </c>
      <c r="AA58" s="24">
        <v>30.875285461874952</v>
      </c>
      <c r="AB58" s="24">
        <v>107.01679170532081</v>
      </c>
      <c r="AC58" s="24">
        <v>177</v>
      </c>
      <c r="AD58" s="24">
        <v>65.394605070373885</v>
      </c>
      <c r="AE58" s="24">
        <v>182.79910005009114</v>
      </c>
      <c r="AF58" s="24">
        <v>221</v>
      </c>
      <c r="AG58" s="24">
        <v>20.89775055754702</v>
      </c>
      <c r="AH58" s="24">
        <v>192.83964367121905</v>
      </c>
      <c r="AI58" s="24">
        <v>244</v>
      </c>
      <c r="AJ58" s="24">
        <v>26.529999410290621</v>
      </c>
      <c r="AK58" s="24">
        <v>224.15793929175186</v>
      </c>
      <c r="AL58" s="24">
        <v>239</v>
      </c>
      <c r="AM58" s="24">
        <v>6.6212514065497885</v>
      </c>
      <c r="AN58" s="24">
        <v>216.44808604325854</v>
      </c>
      <c r="AO58" s="24">
        <v>237</v>
      </c>
      <c r="AP58" s="24">
        <v>9.4950777031283273</v>
      </c>
      <c r="AQ58" s="24">
        <v>233.04236960793861</v>
      </c>
      <c r="AR58" s="24">
        <v>238</v>
      </c>
      <c r="AS58" s="24">
        <v>2.1273515199840753</v>
      </c>
      <c r="AT58" s="24">
        <v>228.81535223008811</v>
      </c>
      <c r="AU58" s="24">
        <v>245</v>
      </c>
      <c r="AV58" s="24">
        <v>7.0732350832986137</v>
      </c>
      <c r="AW58" s="24">
        <v>196.8046393306663</v>
      </c>
      <c r="AX58" s="24">
        <v>245</v>
      </c>
      <c r="AY58" s="24">
        <v>24.488935237119609</v>
      </c>
      <c r="AZ58" s="24">
        <v>163.12944518192882</v>
      </c>
      <c r="BA58" s="24">
        <v>218</v>
      </c>
      <c r="BB58" s="24">
        <v>33.636205135668327</v>
      </c>
      <c r="BC58" s="24">
        <v>114.6497678950068</v>
      </c>
      <c r="BD58" s="24">
        <v>175</v>
      </c>
      <c r="BE58" s="24">
        <v>52.638773905116253</v>
      </c>
      <c r="BF58" s="24">
        <v>89.926429524930313</v>
      </c>
      <c r="BG58" s="24">
        <v>113</v>
      </c>
      <c r="BH58" s="24">
        <v>25.658274877546429</v>
      </c>
      <c r="BI58" s="24">
        <v>84.05779534824029</v>
      </c>
      <c r="BJ58" s="24">
        <v>124</v>
      </c>
      <c r="BK58" s="24">
        <v>47.517549664828181</v>
      </c>
      <c r="BL58" s="24">
        <v>87.023196727716282</v>
      </c>
      <c r="BM58" s="24">
        <v>118</v>
      </c>
      <c r="BN58" s="24">
        <v>35.596030066794611</v>
      </c>
      <c r="BO58" s="24">
        <v>101.94620519335091</v>
      </c>
      <c r="BP58" s="24">
        <v>112</v>
      </c>
      <c r="BQ58" s="24">
        <v>9.8618627221887198</v>
      </c>
      <c r="BR58" s="24">
        <v>102.08412343240735</v>
      </c>
      <c r="BS58" s="24">
        <v>122</v>
      </c>
      <c r="BT58" s="24">
        <v>19.50927911016397</v>
      </c>
      <c r="BU58" s="24">
        <v>125.80997984932222</v>
      </c>
      <c r="BV58" s="24">
        <v>150</v>
      </c>
      <c r="BW58" s="24">
        <v>19.227425502849009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99.613034376261183</v>
      </c>
      <c r="E59" s="24">
        <v>144</v>
      </c>
      <c r="F59" s="24">
        <v>44.559395165173974</v>
      </c>
      <c r="G59" s="24">
        <v>128.28088124961928</v>
      </c>
      <c r="H59" s="24">
        <v>162</v>
      </c>
      <c r="I59" s="24">
        <v>26.285381283565812</v>
      </c>
      <c r="J59" s="24">
        <v>135.36644500019867</v>
      </c>
      <c r="K59" s="24">
        <v>156</v>
      </c>
      <c r="L59" s="24">
        <v>15.242739808799035</v>
      </c>
      <c r="M59" s="24">
        <v>116.0155494634061</v>
      </c>
      <c r="N59" s="24">
        <v>122</v>
      </c>
      <c r="O59" s="24">
        <v>5.1583176257606116</v>
      </c>
      <c r="P59" s="24">
        <v>127.16946198767133</v>
      </c>
      <c r="Q59" s="24">
        <v>135</v>
      </c>
      <c r="R59" s="24">
        <v>6.1575616425017348</v>
      </c>
      <c r="S59" s="24">
        <v>121.10882763403946</v>
      </c>
      <c r="T59" s="24">
        <v>140</v>
      </c>
      <c r="U59" s="24">
        <v>15.598509815523053</v>
      </c>
      <c r="V59" s="25">
        <v>133.73711924201862</v>
      </c>
      <c r="W59" s="24">
        <v>98</v>
      </c>
      <c r="X59" s="24">
        <v>-26.721914936231439</v>
      </c>
      <c r="Y59" s="24">
        <v>105.66936414247563</v>
      </c>
      <c r="Z59" s="24">
        <v>117</v>
      </c>
      <c r="AA59" s="24">
        <v>10.722725502774011</v>
      </c>
      <c r="AB59" s="24">
        <v>119.62705060053378</v>
      </c>
      <c r="AC59" s="24">
        <v>112</v>
      </c>
      <c r="AD59" s="24">
        <v>-6.3756905835641708</v>
      </c>
      <c r="AE59" s="24">
        <v>120.4250828032695</v>
      </c>
      <c r="AF59" s="24">
        <v>174</v>
      </c>
      <c r="AG59" s="24">
        <v>44.488171358995281</v>
      </c>
      <c r="AH59" s="24">
        <v>154.56612660670228</v>
      </c>
      <c r="AI59" s="24">
        <v>162</v>
      </c>
      <c r="AJ59" s="24">
        <v>4.8095100501634551</v>
      </c>
      <c r="AK59" s="24">
        <v>148.18809375772716</v>
      </c>
      <c r="AL59" s="24">
        <v>162</v>
      </c>
      <c r="AM59" s="24">
        <v>9.3205235940573861</v>
      </c>
      <c r="AN59" s="24">
        <v>149.65744387217646</v>
      </c>
      <c r="AO59" s="24">
        <v>151</v>
      </c>
      <c r="AP59" s="24">
        <v>0.89708610082250861</v>
      </c>
      <c r="AQ59" s="24">
        <v>144.26432404300962</v>
      </c>
      <c r="AR59" s="24">
        <v>177</v>
      </c>
      <c r="AS59" s="24">
        <v>22.691456237808918</v>
      </c>
      <c r="AT59" s="24">
        <v>158.56502479102596</v>
      </c>
      <c r="AU59" s="24">
        <v>168</v>
      </c>
      <c r="AV59" s="24">
        <v>5.9502246610868079</v>
      </c>
      <c r="AW59" s="24">
        <v>124.6232970611854</v>
      </c>
      <c r="AX59" s="24">
        <v>178</v>
      </c>
      <c r="AY59" s="24">
        <v>42.830437163453176</v>
      </c>
      <c r="AZ59" s="24">
        <v>107.74436742258041</v>
      </c>
      <c r="BA59" s="24">
        <v>151</v>
      </c>
      <c r="BB59" s="24">
        <v>40.146537227109228</v>
      </c>
      <c r="BC59" s="24">
        <v>80.870997507514403</v>
      </c>
      <c r="BD59" s="24">
        <v>122</v>
      </c>
      <c r="BE59" s="24">
        <v>50.857543198553913</v>
      </c>
      <c r="BF59" s="24">
        <v>48.29808235354313</v>
      </c>
      <c r="BG59" s="24">
        <v>83</v>
      </c>
      <c r="BH59" s="24">
        <v>71.84947301310639</v>
      </c>
      <c r="BI59" s="24">
        <v>38.037326386633879</v>
      </c>
      <c r="BJ59" s="24">
        <v>54</v>
      </c>
      <c r="BK59" s="24">
        <v>41.965813924753981</v>
      </c>
      <c r="BL59" s="24">
        <v>41.943612837232628</v>
      </c>
      <c r="BM59" s="24">
        <v>47</v>
      </c>
      <c r="BN59" s="24">
        <v>12.055201783378335</v>
      </c>
      <c r="BO59" s="24">
        <v>44.084845489016608</v>
      </c>
      <c r="BP59" s="24">
        <v>51</v>
      </c>
      <c r="BQ59" s="24">
        <v>15.686012810697608</v>
      </c>
      <c r="BR59" s="24">
        <v>136.75141968474222</v>
      </c>
      <c r="BS59" s="24">
        <v>163</v>
      </c>
      <c r="BT59" s="24">
        <v>19.194375002299459</v>
      </c>
      <c r="BU59" s="24">
        <v>134.40188091220276</v>
      </c>
      <c r="BV59" s="24">
        <v>150</v>
      </c>
      <c r="BW59" s="24">
        <v>11.605580950155471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108.89899520794656</v>
      </c>
      <c r="E60" s="24">
        <v>208</v>
      </c>
      <c r="F60" s="24">
        <v>91.002680605837099</v>
      </c>
      <c r="G60" s="24">
        <v>154.42730290559265</v>
      </c>
      <c r="H60" s="24">
        <v>201</v>
      </c>
      <c r="I60" s="24">
        <v>30.158330954519762</v>
      </c>
      <c r="J60" s="24">
        <v>163.60514048037257</v>
      </c>
      <c r="K60" s="24">
        <v>200</v>
      </c>
      <c r="L60" s="24">
        <v>22.245547672136659</v>
      </c>
      <c r="M60" s="24">
        <v>119.7280470462351</v>
      </c>
      <c r="N60" s="24">
        <v>177</v>
      </c>
      <c r="O60" s="24">
        <v>47.835034786501041</v>
      </c>
      <c r="P60" s="24">
        <v>165.1891980458411</v>
      </c>
      <c r="Q60" s="24">
        <v>191</v>
      </c>
      <c r="R60" s="24">
        <v>15.624993800742489</v>
      </c>
      <c r="S60" s="24">
        <v>153.25771642416629</v>
      </c>
      <c r="T60" s="24">
        <v>184</v>
      </c>
      <c r="U60" s="24">
        <v>20.059207649126986</v>
      </c>
      <c r="V60" s="25">
        <v>123.83066596483205</v>
      </c>
      <c r="W60" s="24">
        <v>125</v>
      </c>
      <c r="X60" s="24">
        <v>0.94430085315057644</v>
      </c>
      <c r="Y60" s="24">
        <v>71.874207141954145</v>
      </c>
      <c r="Z60" s="24">
        <v>85</v>
      </c>
      <c r="AA60" s="24">
        <v>18.262174123356857</v>
      </c>
      <c r="AB60" s="24">
        <v>87.419767746543911</v>
      </c>
      <c r="AC60" s="24">
        <v>92</v>
      </c>
      <c r="AD60" s="24">
        <v>5.2393553214823836</v>
      </c>
      <c r="AE60" s="24">
        <v>171.83732969235763</v>
      </c>
      <c r="AF60" s="24">
        <v>208</v>
      </c>
      <c r="AG60" s="24">
        <v>21.044711514305313</v>
      </c>
      <c r="AH60" s="24">
        <v>181.94641189131812</v>
      </c>
      <c r="AI60" s="24">
        <v>208</v>
      </c>
      <c r="AJ60" s="24">
        <v>14.319374500358077</v>
      </c>
      <c r="AK60" s="24">
        <v>182.42141921441731</v>
      </c>
      <c r="AL60" s="24">
        <v>198</v>
      </c>
      <c r="AM60" s="24">
        <v>8.5398857506265173</v>
      </c>
      <c r="AN60" s="24">
        <v>166.56227141919973</v>
      </c>
      <c r="AO60" s="52">
        <v>176</v>
      </c>
      <c r="AP60" s="24">
        <v>5.6661862859972834</v>
      </c>
      <c r="AQ60" s="24">
        <v>185.62682254485154</v>
      </c>
      <c r="AR60" s="52">
        <v>206</v>
      </c>
      <c r="AS60" s="24">
        <v>10.975341373537683</v>
      </c>
      <c r="AT60" s="24">
        <v>181.64727523528924</v>
      </c>
      <c r="AU60" s="52">
        <v>204</v>
      </c>
      <c r="AV60" s="24">
        <v>12.305565682588458</v>
      </c>
      <c r="AW60" s="24">
        <v>151.13889218058654</v>
      </c>
      <c r="AX60" s="52">
        <v>198</v>
      </c>
      <c r="AY60" s="24">
        <v>31.005327049388466</v>
      </c>
      <c r="AZ60" s="24">
        <v>91.957646921103432</v>
      </c>
      <c r="BA60" s="52">
        <v>199</v>
      </c>
      <c r="BB60" s="24">
        <v>116.40397146170487</v>
      </c>
      <c r="BC60" s="24">
        <v>124.11222474622619</v>
      </c>
      <c r="BD60" s="52">
        <v>177</v>
      </c>
      <c r="BE60" s="24">
        <v>42.612865382047659</v>
      </c>
      <c r="BF60" s="24">
        <v>52.092931681321517</v>
      </c>
      <c r="BG60" s="52">
        <v>90</v>
      </c>
      <c r="BH60" s="24">
        <v>72.768160852560484</v>
      </c>
      <c r="BI60" s="24">
        <v>46.490065583663629</v>
      </c>
      <c r="BJ60" s="24">
        <v>72</v>
      </c>
      <c r="BK60" s="24">
        <v>54.871797008822533</v>
      </c>
      <c r="BL60" s="24">
        <v>50.567533233672975</v>
      </c>
      <c r="BM60" s="24">
        <v>71</v>
      </c>
      <c r="BN60" s="24">
        <v>40.406295224859853</v>
      </c>
      <c r="BO60" s="24">
        <v>56.024491142291936</v>
      </c>
      <c r="BP60" s="24">
        <v>65</v>
      </c>
      <c r="BQ60" s="24">
        <v>16.020687871866464</v>
      </c>
      <c r="BR60" s="24">
        <v>163.74765463868809</v>
      </c>
      <c r="BS60" s="24">
        <v>199</v>
      </c>
      <c r="BT60" s="24">
        <v>21.528458187139716</v>
      </c>
      <c r="BU60" s="24">
        <v>172.60515528108232</v>
      </c>
      <c r="BV60" s="24">
        <v>191</v>
      </c>
      <c r="BW60" s="24">
        <v>10.657181524481253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81.885290970316404</v>
      </c>
      <c r="E61" s="24">
        <v>84</v>
      </c>
      <c r="F61" s="24">
        <v>2.5825261223657154</v>
      </c>
      <c r="G61" s="24">
        <v>84.158794705164254</v>
      </c>
      <c r="H61" s="24">
        <v>108</v>
      </c>
      <c r="I61" s="24">
        <v>28.328834055144529</v>
      </c>
      <c r="J61" s="24">
        <v>77.992587516670753</v>
      </c>
      <c r="K61" s="24">
        <v>102</v>
      </c>
      <c r="L61" s="24">
        <v>30.781659190622072</v>
      </c>
      <c r="M61" s="24">
        <v>75.642138250140775</v>
      </c>
      <c r="N61" s="24">
        <v>98</v>
      </c>
      <c r="O61" s="24">
        <v>29.557416364836325</v>
      </c>
      <c r="P61" s="24">
        <v>84.779641325114213</v>
      </c>
      <c r="Q61" s="24">
        <v>112</v>
      </c>
      <c r="R61" s="24">
        <v>32.107187821779945</v>
      </c>
      <c r="S61" s="24">
        <v>84.555981475402092</v>
      </c>
      <c r="T61" s="24">
        <v>99</v>
      </c>
      <c r="U61" s="24">
        <v>17.082196046414257</v>
      </c>
      <c r="V61" s="25">
        <v>76.279690234336542</v>
      </c>
      <c r="W61" s="24">
        <v>52</v>
      </c>
      <c r="X61" s="24">
        <v>-31.829822800469739</v>
      </c>
      <c r="Y61" s="24">
        <v>50.454741437398276</v>
      </c>
      <c r="Z61" s="24">
        <v>67</v>
      </c>
      <c r="AA61" s="24">
        <v>32.792276981798139</v>
      </c>
      <c r="AB61" s="24">
        <v>82.307500626862975</v>
      </c>
      <c r="AC61" s="24">
        <v>71</v>
      </c>
      <c r="AD61" s="24">
        <v>-13.738116867531886</v>
      </c>
      <c r="AE61" s="24">
        <v>138.95201861915712</v>
      </c>
      <c r="AF61" s="24">
        <v>134</v>
      </c>
      <c r="AG61" s="24">
        <v>-3.5638335220805408</v>
      </c>
      <c r="AH61" s="24">
        <v>163.39847669851383</v>
      </c>
      <c r="AI61" s="24">
        <v>170</v>
      </c>
      <c r="AJ61" s="24">
        <v>4.0401376040161159</v>
      </c>
      <c r="AK61" s="24">
        <v>186.17301652473952</v>
      </c>
      <c r="AL61" s="24">
        <v>172</v>
      </c>
      <c r="AM61" s="24">
        <v>-7.6128199399165615</v>
      </c>
      <c r="AN61" s="24">
        <v>172.52868114167853</v>
      </c>
      <c r="AO61" s="24">
        <v>171</v>
      </c>
      <c r="AP61" s="24">
        <v>-0.88604464577295272</v>
      </c>
      <c r="AQ61" s="24">
        <v>167.97209757455317</v>
      </c>
      <c r="AR61" s="24">
        <v>174</v>
      </c>
      <c r="AS61" s="24">
        <v>3.5886331792525157</v>
      </c>
      <c r="AT61" s="24">
        <v>169.60436196002146</v>
      </c>
      <c r="AU61" s="24">
        <v>182</v>
      </c>
      <c r="AV61" s="24">
        <v>7.3085608746904702</v>
      </c>
      <c r="AW61" s="24">
        <v>149.37118583929313</v>
      </c>
      <c r="AX61" s="24">
        <v>177</v>
      </c>
      <c r="AY61" s="24">
        <v>18.496749560810485</v>
      </c>
      <c r="AZ61" s="24">
        <v>118.00573574854046</v>
      </c>
      <c r="BA61" s="24">
        <v>159</v>
      </c>
      <c r="BB61" s="24">
        <v>34.739213302999616</v>
      </c>
      <c r="BC61" s="24">
        <v>66.347226526573039</v>
      </c>
      <c r="BD61" s="24">
        <v>126</v>
      </c>
      <c r="BE61" s="24">
        <v>89.909973025828222</v>
      </c>
      <c r="BF61" s="24">
        <v>26.563945294448722</v>
      </c>
      <c r="BG61" s="24">
        <v>69</v>
      </c>
      <c r="BH61" s="24">
        <v>159.75057257183661</v>
      </c>
      <c r="BI61" s="24">
        <v>20.779650526031471</v>
      </c>
      <c r="BJ61" s="24">
        <v>33</v>
      </c>
      <c r="BK61" s="24">
        <v>58.809215576843435</v>
      </c>
      <c r="BL61" s="24">
        <v>22.735790136070023</v>
      </c>
      <c r="BM61" s="24">
        <v>34</v>
      </c>
      <c r="BN61" s="24">
        <v>49.543956011713277</v>
      </c>
      <c r="BO61" s="24">
        <v>25.256942728082432</v>
      </c>
      <c r="BP61" s="24">
        <v>36</v>
      </c>
      <c r="BQ61" s="24">
        <v>42.535066051255235</v>
      </c>
      <c r="BR61" s="24">
        <v>40.273071816542206</v>
      </c>
      <c r="BS61" s="24">
        <v>39</v>
      </c>
      <c r="BT61" s="24">
        <v>-3.1610993627242769</v>
      </c>
      <c r="BU61" s="24">
        <v>62.137855901189631</v>
      </c>
      <c r="BV61" s="24">
        <v>57</v>
      </c>
      <c r="BW61" s="24">
        <v>-8.2684795390425876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112.27570823765032</v>
      </c>
      <c r="E62" s="24">
        <v>147</v>
      </c>
      <c r="F62" s="24">
        <v>30.92769781407204</v>
      </c>
      <c r="G62" s="24">
        <v>120.11012448212762</v>
      </c>
      <c r="H62" s="24">
        <v>152</v>
      </c>
      <c r="I62" s="24">
        <v>26.550530736164209</v>
      </c>
      <c r="J62" s="24">
        <v>116.54064801341607</v>
      </c>
      <c r="K62" s="24">
        <v>133</v>
      </c>
      <c r="L62" s="24">
        <v>14.123271379689889</v>
      </c>
      <c r="M62" s="24">
        <v>144.78740573033082</v>
      </c>
      <c r="N62" s="24">
        <v>127</v>
      </c>
      <c r="O62" s="24">
        <v>-12.285188508356994</v>
      </c>
      <c r="P62" s="24">
        <v>125.85843660635513</v>
      </c>
      <c r="Q62" s="24">
        <v>135</v>
      </c>
      <c r="R62" s="24">
        <v>7.2633695762777952</v>
      </c>
      <c r="S62" s="24">
        <v>126.83397221310314</v>
      </c>
      <c r="T62" s="24">
        <v>138</v>
      </c>
      <c r="U62" s="24">
        <v>8.8036569320213296</v>
      </c>
      <c r="V62" s="25">
        <v>114.91485801536415</v>
      </c>
      <c r="W62" s="24">
        <v>77</v>
      </c>
      <c r="X62" s="24">
        <v>-32.993869261270738</v>
      </c>
      <c r="Y62" s="24">
        <v>36.175097634361023</v>
      </c>
      <c r="Z62" s="24">
        <v>65</v>
      </c>
      <c r="AA62" s="24">
        <v>79.681615947484147</v>
      </c>
      <c r="AB62" s="24">
        <v>59.30229858829879</v>
      </c>
      <c r="AC62" s="24">
        <v>64</v>
      </c>
      <c r="AD62" s="24">
        <v>7.9216177509654502</v>
      </c>
      <c r="AE62" s="24">
        <v>107.45622773214816</v>
      </c>
      <c r="AF62" s="24">
        <v>157</v>
      </c>
      <c r="AG62" s="24">
        <v>46.106003638381587</v>
      </c>
      <c r="AH62" s="24">
        <v>123.65290128536182</v>
      </c>
      <c r="AI62" s="24">
        <v>155</v>
      </c>
      <c r="AJ62" s="24">
        <v>25.350880075426979</v>
      </c>
      <c r="AK62" s="24">
        <v>148.18809375772716</v>
      </c>
      <c r="AL62" s="24">
        <v>155</v>
      </c>
      <c r="AM62" s="24">
        <v>4.5967972659191041</v>
      </c>
      <c r="AN62" s="24">
        <v>139.21622685783856</v>
      </c>
      <c r="AO62" s="24">
        <v>163</v>
      </c>
      <c r="AP62" s="24">
        <v>17.08405239746109</v>
      </c>
      <c r="AQ62" s="24">
        <v>168.47651828799025</v>
      </c>
      <c r="AR62" s="24">
        <v>165</v>
      </c>
      <c r="AS62" s="24">
        <v>-2.0635031654960709</v>
      </c>
      <c r="AT62" s="24">
        <v>153.54714425966441</v>
      </c>
      <c r="AU62" s="24">
        <v>153</v>
      </c>
      <c r="AV62" s="24">
        <v>-0.35633633064456616</v>
      </c>
      <c r="AW62" s="24">
        <v>133.46182876765243</v>
      </c>
      <c r="AX62" s="24">
        <v>136</v>
      </c>
      <c r="AY62" s="24">
        <v>1.9017956338409996</v>
      </c>
      <c r="AZ62" s="24">
        <v>112.08571556048659</v>
      </c>
      <c r="BA62" s="24">
        <v>117</v>
      </c>
      <c r="BB62" s="24">
        <v>4.3843985069278846</v>
      </c>
      <c r="BC62" s="24">
        <v>79.220568986952884</v>
      </c>
      <c r="BD62" s="24">
        <v>118</v>
      </c>
      <c r="BE62" s="24">
        <v>48.951214954583115</v>
      </c>
      <c r="BF62" s="24">
        <v>41.398356303036969</v>
      </c>
      <c r="BG62" s="24">
        <v>71</v>
      </c>
      <c r="BH62" s="24">
        <v>71.504393750027859</v>
      </c>
      <c r="BI62" s="24">
        <v>29.584587189604129</v>
      </c>
      <c r="BJ62" s="24">
        <v>52</v>
      </c>
      <c r="BK62" s="24">
        <v>75.767198192552542</v>
      </c>
      <c r="BL62" s="24">
        <v>29.007732242572096</v>
      </c>
      <c r="BM62" s="24">
        <v>57</v>
      </c>
      <c r="BN62" s="24">
        <v>96.499331706965066</v>
      </c>
      <c r="BO62" s="24">
        <v>33.982068397783635</v>
      </c>
      <c r="BP62" s="24">
        <v>56</v>
      </c>
      <c r="BQ62" s="24">
        <v>64.792794083283084</v>
      </c>
      <c r="BR62" s="24">
        <v>53.107347450385326</v>
      </c>
      <c r="BS62" s="24">
        <v>83</v>
      </c>
      <c r="BT62" s="24">
        <v>56.287225750714434</v>
      </c>
      <c r="BU62" s="24">
        <v>109.5467385517269</v>
      </c>
      <c r="BV62" s="24">
        <v>140</v>
      </c>
      <c r="BW62" s="24">
        <v>27.799331911550578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38.410110712880375</v>
      </c>
      <c r="E63" s="24">
        <v>43</v>
      </c>
      <c r="F63" s="24">
        <v>11.949690333957982</v>
      </c>
      <c r="G63" s="24">
        <v>46.573313574702546</v>
      </c>
      <c r="H63" s="24">
        <v>59</v>
      </c>
      <c r="I63" s="24">
        <v>26.681989043715621</v>
      </c>
      <c r="J63" s="24">
        <v>48.409192251726672</v>
      </c>
      <c r="K63" s="24">
        <v>53</v>
      </c>
      <c r="L63" s="24">
        <v>9.4833388758094408</v>
      </c>
      <c r="M63" s="24">
        <v>45.478095389655195</v>
      </c>
      <c r="N63" s="24">
        <v>52</v>
      </c>
      <c r="O63" s="24">
        <v>14.340760215363654</v>
      </c>
      <c r="P63" s="24">
        <v>47.196913727383176</v>
      </c>
      <c r="Q63" s="24">
        <v>57</v>
      </c>
      <c r="R63" s="24">
        <v>20.77060870810536</v>
      </c>
      <c r="S63" s="24">
        <v>42.718386474552098</v>
      </c>
      <c r="T63" s="24">
        <v>55</v>
      </c>
      <c r="U63" s="24">
        <v>28.750181219424615</v>
      </c>
      <c r="V63" s="25">
        <v>48.541621058214162</v>
      </c>
      <c r="W63" s="24">
        <v>42</v>
      </c>
      <c r="X63" s="24">
        <v>-13.47631355444236</v>
      </c>
      <c r="Y63" s="24">
        <v>36.651085761128932</v>
      </c>
      <c r="Z63" s="24">
        <v>46</v>
      </c>
      <c r="AA63" s="24">
        <v>25.507877992488432</v>
      </c>
      <c r="AB63" s="24">
        <v>28.373082514229164</v>
      </c>
      <c r="AC63" s="24">
        <v>39</v>
      </c>
      <c r="AD63" s="24">
        <v>37.454222608493147</v>
      </c>
      <c r="AE63" s="24">
        <v>36.127524840980847</v>
      </c>
      <c r="AF63" s="24">
        <v>33</v>
      </c>
      <c r="AG63" s="24">
        <v>-8.6569031638535456</v>
      </c>
      <c r="AH63" s="24">
        <v>29.146755302978146</v>
      </c>
      <c r="AI63" s="24">
        <v>28</v>
      </c>
      <c r="AJ63" s="24">
        <v>-3.9344183977177511</v>
      </c>
      <c r="AK63" s="24">
        <v>27.199080499836001</v>
      </c>
      <c r="AL63" s="24">
        <v>35</v>
      </c>
      <c r="AM63" s="24">
        <v>28.680820663077327</v>
      </c>
      <c r="AN63" s="24">
        <v>48.7256794002435</v>
      </c>
      <c r="AO63" s="24">
        <v>27</v>
      </c>
      <c r="AP63" s="24">
        <v>-44.58774032022</v>
      </c>
      <c r="AQ63" s="24">
        <v>33.291767086848374</v>
      </c>
      <c r="AR63" s="24">
        <v>45</v>
      </c>
      <c r="AS63" s="24">
        <v>35.168553482331859</v>
      </c>
      <c r="AT63" s="24">
        <v>40.14304425089265</v>
      </c>
      <c r="AU63" s="24">
        <v>45</v>
      </c>
      <c r="AV63" s="24">
        <v>12.099121628024877</v>
      </c>
      <c r="AW63" s="24">
        <v>29.167154631341262</v>
      </c>
      <c r="AX63" s="24">
        <v>23</v>
      </c>
      <c r="AY63" s="24">
        <v>-21.144176417930087</v>
      </c>
      <c r="AZ63" s="24">
        <v>33.152113053101665</v>
      </c>
      <c r="BA63" s="24">
        <v>45</v>
      </c>
      <c r="BB63" s="24">
        <v>35.737954102415394</v>
      </c>
      <c r="BC63" s="24">
        <v>20.135227950850524</v>
      </c>
      <c r="BD63" s="24">
        <v>45</v>
      </c>
      <c r="BE63" s="24">
        <v>123.48890268261985</v>
      </c>
      <c r="BF63" s="24">
        <v>22.424109664145025</v>
      </c>
      <c r="BG63" s="24">
        <v>45</v>
      </c>
      <c r="BH63" s="24">
        <v>100.67686375951254</v>
      </c>
      <c r="BI63" s="24">
        <v>14.792293594802064</v>
      </c>
      <c r="BJ63" s="24">
        <v>45</v>
      </c>
      <c r="BK63" s="24">
        <v>204.21245841018711</v>
      </c>
      <c r="BL63" s="24">
        <v>18.423829937849845</v>
      </c>
      <c r="BM63" s="24">
        <v>45</v>
      </c>
      <c r="BN63" s="24">
        <v>144.24888935580205</v>
      </c>
      <c r="BO63" s="24">
        <v>22.501639885018893</v>
      </c>
      <c r="BP63" s="24">
        <v>45</v>
      </c>
      <c r="BQ63" s="24">
        <v>99.985424306608124</v>
      </c>
      <c r="BR63" s="24">
        <v>34.519775842750462</v>
      </c>
      <c r="BS63" s="24">
        <v>45</v>
      </c>
      <c r="BT63" s="24">
        <v>30.360058550178859</v>
      </c>
      <c r="BU63" s="24">
        <v>39.123835197045324</v>
      </c>
      <c r="BV63" s="24">
        <v>45</v>
      </c>
      <c r="BW63" s="24">
        <v>15.019398720395516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40.942645485158202</v>
      </c>
      <c r="E64" s="24">
        <v>48</v>
      </c>
      <c r="F64" s="24">
        <v>17.237172711275104</v>
      </c>
      <c r="G64" s="24">
        <v>36.768405453712539</v>
      </c>
      <c r="H64" s="24">
        <v>50</v>
      </c>
      <c r="I64" s="24">
        <v>35.986315922632578</v>
      </c>
      <c r="J64" s="24">
        <v>40.789226804695623</v>
      </c>
      <c r="K64" s="24">
        <v>50</v>
      </c>
      <c r="L64" s="24">
        <v>22.581387088818364</v>
      </c>
      <c r="M64" s="24">
        <v>47.334344181069689</v>
      </c>
      <c r="N64" s="24">
        <v>38</v>
      </c>
      <c r="O64" s="24">
        <v>-19.720024313345721</v>
      </c>
      <c r="P64" s="24">
        <v>48.070930648260642</v>
      </c>
      <c r="Q64" s="24">
        <v>34</v>
      </c>
      <c r="R64" s="24">
        <v>-29.271184182430162</v>
      </c>
      <c r="S64" s="24">
        <v>41.397199263998942</v>
      </c>
      <c r="T64" s="24">
        <v>49</v>
      </c>
      <c r="U64" s="24">
        <v>18.365495422809509</v>
      </c>
      <c r="V64" s="25">
        <v>44.579039747339536</v>
      </c>
      <c r="W64" s="24">
        <v>47</v>
      </c>
      <c r="X64" s="24">
        <v>5.4307142244017186</v>
      </c>
      <c r="Y64" s="24">
        <v>39.50701452173638</v>
      </c>
      <c r="Z64" s="24">
        <v>51</v>
      </c>
      <c r="AA64" s="24">
        <v>29.090999705736532</v>
      </c>
      <c r="AB64" s="24">
        <v>54.19003146861786</v>
      </c>
      <c r="AC64" s="24">
        <v>53</v>
      </c>
      <c r="AD64" s="24">
        <v>-2.1960339131875624</v>
      </c>
      <c r="AE64" s="24">
        <v>40.75925879495275</v>
      </c>
      <c r="AF64" s="24">
        <v>60</v>
      </c>
      <c r="AG64" s="24">
        <v>47.205817215277349</v>
      </c>
      <c r="AH64" s="24">
        <v>25.172197761662943</v>
      </c>
      <c r="AI64" s="24">
        <v>39</v>
      </c>
      <c r="AJ64" s="24">
        <v>54.932836493906343</v>
      </c>
      <c r="AK64" s="24">
        <v>42.20546974112483</v>
      </c>
      <c r="AL64" s="24">
        <v>37</v>
      </c>
      <c r="AM64" s="24">
        <v>-12.333637732392402</v>
      </c>
      <c r="AN64" s="24">
        <v>40.273265626731877</v>
      </c>
      <c r="AO64" s="24">
        <v>42</v>
      </c>
      <c r="AP64" s="24">
        <v>4.2875449666092669</v>
      </c>
      <c r="AQ64" s="24">
        <v>28.751980665914505</v>
      </c>
      <c r="AR64" s="24">
        <v>39</v>
      </c>
      <c r="AS64" s="24">
        <v>35.642829108585659</v>
      </c>
      <c r="AT64" s="24">
        <v>41.64840841030113</v>
      </c>
      <c r="AU64" s="24">
        <v>35</v>
      </c>
      <c r="AV64" s="24">
        <v>-15.963175218615898</v>
      </c>
      <c r="AW64" s="24">
        <v>37.563759752484962</v>
      </c>
      <c r="AX64" s="24">
        <v>23</v>
      </c>
      <c r="AY64" s="24">
        <v>-38.770772277451606</v>
      </c>
      <c r="AZ64" s="24">
        <v>38.677465228618608</v>
      </c>
      <c r="BA64" s="24">
        <v>55</v>
      </c>
      <c r="BB64" s="24">
        <v>42.201666202530411</v>
      </c>
      <c r="BC64" s="24">
        <v>32.34839900300576</v>
      </c>
      <c r="BD64" s="24">
        <v>62</v>
      </c>
      <c r="BE64" s="24">
        <v>91.663272096523428</v>
      </c>
      <c r="BF64" s="24">
        <v>25.528986386872795</v>
      </c>
      <c r="BG64" s="24">
        <v>54</v>
      </c>
      <c r="BH64" s="24">
        <v>111.52426180056732</v>
      </c>
      <c r="BI64" s="24">
        <v>24.301625191460534</v>
      </c>
      <c r="BJ64" s="24">
        <v>29</v>
      </c>
      <c r="BK64" s="24">
        <v>19.333582719358418</v>
      </c>
      <c r="BL64" s="24">
        <v>18.031833556193465</v>
      </c>
      <c r="BM64" s="24">
        <v>27</v>
      </c>
      <c r="BN64" s="24">
        <v>49.735188692035166</v>
      </c>
      <c r="BO64" s="24">
        <v>17.909468479912995</v>
      </c>
      <c r="BP64" s="24">
        <v>22</v>
      </c>
      <c r="BQ64" s="24">
        <v>22.84004980200773</v>
      </c>
      <c r="BR64" s="24">
        <v>42.485877960308258</v>
      </c>
      <c r="BS64" s="24">
        <v>38</v>
      </c>
      <c r="BT64" s="24">
        <v>-10.558515383627277</v>
      </c>
      <c r="BU64" s="24">
        <v>49.250004306868817</v>
      </c>
      <c r="BV64" s="24">
        <v>52</v>
      </c>
      <c r="BW64" s="24">
        <v>5.5837471119726292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46.429804158426826</v>
      </c>
      <c r="E65" s="24">
        <v>64</v>
      </c>
      <c r="F65" s="24">
        <v>37.842493975681037</v>
      </c>
      <c r="G65" s="24">
        <v>62.097751432936732</v>
      </c>
      <c r="H65" s="24">
        <v>82</v>
      </c>
      <c r="I65" s="24">
        <v>32.049869935398476</v>
      </c>
      <c r="J65" s="24">
        <v>62.752656622608654</v>
      </c>
      <c r="K65" s="24">
        <v>73</v>
      </c>
      <c r="L65" s="24">
        <v>16.32973634728862</v>
      </c>
      <c r="M65" s="24">
        <v>69.609329678043665</v>
      </c>
      <c r="N65" s="24">
        <v>82</v>
      </c>
      <c r="O65" s="24">
        <v>17.800301165469531</v>
      </c>
      <c r="P65" s="24">
        <v>66.425285986687427</v>
      </c>
      <c r="Q65" s="24">
        <v>86</v>
      </c>
      <c r="R65" s="24">
        <v>29.468768892068635</v>
      </c>
      <c r="S65" s="24">
        <v>61.655403159147362</v>
      </c>
      <c r="T65" s="24">
        <v>79</v>
      </c>
      <c r="U65" s="24">
        <v>28.131511517461139</v>
      </c>
      <c r="V65" s="25">
        <v>36.158554461730958</v>
      </c>
      <c r="W65" s="24">
        <v>55</v>
      </c>
      <c r="X65" s="24">
        <v>52.10785060063786</v>
      </c>
      <c r="Y65" s="24">
        <v>31.415216366681943</v>
      </c>
      <c r="Z65" s="24">
        <v>56</v>
      </c>
      <c r="AA65" s="24">
        <v>78.257565844403857</v>
      </c>
      <c r="AB65" s="24">
        <v>34.507803057846282</v>
      </c>
      <c r="AC65" s="24">
        <v>34</v>
      </c>
      <c r="AD65" s="24">
        <v>-1.4715600903222925</v>
      </c>
      <c r="AE65" s="24">
        <v>48.864793214403583</v>
      </c>
      <c r="AF65" s="24">
        <v>47</v>
      </c>
      <c r="AG65" s="24">
        <v>-3.8162306473322181</v>
      </c>
      <c r="AH65" s="24">
        <v>42.395280440695487</v>
      </c>
      <c r="AI65" s="24">
        <v>47</v>
      </c>
      <c r="AJ65" s="24">
        <v>10.861396625848037</v>
      </c>
      <c r="AK65" s="24">
        <v>45.957067051447034</v>
      </c>
      <c r="AL65" s="24">
        <v>37</v>
      </c>
      <c r="AM65" s="24">
        <v>-19.490075468523628</v>
      </c>
      <c r="AN65" s="24">
        <v>40.52186603183516</v>
      </c>
      <c r="AO65" s="24">
        <v>48</v>
      </c>
      <c r="AP65" s="24">
        <v>18.454564659706936</v>
      </c>
      <c r="AQ65" s="24">
        <v>46.911126349649983</v>
      </c>
      <c r="AR65" s="24">
        <v>28</v>
      </c>
      <c r="AS65" s="24">
        <v>-40.312667422855611</v>
      </c>
      <c r="AT65" s="24">
        <v>41.14662035716497</v>
      </c>
      <c r="AU65" s="24">
        <v>53</v>
      </c>
      <c r="AV65" s="24">
        <v>28.807662792093613</v>
      </c>
      <c r="AW65" s="24">
        <v>34.912200240544848</v>
      </c>
      <c r="AX65" s="24">
        <v>67</v>
      </c>
      <c r="AY65" s="24">
        <v>91.909990027470073</v>
      </c>
      <c r="AZ65" s="24">
        <v>31.376106996685508</v>
      </c>
      <c r="BA65" s="24">
        <v>55</v>
      </c>
      <c r="BB65" s="24">
        <v>75.292619972930552</v>
      </c>
      <c r="BC65" s="24">
        <v>26.90198488515275</v>
      </c>
      <c r="BD65" s="24">
        <v>76</v>
      </c>
      <c r="BE65" s="24">
        <v>182.50703553827557</v>
      </c>
      <c r="BF65" s="24">
        <v>21.389150756569101</v>
      </c>
      <c r="BG65" s="24">
        <v>54</v>
      </c>
      <c r="BH65" s="24">
        <v>152.46444150390289</v>
      </c>
      <c r="BI65" s="24">
        <v>23.245032791831814</v>
      </c>
      <c r="BJ65" s="24">
        <v>32</v>
      </c>
      <c r="BK65" s="24">
        <v>37.663819563397801</v>
      </c>
      <c r="BL65" s="24">
        <v>24.303775662695539</v>
      </c>
      <c r="BM65" s="24">
        <v>34</v>
      </c>
      <c r="BN65" s="24">
        <v>39.895958849667267</v>
      </c>
      <c r="BO65" s="24">
        <v>27.553028430635379</v>
      </c>
      <c r="BP65" s="24">
        <v>32</v>
      </c>
      <c r="BQ65" s="24">
        <v>16.139683449170935</v>
      </c>
      <c r="BR65" s="24">
        <v>25.66855126768624</v>
      </c>
      <c r="BS65" s="24">
        <v>53</v>
      </c>
      <c r="BT65" s="24">
        <v>106.4783456116626</v>
      </c>
      <c r="BU65" s="24">
        <v>30.148367122429043</v>
      </c>
      <c r="BV65" s="24">
        <v>53</v>
      </c>
      <c r="BW65" s="24">
        <v>75.797248934819947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46.429804158426826</v>
      </c>
      <c r="E66" s="24">
        <v>47</v>
      </c>
      <c r="F66" s="24">
        <v>1.2280815133907592</v>
      </c>
      <c r="G66" s="24">
        <v>51.434913851360093</v>
      </c>
      <c r="H66" s="24">
        <v>72</v>
      </c>
      <c r="I66" s="24">
        <v>39.982736644743319</v>
      </c>
      <c r="J66" s="24">
        <v>52.80187821530928</v>
      </c>
      <c r="K66" s="24">
        <v>76</v>
      </c>
      <c r="L66" s="24">
        <v>43.934273872031881</v>
      </c>
      <c r="M66" s="24">
        <v>55.455432643508118</v>
      </c>
      <c r="N66" s="24">
        <v>67</v>
      </c>
      <c r="O66" s="24">
        <v>20.817739229816187</v>
      </c>
      <c r="P66" s="24">
        <v>47.546520495734157</v>
      </c>
      <c r="Q66" s="24">
        <v>45</v>
      </c>
      <c r="R66" s="24">
        <v>-5.3558503738725305</v>
      </c>
      <c r="S66" s="24">
        <v>42.277990737701046</v>
      </c>
      <c r="T66" s="24">
        <v>50</v>
      </c>
      <c r="U66" s="24">
        <v>18.264844491327533</v>
      </c>
      <c r="V66" s="25">
        <v>42.597749091902223</v>
      </c>
      <c r="W66" s="24">
        <v>10</v>
      </c>
      <c r="X66" s="24">
        <v>-76.524581196941725</v>
      </c>
      <c r="Y66" s="24">
        <v>40.934978902040108</v>
      </c>
      <c r="Z66" s="24">
        <v>20</v>
      </c>
      <c r="AA66" s="24">
        <v>-51.142029295138478</v>
      </c>
      <c r="AB66" s="24">
        <v>41.920590381383626</v>
      </c>
      <c r="AC66" s="24">
        <v>24</v>
      </c>
      <c r="AD66" s="24">
        <v>-42.748897900402469</v>
      </c>
      <c r="AE66" s="24">
        <v>42.611952376541517</v>
      </c>
      <c r="AF66" s="24">
        <v>31.4</v>
      </c>
      <c r="AG66" s="24">
        <v>-26.311754686729294</v>
      </c>
      <c r="AH66" s="24">
        <v>61.958935894058094</v>
      </c>
      <c r="AI66" s="24">
        <v>77.400000000000006</v>
      </c>
      <c r="AJ66" s="24">
        <v>24.921448186818719</v>
      </c>
      <c r="AK66" s="24">
        <v>56.133274755696021</v>
      </c>
      <c r="AL66" s="24">
        <v>59.2</v>
      </c>
      <c r="AM66" s="24">
        <v>5.4632929535129087</v>
      </c>
      <c r="AN66" s="24">
        <v>57.476413659879064</v>
      </c>
      <c r="AO66" s="24">
        <v>53.6</v>
      </c>
      <c r="AP66" s="24">
        <v>-6.7443554895718227</v>
      </c>
      <c r="AQ66" s="24">
        <v>57.302193046454171</v>
      </c>
      <c r="AR66" s="24">
        <v>65.599999999999994</v>
      </c>
      <c r="AS66" s="24">
        <v>14.480784263909227</v>
      </c>
      <c r="AT66" s="24">
        <v>61.719930535747451</v>
      </c>
      <c r="AU66" s="24">
        <v>65.8</v>
      </c>
      <c r="AV66" s="24">
        <v>6.610619015342893</v>
      </c>
      <c r="AW66" s="24">
        <v>60.322978896637615</v>
      </c>
      <c r="AX66" s="24">
        <v>69</v>
      </c>
      <c r="AY66" s="24">
        <v>14.38427156959591</v>
      </c>
      <c r="AZ66" s="24">
        <v>43.808149391598633</v>
      </c>
      <c r="BA66" s="24">
        <v>57</v>
      </c>
      <c r="BB66" s="24">
        <v>30.112777626099064</v>
      </c>
      <c r="BC66" s="24">
        <v>31.35814189066885</v>
      </c>
      <c r="BD66" s="24">
        <v>48</v>
      </c>
      <c r="BE66" s="24">
        <v>53.070294047885589</v>
      </c>
      <c r="BF66" s="24">
        <v>17.939287731316021</v>
      </c>
      <c r="BG66" s="24">
        <v>22</v>
      </c>
      <c r="BH66" s="24">
        <v>22.635861186368775</v>
      </c>
      <c r="BI66" s="24">
        <v>16.9054783940595</v>
      </c>
      <c r="BJ66" s="24">
        <v>17</v>
      </c>
      <c r="BK66" s="24">
        <v>0.55911819670074692</v>
      </c>
      <c r="BL66" s="24">
        <v>19.599819082818982</v>
      </c>
      <c r="BM66" s="24">
        <v>14</v>
      </c>
      <c r="BN66" s="24">
        <v>-28.570769246169885</v>
      </c>
      <c r="BO66" s="24">
        <v>24.79772558757184</v>
      </c>
      <c r="BP66" s="24">
        <v>10</v>
      </c>
      <c r="BQ66" s="24">
        <v>-59.673721024593419</v>
      </c>
      <c r="BR66" s="24">
        <v>19.782486925268536</v>
      </c>
      <c r="BS66" s="24">
        <v>13</v>
      </c>
      <c r="BT66" s="24">
        <v>-34.285309783802461</v>
      </c>
      <c r="BU66" s="24">
        <v>30.976871867778236</v>
      </c>
      <c r="BV66" s="24">
        <v>27</v>
      </c>
      <c r="BW66" s="24">
        <v>-12.838197106386747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705.1702377031371</v>
      </c>
      <c r="E67" s="40">
        <v>949</v>
      </c>
      <c r="F67" s="40">
        <v>34.577432407110528</v>
      </c>
      <c r="G67" s="40">
        <v>831.19746802898226</v>
      </c>
      <c r="H67" s="40">
        <v>1098</v>
      </c>
      <c r="I67" s="40">
        <v>32.098573712415934</v>
      </c>
      <c r="J67" s="40">
        <v>841.9912407882116</v>
      </c>
      <c r="K67" s="40">
        <v>1017</v>
      </c>
      <c r="L67" s="40">
        <v>20.785104492055975</v>
      </c>
      <c r="M67" s="40">
        <v>822.55024569554917</v>
      </c>
      <c r="N67" s="40">
        <v>945</v>
      </c>
      <c r="O67" s="40">
        <v>14.886598714818597</v>
      </c>
      <c r="P67" s="40">
        <v>849.74838437443509</v>
      </c>
      <c r="Q67" s="40">
        <v>1002</v>
      </c>
      <c r="R67" s="40">
        <v>17.917258617402254</v>
      </c>
      <c r="S67" s="40">
        <v>833.22873412219144</v>
      </c>
      <c r="T67" s="40">
        <v>997</v>
      </c>
      <c r="U67" s="40">
        <v>19.655018984713962</v>
      </c>
      <c r="V67" s="40">
        <v>761.31093435178741</v>
      </c>
      <c r="W67" s="40">
        <v>664</v>
      </c>
      <c r="X67" s="40">
        <v>-12.78202242486404</v>
      </c>
      <c r="Y67" s="40">
        <v>528.82280883914609</v>
      </c>
      <c r="Z67" s="40">
        <v>659</v>
      </c>
      <c r="AA67" s="40">
        <v>24.616410068736343</v>
      </c>
      <c r="AB67" s="40">
        <v>614.66491668963727</v>
      </c>
      <c r="AC67" s="40">
        <v>666</v>
      </c>
      <c r="AD67" s="40">
        <v>8.3517184593574836</v>
      </c>
      <c r="AE67" s="40">
        <v>889.83328812390209</v>
      </c>
      <c r="AF67" s="40">
        <v>1065.4000000000001</v>
      </c>
      <c r="AG67" s="40">
        <v>19.730292653611286</v>
      </c>
      <c r="AH67" s="40">
        <v>975.07672955250973</v>
      </c>
      <c r="AI67" s="40">
        <v>1130.4000000000001</v>
      </c>
      <c r="AJ67" s="40">
        <v>15.929338250003422</v>
      </c>
      <c r="AK67" s="40">
        <v>1060.6234545944669</v>
      </c>
      <c r="AL67" s="40">
        <v>1094.2</v>
      </c>
      <c r="AM67" s="40">
        <v>3.165736648580078</v>
      </c>
      <c r="AN67" s="40">
        <v>1031.4099340528417</v>
      </c>
      <c r="AO67" s="40">
        <v>1068.5999999999999</v>
      </c>
      <c r="AP67" s="40">
        <v>3.6057502181526315</v>
      </c>
      <c r="AQ67" s="40">
        <v>1065.6391992072101</v>
      </c>
      <c r="AR67" s="40">
        <v>1137.5999999999999</v>
      </c>
      <c r="AS67" s="40">
        <v>6.7528297425925699</v>
      </c>
      <c r="AT67" s="40">
        <v>1076.8371620301955</v>
      </c>
      <c r="AU67" s="40">
        <v>1150.8</v>
      </c>
      <c r="AV67" s="40">
        <v>6.8685257695193176</v>
      </c>
      <c r="AW67" s="40">
        <v>917.36593670039269</v>
      </c>
      <c r="AX67" s="40">
        <v>1116</v>
      </c>
      <c r="AY67" s="40">
        <v>21.652653031140424</v>
      </c>
      <c r="AZ67" s="40">
        <v>739.93674550464414</v>
      </c>
      <c r="BA67" s="40">
        <v>1056</v>
      </c>
      <c r="BB67" s="40">
        <v>42.714901836615454</v>
      </c>
      <c r="BC67" s="40">
        <v>575.94453939195114</v>
      </c>
      <c r="BD67" s="40">
        <v>949</v>
      </c>
      <c r="BE67" s="40">
        <v>64.772809722599192</v>
      </c>
      <c r="BF67" s="40">
        <v>345.56127969618365</v>
      </c>
      <c r="BG67" s="40">
        <v>601</v>
      </c>
      <c r="BH67" s="40">
        <v>73.919948591577523</v>
      </c>
      <c r="BI67" s="40">
        <v>298.19385500632734</v>
      </c>
      <c r="BJ67" s="40">
        <v>458</v>
      </c>
      <c r="BK67" s="40">
        <v>53.591360891820436</v>
      </c>
      <c r="BL67" s="40">
        <v>311.63712341682185</v>
      </c>
      <c r="BM67" s="40">
        <v>447</v>
      </c>
      <c r="BN67" s="40">
        <v>43.436056365507895</v>
      </c>
      <c r="BO67" s="40">
        <v>354.05641533366469</v>
      </c>
      <c r="BP67" s="40">
        <v>429</v>
      </c>
      <c r="BQ67" s="40">
        <v>21.167130835832495</v>
      </c>
      <c r="BR67" s="40">
        <v>618.42030901877865</v>
      </c>
      <c r="BS67" s="40">
        <v>755</v>
      </c>
      <c r="BT67" s="40">
        <v>22.08525318289216</v>
      </c>
      <c r="BU67" s="40">
        <v>754.00068898964525</v>
      </c>
      <c r="BV67" s="40">
        <v>865</v>
      </c>
      <c r="BW67" s="40">
        <v>14.721380581109669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55.293675861399223</v>
      </c>
      <c r="E68" s="24">
        <v>78</v>
      </c>
      <c r="F68" s="24">
        <v>41.064956859654487</v>
      </c>
      <c r="G68" s="24">
        <v>59.646524402689224</v>
      </c>
      <c r="H68" s="24">
        <v>95</v>
      </c>
      <c r="I68" s="24">
        <v>59.271643991576525</v>
      </c>
      <c r="J68" s="24">
        <v>55.132691175577605</v>
      </c>
      <c r="K68" s="24">
        <v>87</v>
      </c>
      <c r="L68" s="24">
        <v>57.801112452386164</v>
      </c>
      <c r="M68" s="24">
        <v>52.903090555313184</v>
      </c>
      <c r="N68" s="24">
        <v>65</v>
      </c>
      <c r="O68" s="24">
        <v>22.866167775281124</v>
      </c>
      <c r="P68" s="24">
        <v>53.752040633964171</v>
      </c>
      <c r="Q68" s="24">
        <v>57</v>
      </c>
      <c r="R68" s="24">
        <v>6.0424856949217824</v>
      </c>
      <c r="S68" s="24">
        <v>39.195220579743676</v>
      </c>
      <c r="T68" s="24">
        <v>54</v>
      </c>
      <c r="U68" s="24">
        <v>37.771899740009431</v>
      </c>
      <c r="V68" s="25">
        <v>44.579039747339536</v>
      </c>
      <c r="W68" s="24">
        <v>49</v>
      </c>
      <c r="X68" s="24">
        <v>9.9171275956528557</v>
      </c>
      <c r="Y68" s="24">
        <v>61.402468353060165</v>
      </c>
      <c r="Z68" s="24">
        <v>88</v>
      </c>
      <c r="AA68" s="24">
        <v>43.316714067593786</v>
      </c>
      <c r="AB68" s="24">
        <v>74.639099947341577</v>
      </c>
      <c r="AC68" s="24">
        <v>86</v>
      </c>
      <c r="AD68" s="24">
        <v>15.22111073240918</v>
      </c>
      <c r="AE68" s="24">
        <v>85.223904753083033</v>
      </c>
      <c r="AF68" s="24">
        <v>81</v>
      </c>
      <c r="AG68" s="24">
        <v>-4.956244102310075</v>
      </c>
      <c r="AH68" s="24">
        <v>94.506145982383686</v>
      </c>
      <c r="AI68" s="24">
        <v>93</v>
      </c>
      <c r="AJ68" s="24">
        <v>-1.5937016230292971</v>
      </c>
      <c r="AK68" s="24">
        <v>91.914134102894067</v>
      </c>
      <c r="AL68" s="24">
        <v>82</v>
      </c>
      <c r="AM68" s="24">
        <v>-10.786299843499156</v>
      </c>
      <c r="AN68" s="24">
        <v>90.490547457595071</v>
      </c>
      <c r="AO68" s="24">
        <v>109</v>
      </c>
      <c r="AP68" s="24">
        <v>20.454570187100124</v>
      </c>
      <c r="AQ68" s="24">
        <v>87.769204138054803</v>
      </c>
      <c r="AR68" s="24">
        <v>104</v>
      </c>
      <c r="AS68" s="24">
        <v>18.492586347730001</v>
      </c>
      <c r="AT68" s="24">
        <v>81.28966460805762</v>
      </c>
      <c r="AU68" s="24">
        <v>104</v>
      </c>
      <c r="AV68" s="24">
        <v>27.937543476703286</v>
      </c>
      <c r="AW68" s="24">
        <v>76.011372675616627</v>
      </c>
      <c r="AX68" s="24">
        <v>95</v>
      </c>
      <c r="AY68" s="24">
        <v>24.981297740034965</v>
      </c>
      <c r="AZ68" s="24">
        <v>77.354930457237217</v>
      </c>
      <c r="BA68" s="24">
        <v>87</v>
      </c>
      <c r="BB68" s="24">
        <v>12.468590542001328</v>
      </c>
      <c r="BC68" s="24">
        <v>61.065855260776175</v>
      </c>
      <c r="BD68" s="24">
        <v>83</v>
      </c>
      <c r="BE68" s="24">
        <v>35.918836550402929</v>
      </c>
      <c r="BF68" s="24">
        <v>48.643068656068436</v>
      </c>
      <c r="BG68" s="24">
        <v>86</v>
      </c>
      <c r="BH68" s="24">
        <v>76.798056487892069</v>
      </c>
      <c r="BI68" s="24">
        <v>47.194460516749444</v>
      </c>
      <c r="BJ68" s="24">
        <v>87</v>
      </c>
      <c r="BK68" s="24">
        <v>84.34366882766561</v>
      </c>
      <c r="BL68" s="24">
        <v>60.75943915673885</v>
      </c>
      <c r="BM68" s="24">
        <v>79</v>
      </c>
      <c r="BN68" s="24">
        <v>30.020949989690752</v>
      </c>
      <c r="BO68" s="24">
        <v>72.556308200673172</v>
      </c>
      <c r="BP68" s="24">
        <v>95</v>
      </c>
      <c r="BQ68" s="24">
        <v>30.932791863187159</v>
      </c>
      <c r="BR68" s="24">
        <v>77.005653803058721</v>
      </c>
      <c r="BS68" s="24">
        <v>82</v>
      </c>
      <c r="BT68" s="24">
        <v>6.4856876739392098</v>
      </c>
      <c r="BU68" s="24">
        <v>82.850474534919513</v>
      </c>
      <c r="BV68" s="24">
        <v>79</v>
      </c>
      <c r="BW68" s="24">
        <v>-4.6474984682153258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94.125875702992559</v>
      </c>
      <c r="E69" s="24">
        <v>185</v>
      </c>
      <c r="F69" s="24">
        <v>96.545316171882661</v>
      </c>
      <c r="G69" s="24">
        <v>97.232005533150925</v>
      </c>
      <c r="H69" s="24">
        <v>182</v>
      </c>
      <c r="I69" s="24">
        <v>87.181164269976634</v>
      </c>
      <c r="J69" s="24">
        <v>116.54064801341607</v>
      </c>
      <c r="K69" s="24">
        <v>166</v>
      </c>
      <c r="L69" s="24">
        <v>42.439571797206924</v>
      </c>
      <c r="M69" s="24">
        <v>115.55148726555248</v>
      </c>
      <c r="N69" s="24">
        <v>160</v>
      </c>
      <c r="O69" s="24">
        <v>38.466413359352963</v>
      </c>
      <c r="P69" s="24">
        <v>119.74031816021287</v>
      </c>
      <c r="Q69" s="24">
        <v>139</v>
      </c>
      <c r="R69" s="24">
        <v>16.084542062112803</v>
      </c>
      <c r="S69" s="24">
        <v>115.38368305497578</v>
      </c>
      <c r="T69" s="24">
        <v>112</v>
      </c>
      <c r="U69" s="24">
        <v>-2.9325490098661389</v>
      </c>
      <c r="V69" s="25">
        <v>159.49389776270368</v>
      </c>
      <c r="W69" s="24">
        <v>120</v>
      </c>
      <c r="X69" s="24">
        <v>-24.762011786471621</v>
      </c>
      <c r="Y69" s="24">
        <v>80.441993423776495</v>
      </c>
      <c r="Z69" s="24">
        <v>121</v>
      </c>
      <c r="AA69" s="24">
        <v>50.418947678931644</v>
      </c>
      <c r="AB69" s="24">
        <v>63.903338996011627</v>
      </c>
      <c r="AC69" s="24">
        <v>159</v>
      </c>
      <c r="AD69" s="24">
        <v>148.81328972485085</v>
      </c>
      <c r="AE69" s="24">
        <v>167.66876913378292</v>
      </c>
      <c r="AF69" s="24">
        <v>202</v>
      </c>
      <c r="AG69" s="24">
        <v>20.475626464952569</v>
      </c>
      <c r="AH69" s="24">
        <v>197.40302455198835</v>
      </c>
      <c r="AI69" s="24">
        <v>231</v>
      </c>
      <c r="AJ69" s="24">
        <v>17.019483629625697</v>
      </c>
      <c r="AK69" s="24">
        <v>202.58625475739916</v>
      </c>
      <c r="AL69" s="24">
        <v>243</v>
      </c>
      <c r="AM69" s="24">
        <v>19.948907832368519</v>
      </c>
      <c r="AN69" s="24">
        <v>222.74596297254172</v>
      </c>
      <c r="AO69" s="24">
        <v>223</v>
      </c>
      <c r="AP69" s="24">
        <v>0.11404787052845347</v>
      </c>
      <c r="AQ69" s="24">
        <v>232.03352818106444</v>
      </c>
      <c r="AR69" s="24">
        <v>235</v>
      </c>
      <c r="AS69" s="24">
        <v>1.2784668845877785</v>
      </c>
      <c r="AT69" s="24">
        <v>220.78674337990958</v>
      </c>
      <c r="AU69" s="24">
        <v>214</v>
      </c>
      <c r="AV69" s="24">
        <v>-3.0738907943542495</v>
      </c>
      <c r="AW69" s="24">
        <v>180.30604681192781</v>
      </c>
      <c r="AX69" s="24">
        <v>197</v>
      </c>
      <c r="AY69" s="24">
        <v>9.2586762802720539</v>
      </c>
      <c r="AZ69" s="24">
        <v>157.47253700223291</v>
      </c>
      <c r="BA69" s="24">
        <v>197</v>
      </c>
      <c r="BB69" s="24">
        <v>25.101178751699798</v>
      </c>
      <c r="BC69" s="24">
        <v>119.49102488865393</v>
      </c>
      <c r="BD69" s="24">
        <v>173</v>
      </c>
      <c r="BE69" s="24">
        <v>44.780748312442448</v>
      </c>
      <c r="BF69" s="24">
        <v>111.77556201819982</v>
      </c>
      <c r="BG69" s="24">
        <v>137</v>
      </c>
      <c r="BH69" s="24">
        <v>22.567041960113801</v>
      </c>
      <c r="BI69" s="24">
        <v>85.583984369926227</v>
      </c>
      <c r="BJ69" s="24">
        <v>125</v>
      </c>
      <c r="BK69" s="24">
        <v>46.055364120117268</v>
      </c>
      <c r="BL69" s="24">
        <v>82.319240147839736</v>
      </c>
      <c r="BM69" s="24">
        <v>107</v>
      </c>
      <c r="BN69" s="24">
        <v>29.9817634465956</v>
      </c>
      <c r="BO69" s="24">
        <v>72.556308200673172</v>
      </c>
      <c r="BP69" s="24">
        <v>69</v>
      </c>
      <c r="BQ69" s="24">
        <v>-4.9014459098956422</v>
      </c>
      <c r="BR69" s="24">
        <v>98.248592783212857</v>
      </c>
      <c r="BS69" s="24">
        <v>69</v>
      </c>
      <c r="BT69" s="24">
        <v>-29.769986474768505</v>
      </c>
      <c r="BU69" s="24">
        <v>114.14954269255577</v>
      </c>
      <c r="BV69" s="24">
        <v>111</v>
      </c>
      <c r="BW69" s="24">
        <v>-2.7591373721387376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109.46178071289717</v>
      </c>
      <c r="E70" s="24">
        <v>132</v>
      </c>
      <c r="F70" s="24">
        <v>20.590035298454907</v>
      </c>
      <c r="G70" s="24">
        <v>101.31738391689677</v>
      </c>
      <c r="H70" s="24">
        <v>114</v>
      </c>
      <c r="I70" s="24">
        <v>12.517709787597603</v>
      </c>
      <c r="J70" s="24">
        <v>108.77127147918833</v>
      </c>
      <c r="K70" s="24">
        <v>104</v>
      </c>
      <c r="L70" s="24">
        <v>-4.3865180707216762</v>
      </c>
      <c r="M70" s="24">
        <v>91.884315175017633</v>
      </c>
      <c r="N70" s="24">
        <v>123</v>
      </c>
      <c r="O70" s="24">
        <v>33.863978597124472</v>
      </c>
      <c r="P70" s="24">
        <v>90.023742850379008</v>
      </c>
      <c r="Q70" s="24">
        <v>128</v>
      </c>
      <c r="R70" s="24">
        <v>42.184712551596725</v>
      </c>
      <c r="S70" s="24">
        <v>85.730370107004887</v>
      </c>
      <c r="T70" s="24">
        <v>105</v>
      </c>
      <c r="U70" s="24">
        <v>22.477017034854281</v>
      </c>
      <c r="V70" s="25">
        <v>85.525713293043992</v>
      </c>
      <c r="W70" s="24">
        <v>89</v>
      </c>
      <c r="X70" s="24">
        <v>4.0622715358733874</v>
      </c>
      <c r="Y70" s="24">
        <v>85.36053740037822</v>
      </c>
      <c r="Z70" s="24">
        <v>111</v>
      </c>
      <c r="AA70" s="24">
        <v>30.036669613924165</v>
      </c>
      <c r="AB70" s="24">
        <v>138.03121223138513</v>
      </c>
      <c r="AC70" s="24">
        <v>111</v>
      </c>
      <c r="AD70" s="24">
        <v>-19.583405661954224</v>
      </c>
      <c r="AE70" s="24">
        <v>124.13046996644702</v>
      </c>
      <c r="AF70" s="24">
        <v>132</v>
      </c>
      <c r="AG70" s="24">
        <v>6.3397246749167566</v>
      </c>
      <c r="AH70" s="24">
        <v>121.88643126699952</v>
      </c>
      <c r="AI70" s="24">
        <v>140</v>
      </c>
      <c r="AJ70" s="24">
        <v>14.861021480989645</v>
      </c>
      <c r="AK70" s="24">
        <v>122.86481191305228</v>
      </c>
      <c r="AL70" s="24">
        <v>122</v>
      </c>
      <c r="AM70" s="24">
        <v>-0.70387273588493338</v>
      </c>
      <c r="AN70" s="24">
        <v>129.27221065370725</v>
      </c>
      <c r="AO70" s="24">
        <v>126</v>
      </c>
      <c r="AP70" s="24">
        <v>-2.5312560504382522</v>
      </c>
      <c r="AQ70" s="24">
        <v>133.1670683473935</v>
      </c>
      <c r="AR70" s="24">
        <v>126</v>
      </c>
      <c r="AS70" s="24">
        <v>-5.3820125623676978</v>
      </c>
      <c r="AT70" s="24">
        <v>132.47204602794577</v>
      </c>
      <c r="AU70" s="24">
        <v>119</v>
      </c>
      <c r="AV70" s="24">
        <v>-10.169727449596239</v>
      </c>
      <c r="AW70" s="24">
        <v>112.54397039568043</v>
      </c>
      <c r="AX70" s="24">
        <v>130</v>
      </c>
      <c r="AY70" s="24">
        <v>15.510408547830609</v>
      </c>
      <c r="AZ70" s="24">
        <v>94.194098992145996</v>
      </c>
      <c r="BA70" s="24">
        <v>130</v>
      </c>
      <c r="BB70" s="24">
        <v>38.012891880668171</v>
      </c>
      <c r="BC70" s="24">
        <v>73.93919772115602</v>
      </c>
      <c r="BD70" s="24">
        <v>132</v>
      </c>
      <c r="BE70" s="24">
        <v>78.525063928616575</v>
      </c>
      <c r="BF70" s="24">
        <v>64.167452269707297</v>
      </c>
      <c r="BG70" s="24">
        <v>110</v>
      </c>
      <c r="BH70" s="24">
        <v>71.426472626106914</v>
      </c>
      <c r="BI70" s="24">
        <v>58.93437606817966</v>
      </c>
      <c r="BJ70" s="24">
        <v>82</v>
      </c>
      <c r="BK70" s="24">
        <v>39.137809663304679</v>
      </c>
      <c r="BL70" s="24">
        <v>72.649996066982368</v>
      </c>
      <c r="BM70" s="24">
        <v>85</v>
      </c>
      <c r="BN70" s="24">
        <v>16.999318102689347</v>
      </c>
      <c r="BO70" s="24">
        <v>92.455717622798716</v>
      </c>
      <c r="BP70" s="24">
        <v>82</v>
      </c>
      <c r="BQ70" s="24">
        <v>-11.30889239912236</v>
      </c>
      <c r="BR70" s="24">
        <v>115.36096029500369</v>
      </c>
      <c r="BS70" s="24">
        <v>140</v>
      </c>
      <c r="BT70" s="24">
        <v>21.358213074846802</v>
      </c>
      <c r="BU70" s="24">
        <v>126.42368706809941</v>
      </c>
      <c r="BV70" s="24">
        <v>159</v>
      </c>
      <c r="BW70" s="24">
        <v>25.767570688199452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65.845904079223502</v>
      </c>
      <c r="E71" s="24">
        <v>86</v>
      </c>
      <c r="F71" s="24">
        <v>30.607972056284311</v>
      </c>
      <c r="G71" s="24">
        <v>111.12229203788678</v>
      </c>
      <c r="H71" s="24">
        <v>140</v>
      </c>
      <c r="I71" s="24">
        <v>25.987322104791954</v>
      </c>
      <c r="J71" s="24">
        <v>118.33358105977632</v>
      </c>
      <c r="K71" s="24">
        <v>145</v>
      </c>
      <c r="L71" s="24">
        <v>22.534954745224105</v>
      </c>
      <c r="M71" s="24">
        <v>97.917123747114758</v>
      </c>
      <c r="N71" s="24">
        <v>130</v>
      </c>
      <c r="O71" s="24">
        <v>32.765337690825099</v>
      </c>
      <c r="P71" s="24">
        <v>135.03561427556852</v>
      </c>
      <c r="Q71" s="24">
        <v>144</v>
      </c>
      <c r="R71" s="24">
        <v>6.6385344136975375</v>
      </c>
      <c r="S71" s="24">
        <v>132.99951252901786</v>
      </c>
      <c r="T71" s="24">
        <v>142</v>
      </c>
      <c r="U71" s="24">
        <v>6.7673086162766269</v>
      </c>
      <c r="V71" s="25">
        <v>126.3072792841287</v>
      </c>
      <c r="W71" s="24">
        <v>105</v>
      </c>
      <c r="X71" s="24">
        <v>-16.869399297405412</v>
      </c>
      <c r="Y71" s="24">
        <v>79.966005297008579</v>
      </c>
      <c r="Z71" s="24">
        <v>87</v>
      </c>
      <c r="AA71" s="24">
        <v>8.7962311945755705</v>
      </c>
      <c r="AB71" s="24">
        <v>97.64430198590577</v>
      </c>
      <c r="AC71" s="24">
        <v>101</v>
      </c>
      <c r="AD71" s="24">
        <v>3.4366552331733602</v>
      </c>
      <c r="AE71" s="24">
        <v>139.8783654099515</v>
      </c>
      <c r="AF71" s="24">
        <v>183</v>
      </c>
      <c r="AG71" s="24">
        <v>30.827951458875614</v>
      </c>
      <c r="AH71" s="24">
        <v>174.4389143132783</v>
      </c>
      <c r="AI71" s="24">
        <v>230</v>
      </c>
      <c r="AJ71" s="24">
        <v>31.851313627725542</v>
      </c>
      <c r="AK71" s="24">
        <v>194.1451608091742</v>
      </c>
      <c r="AL71" s="24">
        <v>201</v>
      </c>
      <c r="AM71" s="24">
        <v>3.5307803512874778</v>
      </c>
      <c r="AN71" s="24">
        <v>202.36072975407251</v>
      </c>
      <c r="AO71" s="24">
        <v>227</v>
      </c>
      <c r="AP71" s="24">
        <v>12.175914900026015</v>
      </c>
      <c r="AQ71" s="24">
        <v>202.27270608827573</v>
      </c>
      <c r="AR71" s="24">
        <v>209</v>
      </c>
      <c r="AS71" s="24">
        <v>3.3258535181649043</v>
      </c>
      <c r="AT71" s="24">
        <v>202.72237346700788</v>
      </c>
      <c r="AU71" s="24">
        <v>227</v>
      </c>
      <c r="AV71" s="24">
        <v>11.975800262097456</v>
      </c>
      <c r="AW71" s="24">
        <v>186.9349455917781</v>
      </c>
      <c r="AX71" s="24">
        <v>212</v>
      </c>
      <c r="AY71" s="24">
        <v>13.408436998696901</v>
      </c>
      <c r="AZ71" s="24">
        <v>165.76056526550832</v>
      </c>
      <c r="BA71" s="24">
        <v>209</v>
      </c>
      <c r="BB71" s="24">
        <v>26.085477366243637</v>
      </c>
      <c r="BC71" s="24">
        <v>115.86008214341859</v>
      </c>
      <c r="BD71" s="24">
        <v>166</v>
      </c>
      <c r="BE71" s="24">
        <v>43.276266449142675</v>
      </c>
      <c r="BF71" s="24">
        <v>57.267726219201137</v>
      </c>
      <c r="BG71" s="24">
        <v>88</v>
      </c>
      <c r="BH71" s="24">
        <v>53.66421160701632</v>
      </c>
      <c r="BI71" s="24">
        <v>43.672485851320381</v>
      </c>
      <c r="BJ71" s="24">
        <v>63</v>
      </c>
      <c r="BK71" s="24">
        <v>44.255585117088721</v>
      </c>
      <c r="BL71" s="24">
        <v>47.039565798765565</v>
      </c>
      <c r="BM71" s="24">
        <v>61</v>
      </c>
      <c r="BN71" s="24">
        <v>29.67806773760822</v>
      </c>
      <c r="BO71" s="24">
        <v>51.432319737186042</v>
      </c>
      <c r="BP71" s="24">
        <v>56</v>
      </c>
      <c r="BQ71" s="24">
        <v>8.8809532335977526</v>
      </c>
      <c r="BR71" s="24">
        <v>70.809796600513778</v>
      </c>
      <c r="BS71" s="24">
        <v>74</v>
      </c>
      <c r="BT71" s="24">
        <v>4.505313604393371</v>
      </c>
      <c r="BU71" s="24">
        <v>70.883183768764468</v>
      </c>
      <c r="BV71" s="24">
        <v>84</v>
      </c>
      <c r="BW71" s="24">
        <v>18.504835045255987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99.613034376261183</v>
      </c>
      <c r="E72" s="24">
        <v>120</v>
      </c>
      <c r="F72" s="24">
        <v>20.466162637644981</v>
      </c>
      <c r="G72" s="24">
        <v>95.189316341278015</v>
      </c>
      <c r="H72" s="24">
        <v>121</v>
      </c>
      <c r="I72" s="24">
        <v>27.115105613516636</v>
      </c>
      <c r="J72" s="24">
        <v>101.74895038094402</v>
      </c>
      <c r="K72" s="24">
        <v>133</v>
      </c>
      <c r="L72" s="24">
        <v>30.713879113301207</v>
      </c>
      <c r="M72" s="24">
        <v>111.83898968272348</v>
      </c>
      <c r="N72" s="24">
        <v>135</v>
      </c>
      <c r="O72" s="24">
        <v>20.709244944882009</v>
      </c>
      <c r="P72" s="24">
        <v>105.75604742617341</v>
      </c>
      <c r="Q72" s="24">
        <v>135</v>
      </c>
      <c r="R72" s="24">
        <v>27.652274537057863</v>
      </c>
      <c r="S72" s="24">
        <v>102.61220668629525</v>
      </c>
      <c r="T72" s="24">
        <v>118</v>
      </c>
      <c r="U72" s="24">
        <v>14.99606509852002</v>
      </c>
      <c r="V72" s="25">
        <v>95.597274124850344</v>
      </c>
      <c r="W72" s="24">
        <v>92</v>
      </c>
      <c r="X72" s="24">
        <v>-3.7629463368927154</v>
      </c>
      <c r="Y72" s="24">
        <v>81.393969677312313</v>
      </c>
      <c r="Z72" s="24">
        <v>76</v>
      </c>
      <c r="AA72" s="24">
        <v>-6.6269893195979899</v>
      </c>
      <c r="AB72" s="24">
        <v>66.970699267820194</v>
      </c>
      <c r="AC72" s="24">
        <v>76</v>
      </c>
      <c r="AD72" s="24">
        <v>13.482464467141133</v>
      </c>
      <c r="AE72" s="24">
        <v>122.27777638485826</v>
      </c>
      <c r="AF72" s="24">
        <v>168</v>
      </c>
      <c r="AG72" s="24">
        <v>37.392096067592178</v>
      </c>
      <c r="AH72" s="24">
        <v>133.81010389094513</v>
      </c>
      <c r="AI72" s="24">
        <v>161</v>
      </c>
      <c r="AJ72" s="24">
        <v>20.319763095927765</v>
      </c>
      <c r="AK72" s="24">
        <v>142.09174812845359</v>
      </c>
      <c r="AL72" s="24">
        <v>174</v>
      </c>
      <c r="AM72" s="24">
        <v>22.456090724354208</v>
      </c>
      <c r="AN72" s="24">
        <v>145.18263658031736</v>
      </c>
      <c r="AO72" s="24">
        <v>131</v>
      </c>
      <c r="AP72" s="24">
        <v>-9.7688242302110986</v>
      </c>
      <c r="AQ72" s="24">
        <v>143.75990332957252</v>
      </c>
      <c r="AR72" s="24">
        <v>152</v>
      </c>
      <c r="AS72" s="24">
        <v>5.731846279512923</v>
      </c>
      <c r="AT72" s="24">
        <v>122.43628496522258</v>
      </c>
      <c r="AU72" s="24">
        <v>149</v>
      </c>
      <c r="AV72" s="24">
        <v>21.695949891261979</v>
      </c>
      <c r="AW72" s="24">
        <v>117.55247169601176</v>
      </c>
      <c r="AX72" s="24">
        <v>129</v>
      </c>
      <c r="AY72" s="24">
        <v>9.7382285024098039</v>
      </c>
      <c r="AZ72" s="24">
        <v>103.40301928467424</v>
      </c>
      <c r="BA72" s="24">
        <v>152</v>
      </c>
      <c r="BB72" s="24">
        <v>46.99764189818827</v>
      </c>
      <c r="BC72" s="24">
        <v>79.550654691065176</v>
      </c>
      <c r="BD72" s="24">
        <v>112</v>
      </c>
      <c r="BE72" s="24">
        <v>40.790796046810421</v>
      </c>
      <c r="BF72" s="24">
        <v>55.542794706574597</v>
      </c>
      <c r="BG72" s="24">
        <v>97</v>
      </c>
      <c r="BH72" s="24">
        <v>74.640114010176234</v>
      </c>
      <c r="BI72" s="24">
        <v>27.823599856889597</v>
      </c>
      <c r="BJ72" s="24">
        <v>81</v>
      </c>
      <c r="BK72" s="24">
        <v>191.11977032671069</v>
      </c>
      <c r="BL72" s="24">
        <v>27.439746715946576</v>
      </c>
      <c r="BM72" s="24">
        <v>45</v>
      </c>
      <c r="BN72" s="24">
        <v>63.995682853181378</v>
      </c>
      <c r="BO72" s="24">
        <v>27.553028430635379</v>
      </c>
      <c r="BP72" s="24">
        <v>43</v>
      </c>
      <c r="BQ72" s="24">
        <v>56.062699634823446</v>
      </c>
      <c r="BR72" s="24">
        <v>74.792847659292676</v>
      </c>
      <c r="BS72" s="24">
        <v>105</v>
      </c>
      <c r="BT72" s="24">
        <v>40.387755361731067</v>
      </c>
      <c r="BU72" s="24">
        <v>99.42056944190341</v>
      </c>
      <c r="BV72" s="24">
        <v>91</v>
      </c>
      <c r="BW72" s="24">
        <v>-8.4696451540885462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16.883565148518844</v>
      </c>
      <c r="E73" s="24">
        <v>27</v>
      </c>
      <c r="F73" s="24">
        <v>59.918830901473719</v>
      </c>
      <c r="G73" s="24">
        <v>37.994018968836286</v>
      </c>
      <c r="H73" s="24">
        <v>41</v>
      </c>
      <c r="I73" s="24">
        <v>7.9117216676374769</v>
      </c>
      <c r="J73" s="24">
        <v>43.030393112645932</v>
      </c>
      <c r="K73" s="24">
        <v>38</v>
      </c>
      <c r="L73" s="24">
        <v>-11.690325718097103</v>
      </c>
      <c r="M73" s="24">
        <v>23.667172090534844</v>
      </c>
      <c r="N73" s="24">
        <v>34</v>
      </c>
      <c r="O73" s="24">
        <v>43.658903860328707</v>
      </c>
      <c r="P73" s="24">
        <v>41.51580374167964</v>
      </c>
      <c r="Q73" s="24">
        <v>41</v>
      </c>
      <c r="R73" s="24">
        <v>-1.2424274497708954</v>
      </c>
      <c r="S73" s="24">
        <v>53.728279895828415</v>
      </c>
      <c r="T73" s="24">
        <v>49</v>
      </c>
      <c r="U73" s="24">
        <v>-8.8003559857041491</v>
      </c>
      <c r="V73" s="25">
        <v>60.429364990838039</v>
      </c>
      <c r="W73" s="24">
        <v>50</v>
      </c>
      <c r="X73" s="24">
        <v>-17.258769792499525</v>
      </c>
      <c r="Y73" s="24">
        <v>55.214622705077353</v>
      </c>
      <c r="Z73" s="24">
        <v>49</v>
      </c>
      <c r="AA73" s="24">
        <v>-11.255392866255839</v>
      </c>
      <c r="AB73" s="24">
        <v>66.970699267820194</v>
      </c>
      <c r="AC73" s="24">
        <v>49</v>
      </c>
      <c r="AD73" s="24">
        <v>-26.833674225132693</v>
      </c>
      <c r="AE73" s="24">
        <v>94.024199265629647</v>
      </c>
      <c r="AF73" s="24">
        <v>60</v>
      </c>
      <c r="AG73" s="24">
        <v>-36.186640813081752</v>
      </c>
      <c r="AH73" s="24">
        <v>108.63790612928219</v>
      </c>
      <c r="AI73" s="24">
        <v>76</v>
      </c>
      <c r="AJ73" s="24">
        <v>-30.042834303564497</v>
      </c>
      <c r="AK73" s="24">
        <v>104.57577502523151</v>
      </c>
      <c r="AL73" s="24">
        <v>86</v>
      </c>
      <c r="AM73" s="24">
        <v>-17.76298097790778</v>
      </c>
      <c r="AN73" s="24">
        <v>131.75821470474008</v>
      </c>
      <c r="AO73" s="24">
        <v>87</v>
      </c>
      <c r="AP73" s="24">
        <v>-33.969961421411</v>
      </c>
      <c r="AQ73" s="24">
        <v>131.1493854936451</v>
      </c>
      <c r="AR73" s="24">
        <v>56</v>
      </c>
      <c r="AS73" s="24">
        <v>-57.300600540965931</v>
      </c>
      <c r="AT73" s="24">
        <v>123.4398610714949</v>
      </c>
      <c r="AU73" s="24">
        <v>56</v>
      </c>
      <c r="AV73" s="24">
        <v>-54.633779142407278</v>
      </c>
      <c r="AW73" s="24">
        <v>97.665775356460898</v>
      </c>
      <c r="AX73" s="24">
        <v>78</v>
      </c>
      <c r="AY73" s="24">
        <v>-20.135789927110782</v>
      </c>
      <c r="AZ73" s="24">
        <v>71.829578281720273</v>
      </c>
      <c r="BA73" s="24">
        <v>85</v>
      </c>
      <c r="BB73" s="24">
        <v>18.335652294413418</v>
      </c>
      <c r="BC73" s="24">
        <v>46.211998575722518</v>
      </c>
      <c r="BD73" s="24">
        <v>73</v>
      </c>
      <c r="BE73" s="24">
        <v>57.967632324715254</v>
      </c>
      <c r="BF73" s="24">
        <v>28.978849412125879</v>
      </c>
      <c r="BG73" s="24">
        <v>56</v>
      </c>
      <c r="BH73" s="24">
        <v>93.244387323975047</v>
      </c>
      <c r="BI73" s="24">
        <v>26.41480999071797</v>
      </c>
      <c r="BJ73" s="24">
        <v>39</v>
      </c>
      <c r="BK73" s="24">
        <v>47.644446481744154</v>
      </c>
      <c r="BL73" s="24">
        <v>23.519782899382783</v>
      </c>
      <c r="BM73" s="24">
        <v>36</v>
      </c>
      <c r="BN73" s="24">
        <v>53.062637329635933</v>
      </c>
      <c r="BO73" s="24">
        <v>22.042422744508304</v>
      </c>
      <c r="BP73" s="24">
        <v>29</v>
      </c>
      <c r="BQ73" s="24">
        <v>31.564485157263945</v>
      </c>
      <c r="BR73" s="24">
        <v>19.030132836388077</v>
      </c>
      <c r="BS73" s="24">
        <v>28</v>
      </c>
      <c r="BT73" s="24">
        <v>47.135073836480927</v>
      </c>
      <c r="BU73" s="24">
        <v>22.093459875978535</v>
      </c>
      <c r="BV73" s="24">
        <v>34</v>
      </c>
      <c r="BW73" s="24">
        <v>53.891695510158819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73.443508396056984</v>
      </c>
      <c r="E74" s="24">
        <v>30</v>
      </c>
      <c r="F74" s="24">
        <v>-59.152278186085908</v>
      </c>
      <c r="G74" s="24">
        <v>71.902659553926739</v>
      </c>
      <c r="H74" s="24">
        <v>36</v>
      </c>
      <c r="I74" s="24">
        <v>-49.932310955758005</v>
      </c>
      <c r="J74" s="24">
        <v>80.681987086211123</v>
      </c>
      <c r="K74" s="24">
        <v>29</v>
      </c>
      <c r="L74" s="24">
        <v>-64.056413274734254</v>
      </c>
      <c r="M74" s="24">
        <v>78.890573635116155</v>
      </c>
      <c r="N74" s="24">
        <v>32</v>
      </c>
      <c r="O74" s="24">
        <v>-59.437485968848371</v>
      </c>
      <c r="P74" s="24">
        <v>74.291438274584621</v>
      </c>
      <c r="Q74" s="24">
        <v>42</v>
      </c>
      <c r="R74" s="24">
        <v>-43.46589462332652</v>
      </c>
      <c r="S74" s="24">
        <v>77.509649685785249</v>
      </c>
      <c r="T74" s="24">
        <v>78</v>
      </c>
      <c r="U74" s="24">
        <v>0.63263131262052186</v>
      </c>
      <c r="V74" s="25">
        <v>88.167434166960419</v>
      </c>
      <c r="W74" s="24">
        <v>75</v>
      </c>
      <c r="X74" s="24">
        <v>-14.934577932738277</v>
      </c>
      <c r="Y74" s="24">
        <v>59.974503972756438</v>
      </c>
      <c r="Z74" s="24">
        <v>89</v>
      </c>
      <c r="AA74" s="24">
        <v>48.396391974210346</v>
      </c>
      <c r="AB74" s="24">
        <v>78.217686931118237</v>
      </c>
      <c r="AC74" s="24">
        <v>103</v>
      </c>
      <c r="AD74" s="24">
        <v>31.683771332570988</v>
      </c>
      <c r="AE74" s="24">
        <v>75.034090054344844</v>
      </c>
      <c r="AF74" s="24">
        <v>103</v>
      </c>
      <c r="AG74" s="24">
        <v>37.270939016386187</v>
      </c>
      <c r="AH74" s="24">
        <v>75.516593284988829</v>
      </c>
      <c r="AI74" s="24">
        <v>100</v>
      </c>
      <c r="AJ74" s="24">
        <v>32.421227772569523</v>
      </c>
      <c r="AK74" s="24">
        <v>78.31459385297606</v>
      </c>
      <c r="AL74" s="24">
        <v>80</v>
      </c>
      <c r="AM74" s="24">
        <v>2.1520971559758557</v>
      </c>
      <c r="AN74" s="24">
        <v>84.02693692490972</v>
      </c>
      <c r="AO74" s="24">
        <v>83</v>
      </c>
      <c r="AP74" s="24">
        <v>-1.2221520413476894</v>
      </c>
      <c r="AQ74" s="24">
        <v>88.273624851491903</v>
      </c>
      <c r="AR74" s="24">
        <v>90</v>
      </c>
      <c r="AS74" s="24">
        <v>1.9557089123874585</v>
      </c>
      <c r="AT74" s="24">
        <v>77.777148236104509</v>
      </c>
      <c r="AU74" s="24">
        <v>89</v>
      </c>
      <c r="AV74" s="24">
        <v>14.429497633195288</v>
      </c>
      <c r="AW74" s="24">
        <v>83.524124626113618</v>
      </c>
      <c r="AX74" s="24">
        <v>85</v>
      </c>
      <c r="AY74" s="24">
        <v>1.7670048988755911</v>
      </c>
      <c r="AZ74" s="24">
        <v>66.30422610620333</v>
      </c>
      <c r="BA74" s="24">
        <v>79</v>
      </c>
      <c r="BB74" s="24">
        <v>19.147759712120177</v>
      </c>
      <c r="BC74" s="24">
        <v>46.542084279834818</v>
      </c>
      <c r="BD74" s="24">
        <v>90</v>
      </c>
      <c r="BE74" s="24">
        <v>93.373376789217176</v>
      </c>
      <c r="BF74" s="24">
        <v>42.433315210612889</v>
      </c>
      <c r="BG74" s="24">
        <v>90</v>
      </c>
      <c r="BH74" s="24">
        <v>112.09749828241166</v>
      </c>
      <c r="BI74" s="24">
        <v>21.131847992574379</v>
      </c>
      <c r="BJ74" s="24">
        <v>90</v>
      </c>
      <c r="BK74" s="24">
        <v>325.89744177426189</v>
      </c>
      <c r="BL74" s="24">
        <v>19.207822701162605</v>
      </c>
      <c r="BM74" s="24">
        <v>91</v>
      </c>
      <c r="BN74" s="24">
        <v>373.76530602030175</v>
      </c>
      <c r="BO74" s="24">
        <v>19.746337041955357</v>
      </c>
      <c r="BP74" s="24">
        <v>91</v>
      </c>
      <c r="BQ74" s="24">
        <v>360.84496484918117</v>
      </c>
      <c r="BR74" s="24">
        <v>30.536724783971565</v>
      </c>
      <c r="BS74" s="24">
        <v>90</v>
      </c>
      <c r="BT74" s="24">
        <v>194.72708889605653</v>
      </c>
      <c r="BU74" s="24">
        <v>30.838787743553375</v>
      </c>
      <c r="BV74" s="24">
        <v>91</v>
      </c>
      <c r="BW74" s="24">
        <v>195.08293502562498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17.727743405944789</v>
      </c>
      <c r="E75" s="24">
        <v>17</v>
      </c>
      <c r="F75" s="24">
        <v>-4.1051102178111902</v>
      </c>
      <c r="G75" s="24">
        <v>16.613872093899737</v>
      </c>
      <c r="H75" s="24">
        <v>16</v>
      </c>
      <c r="I75" s="24">
        <v>-3.6949369203651057</v>
      </c>
      <c r="J75" s="24">
        <v>17.032863940422349</v>
      </c>
      <c r="K75" s="24">
        <v>14</v>
      </c>
      <c r="L75" s="24">
        <v>-17.805954130971269</v>
      </c>
      <c r="M75" s="24">
        <v>16.087489525592311</v>
      </c>
      <c r="N75" s="24">
        <v>17</v>
      </c>
      <c r="O75" s="24">
        <v>5.6721744741841089</v>
      </c>
      <c r="P75" s="24">
        <v>18.063016364800969</v>
      </c>
      <c r="Q75" s="24">
        <v>17</v>
      </c>
      <c r="R75" s="24">
        <v>-5.885043468556268</v>
      </c>
      <c r="S75" s="24">
        <v>22.019786842552627</v>
      </c>
      <c r="T75" s="24">
        <v>22</v>
      </c>
      <c r="U75" s="24">
        <v>-8.9859373726493635E-2</v>
      </c>
      <c r="V75" s="25">
        <v>24.766133192966411</v>
      </c>
      <c r="W75" s="24">
        <v>12</v>
      </c>
      <c r="X75" s="24">
        <v>-51.546735590487728</v>
      </c>
      <c r="Y75" s="24">
        <v>22.847430084859596</v>
      </c>
      <c r="Z75" s="24">
        <v>13</v>
      </c>
      <c r="AA75" s="24">
        <v>-43.100821616630029</v>
      </c>
      <c r="AB75" s="24">
        <v>26.583789022340838</v>
      </c>
      <c r="AC75" s="24">
        <v>15</v>
      </c>
      <c r="AD75" s="24">
        <v>-43.574634949915904</v>
      </c>
      <c r="AE75" s="24">
        <v>23.158669769859518</v>
      </c>
      <c r="AF75" s="24">
        <v>15</v>
      </c>
      <c r="AG75" s="24">
        <v>-35.229440425277971</v>
      </c>
      <c r="AH75" s="24">
        <v>18.017994187295578</v>
      </c>
      <c r="AI75" s="24">
        <v>16</v>
      </c>
      <c r="AJ75" s="24">
        <v>-11.199882552512189</v>
      </c>
      <c r="AK75" s="24">
        <v>23.447483189513793</v>
      </c>
      <c r="AL75" s="24">
        <v>18</v>
      </c>
      <c r="AM75" s="24">
        <v>-23.232698987284152</v>
      </c>
      <c r="AN75" s="24">
        <v>19.092511111932147</v>
      </c>
      <c r="AO75" s="24">
        <v>15</v>
      </c>
      <c r="AP75" s="24">
        <v>-21.435164227163771</v>
      </c>
      <c r="AQ75" s="24">
        <v>19.369755395984509</v>
      </c>
      <c r="AR75" s="24">
        <v>15</v>
      </c>
      <c r="AS75" s="24">
        <v>-22.559682900747372</v>
      </c>
      <c r="AT75" s="24">
        <v>20.673667789209716</v>
      </c>
      <c r="AU75" s="24">
        <v>14</v>
      </c>
      <c r="AV75" s="24">
        <v>-32.281005273253584</v>
      </c>
      <c r="AW75" s="24">
        <v>17.6770634129341</v>
      </c>
      <c r="AX75" s="24">
        <v>8</v>
      </c>
      <c r="AY75" s="24">
        <v>-54.743614292029442</v>
      </c>
      <c r="AZ75" s="24">
        <v>14.839517271388365</v>
      </c>
      <c r="BA75" s="24">
        <v>11</v>
      </c>
      <c r="BB75" s="24">
        <v>-25.873599532723514</v>
      </c>
      <c r="BC75" s="24">
        <v>9.2423997151445025</v>
      </c>
      <c r="BD75" s="24">
        <v>11</v>
      </c>
      <c r="BE75" s="24">
        <v>19.016709285744387</v>
      </c>
      <c r="BF75" s="24">
        <v>7.8196895239069839</v>
      </c>
      <c r="BG75" s="24">
        <v>11</v>
      </c>
      <c r="BH75" s="24">
        <v>40.67054665495241</v>
      </c>
      <c r="BI75" s="24">
        <v>8.4527391970297501</v>
      </c>
      <c r="BJ75" s="24">
        <v>9</v>
      </c>
      <c r="BK75" s="24">
        <v>6.4743604435654962</v>
      </c>
      <c r="BL75" s="24">
        <v>9.1465822386488593</v>
      </c>
      <c r="BM75" s="24">
        <v>8</v>
      </c>
      <c r="BN75" s="24">
        <v>-12.535635811636602</v>
      </c>
      <c r="BO75" s="24">
        <v>10.102777091232973</v>
      </c>
      <c r="BP75" s="24">
        <v>9</v>
      </c>
      <c r="BQ75" s="24">
        <v>-10.915583717965479</v>
      </c>
      <c r="BR75" s="24">
        <v>9.7363470325706434</v>
      </c>
      <c r="BS75" s="24">
        <v>12</v>
      </c>
      <c r="BT75" s="24">
        <v>23.249509901987281</v>
      </c>
      <c r="BU75" s="24">
        <v>10.739876328600676</v>
      </c>
      <c r="BV75" s="24">
        <v>16</v>
      </c>
      <c r="BW75" s="24">
        <v>48.977506914036113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532.39508768329426</v>
      </c>
      <c r="E76" s="40">
        <v>675</v>
      </c>
      <c r="F76" s="40">
        <v>26.785542469455898</v>
      </c>
      <c r="G76" s="40">
        <v>591.01807284856443</v>
      </c>
      <c r="H76" s="40">
        <v>745</v>
      </c>
      <c r="I76" s="40">
        <v>26.053674874827408</v>
      </c>
      <c r="J76" s="40">
        <v>641.27238624818176</v>
      </c>
      <c r="K76" s="40">
        <v>716</v>
      </c>
      <c r="L76" s="40">
        <v>11.653022234283071</v>
      </c>
      <c r="M76" s="40">
        <v>588.74024167696484</v>
      </c>
      <c r="N76" s="40">
        <v>696</v>
      </c>
      <c r="O76" s="40">
        <v>18.218519939713477</v>
      </c>
      <c r="P76" s="40">
        <v>638.17802172736322</v>
      </c>
      <c r="Q76" s="40">
        <v>703</v>
      </c>
      <c r="R76" s="40">
        <v>10.157350467379377</v>
      </c>
      <c r="S76" s="40">
        <v>629.17870938120382</v>
      </c>
      <c r="T76" s="40">
        <v>680</v>
      </c>
      <c r="U76" s="40">
        <v>8.0774015174128877</v>
      </c>
      <c r="V76" s="40">
        <v>684.86613656283123</v>
      </c>
      <c r="W76" s="40">
        <v>592</v>
      </c>
      <c r="X76" s="40">
        <v>-13.559750089105401</v>
      </c>
      <c r="Y76" s="40">
        <v>526.60153091422922</v>
      </c>
      <c r="Z76" s="40">
        <v>634</v>
      </c>
      <c r="AA76" s="40">
        <v>20.394636699843439</v>
      </c>
      <c r="AB76" s="40">
        <v>612.96082764974358</v>
      </c>
      <c r="AC76" s="40">
        <v>700</v>
      </c>
      <c r="AD76" s="40">
        <v>14.199793595944458</v>
      </c>
      <c r="AE76" s="40">
        <v>831.39624473795675</v>
      </c>
      <c r="AF76" s="40">
        <v>944</v>
      </c>
      <c r="AG76" s="40">
        <v>13.543933590599055</v>
      </c>
      <c r="AH76" s="40">
        <v>924.21711360716165</v>
      </c>
      <c r="AI76" s="40">
        <v>1047</v>
      </c>
      <c r="AJ76" s="40">
        <v>13.285069556180842</v>
      </c>
      <c r="AK76" s="40">
        <v>959.93996177869462</v>
      </c>
      <c r="AL76" s="40">
        <v>1006</v>
      </c>
      <c r="AM76" s="40">
        <v>4.798220727883824</v>
      </c>
      <c r="AN76" s="40">
        <v>1024.929750159816</v>
      </c>
      <c r="AO76" s="40">
        <v>1001</v>
      </c>
      <c r="AP76" s="40">
        <v>-2.3347697884742473</v>
      </c>
      <c r="AQ76" s="40">
        <v>1037.7951758254826</v>
      </c>
      <c r="AR76" s="40">
        <v>987</v>
      </c>
      <c r="AS76" s="40">
        <v>-4.894528034886954</v>
      </c>
      <c r="AT76" s="40">
        <v>981.59778954495255</v>
      </c>
      <c r="AU76" s="40">
        <v>972</v>
      </c>
      <c r="AV76" s="40">
        <v>-0.97777212287752557</v>
      </c>
      <c r="AW76" s="40">
        <v>872.21577056652325</v>
      </c>
      <c r="AX76" s="40">
        <v>934</v>
      </c>
      <c r="AY76" s="40">
        <v>7.0835946239938483</v>
      </c>
      <c r="AZ76" s="40">
        <v>751.15847266111064</v>
      </c>
      <c r="BA76" s="40">
        <v>950</v>
      </c>
      <c r="BB76" s="40">
        <v>26.471315251821416</v>
      </c>
      <c r="BC76" s="40">
        <v>551.90329727577182</v>
      </c>
      <c r="BD76" s="40">
        <v>840</v>
      </c>
      <c r="BE76" s="40">
        <v>52.20057646806805</v>
      </c>
      <c r="BF76" s="40">
        <v>416.62845801639702</v>
      </c>
      <c r="BG76" s="40">
        <v>675</v>
      </c>
      <c r="BH76" s="40">
        <v>62.014856885612545</v>
      </c>
      <c r="BI76" s="40">
        <v>319.2083038433874</v>
      </c>
      <c r="BJ76" s="40">
        <v>576</v>
      </c>
      <c r="BK76" s="40">
        <v>80.446433587329807</v>
      </c>
      <c r="BL76" s="40">
        <v>342.08217572546738</v>
      </c>
      <c r="BM76" s="40">
        <v>512</v>
      </c>
      <c r="BN76" s="40">
        <v>49.671639252814352</v>
      </c>
      <c r="BO76" s="40">
        <v>368.4452190696631</v>
      </c>
      <c r="BP76" s="40">
        <v>474</v>
      </c>
      <c r="BQ76" s="40">
        <v>28.64870419457915</v>
      </c>
      <c r="BR76" s="40">
        <v>495.521055794012</v>
      </c>
      <c r="BS76" s="40">
        <v>600</v>
      </c>
      <c r="BT76" s="40">
        <v>21.084662898647817</v>
      </c>
      <c r="BU76" s="40">
        <v>557.39958145437504</v>
      </c>
      <c r="BV76" s="40">
        <v>665</v>
      </c>
      <c r="BW76" s="40">
        <v>19.304000599511106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1237.5653253864314</v>
      </c>
      <c r="E77" s="33">
        <v>1624</v>
      </c>
      <c r="F77" s="33">
        <v>31.225396081043556</v>
      </c>
      <c r="G77" s="33">
        <v>1422.2155408775466</v>
      </c>
      <c r="H77" s="33">
        <v>1843</v>
      </c>
      <c r="I77" s="33">
        <v>29.586546274330384</v>
      </c>
      <c r="J77" s="33">
        <v>1483.2636270363932</v>
      </c>
      <c r="K77" s="33">
        <v>1733</v>
      </c>
      <c r="L77" s="33">
        <v>16.836951194076523</v>
      </c>
      <c r="M77" s="33">
        <v>1411.290487372514</v>
      </c>
      <c r="N77" s="33">
        <v>1641</v>
      </c>
      <c r="O77" s="33">
        <v>16.2765578513287</v>
      </c>
      <c r="P77" s="33">
        <v>1487.9264061017984</v>
      </c>
      <c r="Q77" s="33">
        <v>1705</v>
      </c>
      <c r="R77" s="33">
        <v>14.589000706487241</v>
      </c>
      <c r="S77" s="33">
        <v>1462.4074435033954</v>
      </c>
      <c r="T77" s="33">
        <v>1677</v>
      </c>
      <c r="U77" s="33">
        <v>14.673923977200159</v>
      </c>
      <c r="V77" s="33">
        <v>1446.1770709146185</v>
      </c>
      <c r="W77" s="33">
        <v>1256</v>
      </c>
      <c r="X77" s="33">
        <v>-13.150330947671792</v>
      </c>
      <c r="Y77" s="33">
        <v>1055.4243397533753</v>
      </c>
      <c r="Z77" s="33">
        <v>1293</v>
      </c>
      <c r="AA77" s="33">
        <v>22.509966020126068</v>
      </c>
      <c r="AB77" s="33">
        <v>1227.6257443393808</v>
      </c>
      <c r="AC77" s="33">
        <v>1366</v>
      </c>
      <c r="AD77" s="33">
        <v>11.271697119310751</v>
      </c>
      <c r="AE77" s="33">
        <v>1721.2295328618588</v>
      </c>
      <c r="AF77" s="33">
        <v>2009.4</v>
      </c>
      <c r="AG77" s="33">
        <v>16.74212890473737</v>
      </c>
      <c r="AH77" s="33">
        <v>1899.2938431596713</v>
      </c>
      <c r="AI77" s="33">
        <v>2177.4</v>
      </c>
      <c r="AJ77" s="33">
        <v>14.642608243160025</v>
      </c>
      <c r="AK77" s="33">
        <v>2020.5634163731615</v>
      </c>
      <c r="AL77" s="33">
        <v>2100.1999999999998</v>
      </c>
      <c r="AM77" s="33">
        <v>3.9413058249754456</v>
      </c>
      <c r="AN77" s="33">
        <v>2056.3396842126576</v>
      </c>
      <c r="AO77" s="33">
        <v>2069.6</v>
      </c>
      <c r="AP77" s="33">
        <v>0.64485045389859597</v>
      </c>
      <c r="AQ77" s="33">
        <v>2103.4343750326925</v>
      </c>
      <c r="AR77" s="33">
        <v>2124.6</v>
      </c>
      <c r="AS77" s="33">
        <v>1.0062412794303806</v>
      </c>
      <c r="AT77" s="33">
        <v>2058.4349515751483</v>
      </c>
      <c r="AU77" s="33">
        <v>2122.8000000000002</v>
      </c>
      <c r="AV77" s="33">
        <v>3.126892514898211</v>
      </c>
      <c r="AW77" s="33">
        <v>1789.5817072669161</v>
      </c>
      <c r="AX77" s="33">
        <v>2050</v>
      </c>
      <c r="AY77" s="33">
        <v>14.551908508877185</v>
      </c>
      <c r="AZ77" s="33">
        <v>1491.0952181657549</v>
      </c>
      <c r="BA77" s="33">
        <v>2006</v>
      </c>
      <c r="BB77" s="33">
        <v>34.531985319331007</v>
      </c>
      <c r="BC77" s="33">
        <v>1127.847836667723</v>
      </c>
      <c r="BD77" s="33">
        <v>1789</v>
      </c>
      <c r="BE77" s="33">
        <v>58.620688167091828</v>
      </c>
      <c r="BF77" s="33">
        <v>762.18973771258061</v>
      </c>
      <c r="BG77" s="33">
        <v>1276</v>
      </c>
      <c r="BH77" s="33">
        <v>67.412382621343511</v>
      </c>
      <c r="BI77" s="33">
        <v>617.40215884971474</v>
      </c>
      <c r="BJ77" s="33">
        <v>1034</v>
      </c>
      <c r="BK77" s="33">
        <v>67.47592880569951</v>
      </c>
      <c r="BL77" s="33">
        <v>653.71929914228917</v>
      </c>
      <c r="BM77" s="33">
        <v>959</v>
      </c>
      <c r="BN77" s="33">
        <v>46.699049769259318</v>
      </c>
      <c r="BO77" s="33">
        <v>722.50163440332778</v>
      </c>
      <c r="BP77" s="33">
        <v>903</v>
      </c>
      <c r="BQ77" s="33">
        <v>24.982416232973005</v>
      </c>
      <c r="BR77" s="33">
        <v>1113.9413648127907</v>
      </c>
      <c r="BS77" s="33">
        <v>1355</v>
      </c>
      <c r="BT77" s="33">
        <v>21.640154751567351</v>
      </c>
      <c r="BU77" s="33">
        <v>1311.4002704440204</v>
      </c>
      <c r="BV77" s="33">
        <v>1530</v>
      </c>
      <c r="BW77" s="33">
        <v>16.6691844193356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35</v>
      </c>
      <c r="I79" s="24">
        <v>0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35</v>
      </c>
      <c r="O79" s="24">
        <v>0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35</v>
      </c>
      <c r="U79" s="24">
        <v>0</v>
      </c>
      <c r="V79" s="25">
        <v>35</v>
      </c>
      <c r="W79" s="24">
        <v>36</v>
      </c>
      <c r="X79" s="24">
        <v>2.8571428571428572</v>
      </c>
      <c r="Y79" s="24">
        <v>35</v>
      </c>
      <c r="Z79" s="24">
        <v>35</v>
      </c>
      <c r="AA79" s="24">
        <v>0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35</v>
      </c>
      <c r="AJ79" s="24">
        <v>0</v>
      </c>
      <c r="AK79" s="24">
        <v>35</v>
      </c>
      <c r="AL79" s="24">
        <v>35</v>
      </c>
      <c r="AM79" s="24">
        <v>0</v>
      </c>
      <c r="AN79" s="24">
        <v>35</v>
      </c>
      <c r="AO79" s="24">
        <v>35</v>
      </c>
      <c r="AP79" s="24">
        <v>0</v>
      </c>
      <c r="AQ79" s="24">
        <v>35</v>
      </c>
      <c r="AR79" s="24">
        <v>36</v>
      </c>
      <c r="AS79" s="24">
        <v>2.8571428571428572</v>
      </c>
      <c r="AT79" s="24">
        <v>35</v>
      </c>
      <c r="AU79" s="24">
        <v>36</v>
      </c>
      <c r="AV79" s="24">
        <v>2.8571428571428572</v>
      </c>
      <c r="AW79" s="24">
        <v>35</v>
      </c>
      <c r="AX79" s="24">
        <v>35</v>
      </c>
      <c r="AY79" s="24">
        <v>0</v>
      </c>
      <c r="AZ79" s="24">
        <v>35</v>
      </c>
      <c r="BA79" s="24">
        <v>35</v>
      </c>
      <c r="BB79" s="24">
        <v>0</v>
      </c>
      <c r="BC79" s="24">
        <v>35</v>
      </c>
      <c r="BD79" s="24">
        <v>35</v>
      </c>
      <c r="BE79" s="24">
        <v>0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29</v>
      </c>
      <c r="F82" s="24">
        <v>64.150943396226396</v>
      </c>
      <c r="G82" s="24">
        <v>5.666666666666667</v>
      </c>
      <c r="H82" s="24">
        <v>32</v>
      </c>
      <c r="I82" s="24">
        <v>464.7058823529411</v>
      </c>
      <c r="J82" s="24">
        <v>22.333333333333332</v>
      </c>
      <c r="K82" s="24">
        <v>44</v>
      </c>
      <c r="L82" s="24">
        <v>97.014925373134346</v>
      </c>
      <c r="M82" s="24">
        <v>14.666666666666668</v>
      </c>
      <c r="N82" s="24">
        <v>40</v>
      </c>
      <c r="O82" s="24">
        <v>172.72727272727272</v>
      </c>
      <c r="P82" s="24">
        <v>15.333333333333332</v>
      </c>
      <c r="Q82" s="24">
        <v>13</v>
      </c>
      <c r="R82" s="24">
        <v>-15.217391304347819</v>
      </c>
      <c r="S82" s="24">
        <v>13</v>
      </c>
      <c r="T82" s="24">
        <v>73</v>
      </c>
      <c r="U82" s="24">
        <v>461.53846153846149</v>
      </c>
      <c r="V82" s="25">
        <v>10.666666666666666</v>
      </c>
      <c r="W82" s="24">
        <v>22</v>
      </c>
      <c r="X82" s="24">
        <v>106.25000000000003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40</v>
      </c>
      <c r="AD82" s="24">
        <v>76.470588235294116</v>
      </c>
      <c r="AE82" s="24">
        <v>37</v>
      </c>
      <c r="AF82" s="24">
        <v>76</v>
      </c>
      <c r="AG82" s="24">
        <v>105.40540540540539</v>
      </c>
      <c r="AH82" s="24">
        <v>31.333333333333336</v>
      </c>
      <c r="AI82" s="24">
        <v>7</v>
      </c>
      <c r="AJ82" s="24">
        <v>-77.659574468085111</v>
      </c>
      <c r="AK82" s="24">
        <v>13</v>
      </c>
      <c r="AL82" s="24">
        <v>60</v>
      </c>
      <c r="AM82" s="24">
        <v>361.53846153846155</v>
      </c>
      <c r="AN82" s="24">
        <v>32.333333333333336</v>
      </c>
      <c r="AO82" s="24">
        <v>54</v>
      </c>
      <c r="AP82" s="24">
        <v>67.010309278350505</v>
      </c>
      <c r="AQ82" s="24">
        <v>21</v>
      </c>
      <c r="AR82" s="24">
        <v>45</v>
      </c>
      <c r="AS82" s="24">
        <v>114.28571428571428</v>
      </c>
      <c r="AT82" s="24">
        <v>13</v>
      </c>
      <c r="AU82" s="24">
        <v>27</v>
      </c>
      <c r="AV82" s="24">
        <v>107.69230769230769</v>
      </c>
      <c r="AW82" s="24">
        <v>29</v>
      </c>
      <c r="AX82" s="24">
        <v>58</v>
      </c>
      <c r="AY82" s="24">
        <v>100</v>
      </c>
      <c r="AZ82" s="24">
        <v>28</v>
      </c>
      <c r="BA82" s="24">
        <v>57</v>
      </c>
      <c r="BB82" s="24">
        <v>103.57142857142858</v>
      </c>
      <c r="BC82" s="24">
        <v>28.666666666666668</v>
      </c>
      <c r="BD82" s="24">
        <v>58</v>
      </c>
      <c r="BE82" s="24">
        <v>102.32558139534882</v>
      </c>
      <c r="BF82" s="24">
        <v>13.333333333333334</v>
      </c>
      <c r="BG82" s="24">
        <v>120</v>
      </c>
      <c r="BH82" s="24">
        <v>800</v>
      </c>
      <c r="BI82" s="24">
        <v>28</v>
      </c>
      <c r="BJ82" s="24">
        <v>46</v>
      </c>
      <c r="BK82" s="24">
        <v>64.285714285714292</v>
      </c>
      <c r="BL82" s="24">
        <v>31</v>
      </c>
      <c r="BM82" s="24">
        <v>8</v>
      </c>
      <c r="BN82" s="24">
        <v>-74.193548387096769</v>
      </c>
      <c r="BO82" s="24">
        <v>28</v>
      </c>
      <c r="BP82" s="24">
        <v>31</v>
      </c>
      <c r="BQ82" s="24">
        <v>10.714285714285714</v>
      </c>
      <c r="BR82" s="24">
        <v>35</v>
      </c>
      <c r="BS82" s="24">
        <v>23</v>
      </c>
      <c r="BT82" s="24">
        <v>-34.285714285714285</v>
      </c>
      <c r="BU82" s="24">
        <v>7.3333333333333339</v>
      </c>
      <c r="BV82" s="24">
        <v>10</v>
      </c>
      <c r="BW82" s="24">
        <v>36.363636363636353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7</v>
      </c>
      <c r="F83" s="24">
        <v>133.33333333333331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6</v>
      </c>
      <c r="U83" s="24">
        <v>100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7</v>
      </c>
      <c r="AS83" s="24">
        <v>0</v>
      </c>
      <c r="AT83" s="24">
        <v>9</v>
      </c>
      <c r="AU83" s="24">
        <v>8</v>
      </c>
      <c r="AV83" s="24">
        <v>-11.111111111111111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8</v>
      </c>
      <c r="BE83" s="24">
        <v>100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9</v>
      </c>
      <c r="BQ83" s="24">
        <v>200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117</v>
      </c>
      <c r="F84" s="33">
        <v>12.861736334405139</v>
      </c>
      <c r="G84" s="40">
        <v>90.666666666666671</v>
      </c>
      <c r="H84" s="40">
        <v>118</v>
      </c>
      <c r="I84" s="33">
        <v>30.147058823529406</v>
      </c>
      <c r="J84" s="40">
        <v>107.33333333333333</v>
      </c>
      <c r="K84" s="40">
        <v>129</v>
      </c>
      <c r="L84" s="33">
        <v>20.186335403726712</v>
      </c>
      <c r="M84" s="40">
        <v>99.666666666666671</v>
      </c>
      <c r="N84" s="40">
        <v>125</v>
      </c>
      <c r="O84" s="33">
        <v>25.41806020066889</v>
      </c>
      <c r="P84" s="40">
        <v>100.33333333333333</v>
      </c>
      <c r="Q84" s="40">
        <v>99</v>
      </c>
      <c r="R84" s="33">
        <v>-1.3289036544850452</v>
      </c>
      <c r="S84" s="40">
        <v>99</v>
      </c>
      <c r="T84" s="40">
        <v>159</v>
      </c>
      <c r="U84" s="33">
        <v>60.606060606060609</v>
      </c>
      <c r="V84" s="40">
        <v>100.66666666666667</v>
      </c>
      <c r="W84" s="40">
        <v>111</v>
      </c>
      <c r="X84" s="33">
        <v>10.26490066225165</v>
      </c>
      <c r="Y84" s="40">
        <v>120</v>
      </c>
      <c r="Z84" s="40">
        <v>98</v>
      </c>
      <c r="AA84" s="33">
        <v>-18.333333333333332</v>
      </c>
      <c r="AB84" s="40">
        <v>113.66666666666667</v>
      </c>
      <c r="AC84" s="40">
        <v>129</v>
      </c>
      <c r="AD84" s="33">
        <v>13.489736070381229</v>
      </c>
      <c r="AE84" s="40">
        <v>129</v>
      </c>
      <c r="AF84" s="40">
        <v>165</v>
      </c>
      <c r="AG84" s="33">
        <v>27.906976744186046</v>
      </c>
      <c r="AH84" s="40">
        <v>123.33333333333334</v>
      </c>
      <c r="AI84" s="40">
        <v>94</v>
      </c>
      <c r="AJ84" s="33">
        <v>-23.78378378378379</v>
      </c>
      <c r="AK84" s="40">
        <v>105</v>
      </c>
      <c r="AL84" s="40">
        <v>148</v>
      </c>
      <c r="AM84" s="33">
        <v>40.952380952380949</v>
      </c>
      <c r="AN84" s="40">
        <v>122.33333333333334</v>
      </c>
      <c r="AO84" s="40">
        <v>140</v>
      </c>
      <c r="AP84" s="33">
        <v>14.441416893732962</v>
      </c>
      <c r="AQ84" s="40">
        <v>111</v>
      </c>
      <c r="AR84" s="40">
        <v>134</v>
      </c>
      <c r="AS84" s="33">
        <v>20.72072072072072</v>
      </c>
      <c r="AT84" s="40">
        <v>105</v>
      </c>
      <c r="AU84" s="40">
        <v>117</v>
      </c>
      <c r="AV84" s="33">
        <v>11.428571428571429</v>
      </c>
      <c r="AW84" s="40">
        <v>117</v>
      </c>
      <c r="AX84" s="40">
        <v>146</v>
      </c>
      <c r="AY84" s="33">
        <v>24.786324786324787</v>
      </c>
      <c r="AZ84" s="40">
        <v>115</v>
      </c>
      <c r="BA84" s="40">
        <v>146</v>
      </c>
      <c r="BB84" s="33">
        <v>26.956521739130434</v>
      </c>
      <c r="BC84" s="40">
        <v>115.66666666666667</v>
      </c>
      <c r="BD84" s="40">
        <v>147</v>
      </c>
      <c r="BE84" s="33">
        <v>27.089337175792501</v>
      </c>
      <c r="BF84" s="40">
        <v>99.333333333333329</v>
      </c>
      <c r="BG84" s="40">
        <v>212</v>
      </c>
      <c r="BH84" s="33">
        <v>113.42281879194631</v>
      </c>
      <c r="BI84" s="40">
        <v>114</v>
      </c>
      <c r="BJ84" s="40">
        <v>137</v>
      </c>
      <c r="BK84" s="33">
        <v>20.175438596491226</v>
      </c>
      <c r="BL84" s="40">
        <v>117</v>
      </c>
      <c r="BM84" s="40">
        <v>97</v>
      </c>
      <c r="BN84" s="33">
        <v>-17.094017094017094</v>
      </c>
      <c r="BO84" s="40">
        <v>114</v>
      </c>
      <c r="BP84" s="40">
        <v>121</v>
      </c>
      <c r="BQ84" s="33">
        <v>6.140350877192982</v>
      </c>
      <c r="BR84" s="40">
        <v>121</v>
      </c>
      <c r="BS84" s="40">
        <v>112</v>
      </c>
      <c r="BT84" s="33">
        <v>-7.4380165289256199</v>
      </c>
      <c r="BU84" s="40">
        <v>93.333333333333329</v>
      </c>
      <c r="BV84" s="40">
        <v>99</v>
      </c>
      <c r="BW84" s="33">
        <v>6.0714285714285765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4641.6173310612576</v>
      </c>
      <c r="E85" s="65">
        <v>5596.1</v>
      </c>
      <c r="F85" s="65">
        <v>20.563579478028842</v>
      </c>
      <c r="G85" s="65">
        <v>4681.6535792645791</v>
      </c>
      <c r="H85" s="65">
        <v>5707.3</v>
      </c>
      <c r="I85" s="65">
        <v>21.907781158308932</v>
      </c>
      <c r="J85" s="65">
        <v>4730.9135335462697</v>
      </c>
      <c r="K85" s="65">
        <v>5400.1</v>
      </c>
      <c r="L85" s="65">
        <v>14.144973517453231</v>
      </c>
      <c r="M85" s="65">
        <v>4736.8544468139435</v>
      </c>
      <c r="N85" s="65">
        <v>5384.3</v>
      </c>
      <c r="O85" s="65">
        <v>13.668259399896385</v>
      </c>
      <c r="P85" s="65">
        <v>4734.6583251920883</v>
      </c>
      <c r="Q85" s="65">
        <v>5450.9</v>
      </c>
      <c r="R85" s="65">
        <v>15.127631723644026</v>
      </c>
      <c r="S85" s="65">
        <v>4810.3271822153229</v>
      </c>
      <c r="T85" s="65">
        <v>5515</v>
      </c>
      <c r="U85" s="65">
        <v>14.649166077309337</v>
      </c>
      <c r="V85" s="65">
        <v>5115.4881567853081</v>
      </c>
      <c r="W85" s="65">
        <v>5036.2</v>
      </c>
      <c r="X85" s="65">
        <v>-1.5499626693522597</v>
      </c>
      <c r="Y85" s="65">
        <v>5540.8726342603604</v>
      </c>
      <c r="Z85" s="65">
        <v>5818.4</v>
      </c>
      <c r="AA85" s="65">
        <v>5.0087302859775225</v>
      </c>
      <c r="AB85" s="65">
        <v>6189.9296278055735</v>
      </c>
      <c r="AC85" s="65">
        <v>6275.23</v>
      </c>
      <c r="AD85" s="65">
        <v>1.378050758626578</v>
      </c>
      <c r="AE85" s="65">
        <v>6935.1290497596019</v>
      </c>
      <c r="AF85" s="65">
        <v>7376.3899999999994</v>
      </c>
      <c r="AG85" s="65">
        <v>6.3626927065718171</v>
      </c>
      <c r="AH85" s="65">
        <v>7295.0680309659656</v>
      </c>
      <c r="AI85" s="65">
        <v>7800.0599999999995</v>
      </c>
      <c r="AJ85" s="65">
        <v>6.9223750469557466</v>
      </c>
      <c r="AK85" s="65">
        <v>7503.3031396348051</v>
      </c>
      <c r="AL85" s="65">
        <v>7825.63</v>
      </c>
      <c r="AM85" s="65">
        <v>4.2957995214476039</v>
      </c>
      <c r="AN85" s="65">
        <v>7596.3985107540648</v>
      </c>
      <c r="AO85" s="65">
        <v>7729.65</v>
      </c>
      <c r="AP85" s="65">
        <v>1.7541403213285016</v>
      </c>
      <c r="AQ85" s="65">
        <v>7490.2814915732079</v>
      </c>
      <c r="AR85" s="65">
        <v>7638.1900000000005</v>
      </c>
      <c r="AS85" s="65">
        <v>1.9746722281825346</v>
      </c>
      <c r="AT85" s="65">
        <v>7147.3627026212953</v>
      </c>
      <c r="AU85" s="65">
        <v>7453.13</v>
      </c>
      <c r="AV85" s="65">
        <v>4.2780436659044137</v>
      </c>
      <c r="AW85" s="65">
        <v>6667.3392870870803</v>
      </c>
      <c r="AX85" s="65">
        <v>7391.79</v>
      </c>
      <c r="AY85" s="65">
        <v>10.865664423527901</v>
      </c>
      <c r="AZ85" s="65">
        <v>6142.8657541166531</v>
      </c>
      <c r="BA85" s="65">
        <v>7311.5599999999995</v>
      </c>
      <c r="BB85" s="65">
        <v>19.025228495350785</v>
      </c>
      <c r="BC85" s="65">
        <v>5414.5104355555677</v>
      </c>
      <c r="BD85" s="65">
        <v>6884.41</v>
      </c>
      <c r="BE85" s="65">
        <v>27.147414007959338</v>
      </c>
      <c r="BF85" s="65">
        <v>4944.3058430165383</v>
      </c>
      <c r="BG85" s="65">
        <v>5940.62</v>
      </c>
      <c r="BH85" s="65">
        <v>20.15073882192544</v>
      </c>
      <c r="BI85" s="65">
        <v>4924.4314262012813</v>
      </c>
      <c r="BJ85" s="65">
        <v>5698.5</v>
      </c>
      <c r="BK85" s="65">
        <v>15.71894309828652</v>
      </c>
      <c r="BL85" s="65">
        <v>4853.6088410805305</v>
      </c>
      <c r="BM85" s="65">
        <v>5354.6</v>
      </c>
      <c r="BN85" s="65">
        <v>10.322034084805589</v>
      </c>
      <c r="BO85" s="65">
        <v>4889.5803197672685</v>
      </c>
      <c r="BP85" s="65">
        <v>5095.7</v>
      </c>
      <c r="BQ85" s="65">
        <v>4.2154881759369909</v>
      </c>
      <c r="BR85" s="65">
        <v>4884.5070785857934</v>
      </c>
      <c r="BS85" s="65">
        <v>5199.8999999999996</v>
      </c>
      <c r="BT85" s="65">
        <v>6.4570061285594793</v>
      </c>
      <c r="BU85" s="65">
        <v>4856.1118352156345</v>
      </c>
      <c r="BV85" s="65">
        <v>5161.8999999999996</v>
      </c>
      <c r="BW85" s="65">
        <v>6.2969753407828319</v>
      </c>
      <c r="BX85" s="66">
        <f>BU85+BR85+BO85+BL85+BI85+BF85+BC85+AZ85+AW85+AT85+AQ85+AN85+AK85+AH85+AE85+AB85+Y85+V85+S85+P85+M85+J85+G85+D85</f>
        <v>136727.11856287997</v>
      </c>
      <c r="BY85" s="66">
        <f>BV85+BS85+BP85+BM85+BJ85+BG85+BD85+BA85+AX85+AU85+AR85+AO85+AL85+AI85+AF85+AC85+Z85+W85+T85+Q85+N85+K85+H85+E85</f>
        <v>150045.55999999997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Actuals-09-02-24</vt:lpstr>
      <vt:lpstr>'Allocation Vs Actuals-09-02-24'!Print_Area</vt:lpstr>
      <vt:lpstr>'Allocation Vs Actuals-09-02-24'!Print_Titles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2024-02-12T09:22:00Z</dcterms:created>
  <dcterms:modified xsi:type="dcterms:W3CDTF">2024-02-12T09:22:05Z</dcterms:modified>
</cp:coreProperties>
</file>