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0-02-24" sheetId="1" r:id="rId1"/>
  </sheets>
  <definedNames>
    <definedName name="_xlnm.Print_Area" localSheetId="0">'Allocation Vs Actuals-10-02-24'!$A$1:$BW$90</definedName>
    <definedName name="_xlnm.Print_Titles" localSheetId="0">'Allocation Vs Actuals-10-02-24'!$A:$C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<sst xmlns="http://schemas.openxmlformats.org/spreadsheetml/2006/main" count="170" uniqueCount="98">
  <si>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</si>
  <si>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10.02.2024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</si>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</sst>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10.02.2024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47.5</v>
      </c>
      <c r="E5" s="24">
        <v>49</v>
      </c>
      <c r="F5" s="24">
        <v>3.1578947368421053</v>
      </c>
      <c r="G5" s="24">
        <v>44.25</v>
      </c>
      <c r="H5" s="24">
        <v>45</v>
      </c>
      <c r="I5" s="24">
        <v>1.6949152542372881</v>
      </c>
      <c r="J5" s="24">
        <v>42</v>
      </c>
      <c r="K5" s="24">
        <v>47</v>
      </c>
      <c r="L5" s="24">
        <v>11.904761904761903</v>
      </c>
      <c r="M5" s="24">
        <v>42.5</v>
      </c>
      <c r="N5" s="24">
        <v>41</v>
      </c>
      <c r="O5" s="24">
        <v>-3.5294117647058822</v>
      </c>
      <c r="P5" s="24">
        <v>43.75</v>
      </c>
      <c r="Q5" s="24">
        <v>41</v>
      </c>
      <c r="R5" s="24">
        <v>-6.2857142857142865</v>
      </c>
      <c r="S5" s="24">
        <v>44.75</v>
      </c>
      <c r="T5" s="24">
        <v>43</v>
      </c>
      <c r="U5" s="24">
        <v>-3.9106145251396649</v>
      </c>
      <c r="V5" s="25">
        <v>44.5</v>
      </c>
      <c r="W5" s="24">
        <v>51</v>
      </c>
      <c r="X5" s="24">
        <v>14.606741573033707</v>
      </c>
      <c r="Y5" s="24">
        <v>51.5</v>
      </c>
      <c r="Z5" s="24">
        <v>56</v>
      </c>
      <c r="AA5" s="24">
        <v>8.7378640776699026</v>
      </c>
      <c r="AB5" s="24">
        <v>61.25</v>
      </c>
      <c r="AC5" s="24">
        <v>65</v>
      </c>
      <c r="AD5" s="24">
        <v>6.1224489795918364</v>
      </c>
      <c r="AE5" s="24">
        <v>69.75</v>
      </c>
      <c r="AF5" s="24">
        <v>70</v>
      </c>
      <c r="AG5" s="24">
        <v>0.35842293906810035</v>
      </c>
      <c r="AH5" s="24">
        <v>78.25</v>
      </c>
      <c r="AI5" s="24">
        <v>80</v>
      </c>
      <c r="AJ5" s="24">
        <v>2.2364217252396164</v>
      </c>
      <c r="AK5" s="24">
        <v>85.5</v>
      </c>
      <c r="AL5" s="24">
        <v>97</v>
      </c>
      <c r="AM5" s="24">
        <v>13.450292397660817</v>
      </c>
      <c r="AN5" s="24">
        <v>86.75</v>
      </c>
      <c r="AO5" s="24">
        <v>103</v>
      </c>
      <c r="AP5" s="24">
        <v>18.731988472622479</v>
      </c>
      <c r="AQ5" s="24">
        <v>86.25</v>
      </c>
      <c r="AR5" s="24">
        <v>102</v>
      </c>
      <c r="AS5" s="24">
        <v>18.260869565217391</v>
      </c>
      <c r="AT5" s="24">
        <v>82.5</v>
      </c>
      <c r="AU5" s="24">
        <v>87</v>
      </c>
      <c r="AV5" s="24">
        <v>5.4545454545454541</v>
      </c>
      <c r="AW5" s="24">
        <v>83</v>
      </c>
      <c r="AX5" s="24">
        <v>87</v>
      </c>
      <c r="AY5" s="24">
        <v>4.8192771084337354</v>
      </c>
      <c r="AZ5" s="24">
        <v>82.25</v>
      </c>
      <c r="BA5" s="24">
        <v>86</v>
      </c>
      <c r="BB5" s="24">
        <v>4.5592705167173255</v>
      </c>
      <c r="BC5" s="24">
        <v>81.5</v>
      </c>
      <c r="BD5" s="24">
        <v>84</v>
      </c>
      <c r="BE5" s="24">
        <v>3.0674846625766872</v>
      </c>
      <c r="BF5" s="24">
        <v>81.25</v>
      </c>
      <c r="BG5" s="24">
        <v>85</v>
      </c>
      <c r="BH5" s="24">
        <v>4.6153846153846159</v>
      </c>
      <c r="BI5" s="24">
        <v>82.75</v>
      </c>
      <c r="BJ5" s="24">
        <v>88</v>
      </c>
      <c r="BK5" s="24">
        <v>6.3444108761329305</v>
      </c>
      <c r="BL5" s="24">
        <v>74.75</v>
      </c>
      <c r="BM5" s="24">
        <v>83</v>
      </c>
      <c r="BN5" s="24">
        <v>11.036789297658862</v>
      </c>
      <c r="BO5" s="24">
        <v>66</v>
      </c>
      <c r="BP5" s="24">
        <v>75</v>
      </c>
      <c r="BQ5" s="24">
        <v>13.636363636363635</v>
      </c>
      <c r="BR5" s="24">
        <v>55.25</v>
      </c>
      <c r="BS5" s="24">
        <v>64</v>
      </c>
      <c r="BT5" s="24">
        <v>15.837104072398189</v>
      </c>
      <c r="BU5" s="24">
        <v>49.25</v>
      </c>
      <c r="BV5" s="24">
        <v>54</v>
      </c>
      <c r="BW5" s="24">
        <v>9.6446700507614214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63.75</v>
      </c>
      <c r="E6" s="24">
        <v>79</v>
      </c>
      <c r="F6" s="24">
        <v>23.921568627450981</v>
      </c>
      <c r="G6" s="24">
        <v>57.75</v>
      </c>
      <c r="H6" s="24">
        <v>73</v>
      </c>
      <c r="I6" s="24">
        <v>26.406926406926406</v>
      </c>
      <c r="J6" s="24">
        <v>56</v>
      </c>
      <c r="K6" s="24">
        <v>74</v>
      </c>
      <c r="L6" s="24">
        <v>32.142857142857146</v>
      </c>
      <c r="M6" s="24">
        <v>53.5</v>
      </c>
      <c r="N6" s="24">
        <v>66</v>
      </c>
      <c r="O6" s="24">
        <v>23.364485981308412</v>
      </c>
      <c r="P6" s="24">
        <v>53.25</v>
      </c>
      <c r="Q6" s="24">
        <v>65</v>
      </c>
      <c r="R6" s="24">
        <v>22.065727699530516</v>
      </c>
      <c r="S6" s="24">
        <v>57.25</v>
      </c>
      <c r="T6" s="24">
        <v>68</v>
      </c>
      <c r="U6" s="24">
        <v>18.777292576419214</v>
      </c>
      <c r="V6" s="25">
        <v>65</v>
      </c>
      <c r="W6" s="24">
        <v>82</v>
      </c>
      <c r="X6" s="24">
        <v>26.153846153846157</v>
      </c>
      <c r="Y6" s="24">
        <v>84</v>
      </c>
      <c r="Z6" s="24">
        <v>90</v>
      </c>
      <c r="AA6" s="24">
        <v>7.1428571428571423</v>
      </c>
      <c r="AB6" s="24">
        <v>95.5</v>
      </c>
      <c r="AC6" s="24">
        <v>101</v>
      </c>
      <c r="AD6" s="24">
        <v>5.7591623036649215</v>
      </c>
      <c r="AE6" s="24">
        <v>103.75</v>
      </c>
      <c r="AF6" s="24">
        <v>110.3</v>
      </c>
      <c r="AG6" s="24">
        <v>6.3132530120481896</v>
      </c>
      <c r="AH6" s="24">
        <v>110.5</v>
      </c>
      <c r="AI6" s="24">
        <v>113</v>
      </c>
      <c r="AJ6" s="24">
        <v>2.2624434389140271</v>
      </c>
      <c r="AK6" s="24">
        <v>115.5</v>
      </c>
      <c r="AL6" s="24">
        <v>127</v>
      </c>
      <c r="AM6" s="24">
        <v>9.9567099567099575</v>
      </c>
      <c r="AN6" s="24">
        <v>116.5</v>
      </c>
      <c r="AO6" s="24">
        <v>128</v>
      </c>
      <c r="AP6" s="24">
        <v>9.8712446351931327</v>
      </c>
      <c r="AQ6" s="24">
        <v>117.25</v>
      </c>
      <c r="AR6" s="24">
        <v>129</v>
      </c>
      <c r="AS6" s="24">
        <v>10.021321961620469</v>
      </c>
      <c r="AT6" s="24">
        <v>114.25</v>
      </c>
      <c r="AU6" s="24">
        <v>126</v>
      </c>
      <c r="AV6" s="24">
        <v>10.284463894967178</v>
      </c>
      <c r="AW6" s="24">
        <v>114</v>
      </c>
      <c r="AX6" s="24">
        <v>125</v>
      </c>
      <c r="AY6" s="24">
        <v>9.6491228070175428</v>
      </c>
      <c r="AZ6" s="24">
        <v>112.75</v>
      </c>
      <c r="BA6" s="24">
        <v>121</v>
      </c>
      <c r="BB6" s="24">
        <v>7.3170731707317067</v>
      </c>
      <c r="BC6" s="24">
        <v>113.5</v>
      </c>
      <c r="BD6" s="24">
        <v>119</v>
      </c>
      <c r="BE6" s="24">
        <v>4.8458149779735686</v>
      </c>
      <c r="BF6" s="24">
        <v>113</v>
      </c>
      <c r="BG6" s="24">
        <v>120</v>
      </c>
      <c r="BH6" s="24">
        <v>6.1946902654867255</v>
      </c>
      <c r="BI6" s="24">
        <v>112.75</v>
      </c>
      <c r="BJ6" s="24">
        <v>130</v>
      </c>
      <c r="BK6" s="24">
        <v>15.299334811529933</v>
      </c>
      <c r="BL6" s="24">
        <v>103.25</v>
      </c>
      <c r="BM6" s="24">
        <v>123</v>
      </c>
      <c r="BN6" s="24">
        <v>19.128329297820823</v>
      </c>
      <c r="BO6" s="24">
        <v>94.5</v>
      </c>
      <c r="BP6" s="24">
        <v>115</v>
      </c>
      <c r="BQ6" s="24">
        <v>21.693121693121693</v>
      </c>
      <c r="BR6" s="24">
        <v>84.25</v>
      </c>
      <c r="BS6" s="24">
        <v>87</v>
      </c>
      <c r="BT6" s="24">
        <v>3.2640949554896146</v>
      </c>
      <c r="BU6" s="24">
        <v>72.5</v>
      </c>
      <c r="BV6" s="24">
        <v>74</v>
      </c>
      <c r="BW6" s="24">
        <v>2.0689655172413794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86.25</v>
      </c>
      <c r="E7" s="24">
        <v>116</v>
      </c>
      <c r="F7" s="24">
        <v>34.492753623188406</v>
      </c>
      <c r="G7" s="24">
        <v>82.5</v>
      </c>
      <c r="H7" s="24">
        <v>109</v>
      </c>
      <c r="I7" s="24">
        <v>32.121212121212125</v>
      </c>
      <c r="J7" s="24">
        <v>82</v>
      </c>
      <c r="K7" s="24">
        <v>105</v>
      </c>
      <c r="L7" s="24">
        <v>28.04878048780488</v>
      </c>
      <c r="M7" s="24">
        <v>81</v>
      </c>
      <c r="N7" s="24">
        <v>103</v>
      </c>
      <c r="O7" s="24">
        <v>27.160493827160494</v>
      </c>
      <c r="P7" s="24">
        <v>80.5</v>
      </c>
      <c r="Q7" s="24">
        <v>101</v>
      </c>
      <c r="R7" s="24">
        <v>25.465838509316768</v>
      </c>
      <c r="S7" s="24">
        <v>82.25</v>
      </c>
      <c r="T7" s="24">
        <v>105</v>
      </c>
      <c r="U7" s="24">
        <v>27.659574468085108</v>
      </c>
      <c r="V7" s="25">
        <v>89.5</v>
      </c>
      <c r="W7" s="24">
        <v>115</v>
      </c>
      <c r="X7" s="24">
        <v>28.491620111731841</v>
      </c>
      <c r="Y7" s="24">
        <v>94.25</v>
      </c>
      <c r="Z7" s="24">
        <v>131</v>
      </c>
      <c r="AA7" s="24">
        <v>38.992042440318301</v>
      </c>
      <c r="AB7" s="24">
        <v>100.75</v>
      </c>
      <c r="AC7" s="24">
        <v>136</v>
      </c>
      <c r="AD7" s="24">
        <v>34.987593052109183</v>
      </c>
      <c r="AE7" s="24">
        <v>106.25</v>
      </c>
      <c r="AF7" s="24">
        <v>144</v>
      </c>
      <c r="AG7" s="24">
        <v>35.529411764705884</v>
      </c>
      <c r="AH7" s="24">
        <v>107.25</v>
      </c>
      <c r="AI7" s="24">
        <v>150</v>
      </c>
      <c r="AJ7" s="24">
        <v>39.86013986013986</v>
      </c>
      <c r="AK7" s="24">
        <v>108.75</v>
      </c>
      <c r="AL7" s="24">
        <v>144</v>
      </c>
      <c r="AM7" s="24">
        <v>32.41379310344827</v>
      </c>
      <c r="AN7" s="24">
        <v>110.5</v>
      </c>
      <c r="AO7" s="24">
        <v>143</v>
      </c>
      <c r="AP7" s="24">
        <v>29.411764705882355</v>
      </c>
      <c r="AQ7" s="24">
        <v>115.5</v>
      </c>
      <c r="AR7" s="24">
        <v>142</v>
      </c>
      <c r="AS7" s="24">
        <v>22.943722943722943</v>
      </c>
      <c r="AT7" s="24">
        <v>116.75</v>
      </c>
      <c r="AU7" s="24">
        <v>139</v>
      </c>
      <c r="AV7" s="24">
        <v>19.057815845824411</v>
      </c>
      <c r="AW7" s="24">
        <v>117.5</v>
      </c>
      <c r="AX7" s="24">
        <v>134</v>
      </c>
      <c r="AY7" s="24">
        <v>14.042553191489363</v>
      </c>
      <c r="AZ7" s="24">
        <v>118.75</v>
      </c>
      <c r="BA7" s="24">
        <v>135</v>
      </c>
      <c r="BB7" s="24">
        <v>13.684210526315791</v>
      </c>
      <c r="BC7" s="24">
        <v>121.75</v>
      </c>
      <c r="BD7" s="24">
        <v>136</v>
      </c>
      <c r="BE7" s="24">
        <v>11.704312114989733</v>
      </c>
      <c r="BF7" s="24">
        <v>124.5</v>
      </c>
      <c r="BG7" s="24">
        <v>142</v>
      </c>
      <c r="BH7" s="24">
        <v>14.056224899598394</v>
      </c>
      <c r="BI7" s="24">
        <v>125.5</v>
      </c>
      <c r="BJ7" s="24">
        <v>156</v>
      </c>
      <c r="BK7" s="24">
        <v>24.302788844621514</v>
      </c>
      <c r="BL7" s="24">
        <v>124.25</v>
      </c>
      <c r="BM7" s="24">
        <v>144</v>
      </c>
      <c r="BN7" s="24">
        <v>15.895372233400401</v>
      </c>
      <c r="BO7" s="24">
        <v>121.25</v>
      </c>
      <c r="BP7" s="24">
        <v>139</v>
      </c>
      <c r="BQ7" s="24">
        <v>14.63917525773196</v>
      </c>
      <c r="BR7" s="24">
        <v>111.5</v>
      </c>
      <c r="BS7" s="24">
        <v>135</v>
      </c>
      <c r="BT7" s="24">
        <v>21.076233183856502</v>
      </c>
      <c r="BU7" s="24">
        <v>105.5</v>
      </c>
      <c r="BV7" s="24">
        <v>123</v>
      </c>
      <c r="BW7" s="24">
        <v>16.587677725118482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41.5</v>
      </c>
      <c r="E8" s="24">
        <v>51</v>
      </c>
      <c r="F8" s="24">
        <v>22.891566265060241</v>
      </c>
      <c r="G8" s="24">
        <v>36.75</v>
      </c>
      <c r="H8" s="24">
        <v>47</v>
      </c>
      <c r="I8" s="24">
        <v>27.89115646258503</v>
      </c>
      <c r="J8" s="24">
        <v>35.5</v>
      </c>
      <c r="K8" s="24">
        <v>53</v>
      </c>
      <c r="L8" s="24">
        <v>49.295774647887328</v>
      </c>
      <c r="M8" s="24">
        <v>34.25</v>
      </c>
      <c r="N8" s="24">
        <v>46</v>
      </c>
      <c r="O8" s="24">
        <v>34.306569343065696</v>
      </c>
      <c r="P8" s="24">
        <v>33.75</v>
      </c>
      <c r="Q8" s="24">
        <v>45</v>
      </c>
      <c r="R8" s="24">
        <v>33.333333333333329</v>
      </c>
      <c r="S8" s="24">
        <v>36.75</v>
      </c>
      <c r="T8" s="24">
        <v>47</v>
      </c>
      <c r="U8" s="24">
        <v>27.89115646258503</v>
      </c>
      <c r="V8" s="25">
        <v>51.75</v>
      </c>
      <c r="W8" s="24">
        <v>59</v>
      </c>
      <c r="X8" s="24">
        <v>14.009661835748794</v>
      </c>
      <c r="Y8" s="24">
        <v>67</v>
      </c>
      <c r="Z8" s="24">
        <v>60</v>
      </c>
      <c r="AA8" s="24">
        <v>-10.44776119402985</v>
      </c>
      <c r="AB8" s="24">
        <v>74.25</v>
      </c>
      <c r="AC8" s="24">
        <v>71</v>
      </c>
      <c r="AD8" s="24">
        <v>-4.3771043771043772</v>
      </c>
      <c r="AE8" s="24">
        <v>72.5</v>
      </c>
      <c r="AF8" s="24">
        <v>71</v>
      </c>
      <c r="AG8" s="24">
        <v>-2.0689655172413794</v>
      </c>
      <c r="AH8" s="24">
        <v>74.25</v>
      </c>
      <c r="AI8" s="24">
        <v>44</v>
      </c>
      <c r="AJ8" s="24">
        <v>-40.74074074074074</v>
      </c>
      <c r="AK8" s="24">
        <v>72.75</v>
      </c>
      <c r="AL8" s="24">
        <v>42</v>
      </c>
      <c r="AM8" s="24">
        <v>-42.268041237113401</v>
      </c>
      <c r="AN8" s="24">
        <v>71.5</v>
      </c>
      <c r="AO8" s="24">
        <v>41</v>
      </c>
      <c r="AP8" s="24">
        <v>-42.657342657342653</v>
      </c>
      <c r="AQ8" s="24">
        <v>72</v>
      </c>
      <c r="AR8" s="24">
        <v>40</v>
      </c>
      <c r="AS8" s="24">
        <v>-44.444444444444443</v>
      </c>
      <c r="AT8" s="24">
        <v>69.5</v>
      </c>
      <c r="AU8" s="24">
        <v>45</v>
      </c>
      <c r="AV8" s="24">
        <v>-35.251798561151077</v>
      </c>
      <c r="AW8" s="24">
        <v>67.75</v>
      </c>
      <c r="AX8" s="24">
        <v>44</v>
      </c>
      <c r="AY8" s="24">
        <v>-35.055350553505541</v>
      </c>
      <c r="AZ8" s="24">
        <v>69.75</v>
      </c>
      <c r="BA8" s="24">
        <v>54</v>
      </c>
      <c r="BB8" s="24">
        <v>-22.58064516129032</v>
      </c>
      <c r="BC8" s="24">
        <v>71.25</v>
      </c>
      <c r="BD8" s="24">
        <v>62</v>
      </c>
      <c r="BE8" s="24">
        <v>-12.982456140350877</v>
      </c>
      <c r="BF8" s="24">
        <v>73</v>
      </c>
      <c r="BG8" s="24">
        <v>67</v>
      </c>
      <c r="BH8" s="24">
        <v>-8.2191780821917799</v>
      </c>
      <c r="BI8" s="24">
        <v>76.75</v>
      </c>
      <c r="BJ8" s="24">
        <v>73</v>
      </c>
      <c r="BK8" s="24">
        <v>-4.8859934853420199</v>
      </c>
      <c r="BL8" s="24">
        <v>72.75</v>
      </c>
      <c r="BM8" s="24">
        <v>70</v>
      </c>
      <c r="BN8" s="24">
        <v>-3.7800687285223367</v>
      </c>
      <c r="BO8" s="24">
        <v>69.5</v>
      </c>
      <c r="BP8" s="24">
        <v>66</v>
      </c>
      <c r="BQ8" s="24">
        <v>-5.0359712230215825</v>
      </c>
      <c r="BR8" s="24">
        <v>62.75</v>
      </c>
      <c r="BS8" s="24">
        <v>61</v>
      </c>
      <c r="BT8" s="24">
        <v>-2.788844621513944</v>
      </c>
      <c r="BU8" s="24">
        <v>53.75</v>
      </c>
      <c r="BV8" s="24">
        <v>53</v>
      </c>
      <c r="BW8" s="24">
        <v>-1.3953488372093024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96.5</v>
      </c>
      <c r="E9" s="24">
        <v>99</v>
      </c>
      <c r="F9" s="24">
        <v>2.5906735751295336</v>
      </c>
      <c r="G9" s="24">
        <v>92.25</v>
      </c>
      <c r="H9" s="24">
        <v>95</v>
      </c>
      <c r="I9" s="24">
        <v>2.9810298102981028</v>
      </c>
      <c r="J9" s="24">
        <v>91.25</v>
      </c>
      <c r="K9" s="24">
        <v>95</v>
      </c>
      <c r="L9" s="24">
        <v>4.10958904109589</v>
      </c>
      <c r="M9" s="24">
        <v>91.75</v>
      </c>
      <c r="N9" s="24">
        <v>94</v>
      </c>
      <c r="O9" s="24">
        <v>2.4523160762942782</v>
      </c>
      <c r="P9" s="24">
        <v>91.25</v>
      </c>
      <c r="Q9" s="24">
        <v>94</v>
      </c>
      <c r="R9" s="24">
        <v>3.0136986301369864</v>
      </c>
      <c r="S9" s="24">
        <v>93.75</v>
      </c>
      <c r="T9" s="24">
        <v>96</v>
      </c>
      <c r="U9" s="24">
        <v>2.4</v>
      </c>
      <c r="V9" s="25">
        <v>104</v>
      </c>
      <c r="W9" s="24">
        <v>103</v>
      </c>
      <c r="X9" s="24">
        <v>-0.96153846153846156</v>
      </c>
      <c r="Y9" s="24">
        <v>135.75</v>
      </c>
      <c r="Z9" s="24">
        <v>108</v>
      </c>
      <c r="AA9" s="24">
        <v>-20.441988950276244</v>
      </c>
      <c r="AB9" s="24">
        <v>147.5</v>
      </c>
      <c r="AC9" s="24">
        <v>120</v>
      </c>
      <c r="AD9" s="24">
        <v>-18.64406779661017</v>
      </c>
      <c r="AE9" s="24">
        <v>153.25</v>
      </c>
      <c r="AF9" s="24">
        <v>122</v>
      </c>
      <c r="AG9" s="24">
        <v>-20.391517128874391</v>
      </c>
      <c r="AH9" s="24">
        <v>154.5</v>
      </c>
      <c r="AI9" s="24">
        <v>131</v>
      </c>
      <c r="AJ9" s="24">
        <v>-15.210355987055015</v>
      </c>
      <c r="AK9" s="24">
        <v>154.75</v>
      </c>
      <c r="AL9" s="24">
        <v>126</v>
      </c>
      <c r="AM9" s="24">
        <v>-18.578352180936992</v>
      </c>
      <c r="AN9" s="24">
        <v>153.25</v>
      </c>
      <c r="AO9" s="24">
        <v>126</v>
      </c>
      <c r="AP9" s="24">
        <v>-17.781402936378466</v>
      </c>
      <c r="AQ9" s="24">
        <v>152.75</v>
      </c>
      <c r="AR9" s="24">
        <v>127</v>
      </c>
      <c r="AS9" s="24">
        <v>-16.857610474631752</v>
      </c>
      <c r="AT9" s="24">
        <v>151</v>
      </c>
      <c r="AU9" s="24">
        <v>116</v>
      </c>
      <c r="AV9" s="24">
        <v>-23.178807947019866</v>
      </c>
      <c r="AW9" s="24">
        <v>150</v>
      </c>
      <c r="AX9" s="24">
        <v>123</v>
      </c>
      <c r="AY9" s="24">
        <v>-18</v>
      </c>
      <c r="AZ9" s="24">
        <v>150.25</v>
      </c>
      <c r="BA9" s="24">
        <v>123</v>
      </c>
      <c r="BB9" s="24">
        <v>-18.136439267886857</v>
      </c>
      <c r="BC9" s="24">
        <v>141.75</v>
      </c>
      <c r="BD9" s="24">
        <v>120</v>
      </c>
      <c r="BE9" s="24">
        <v>-15.343915343915343</v>
      </c>
      <c r="BF9" s="24">
        <v>139.75</v>
      </c>
      <c r="BG9" s="24">
        <v>120</v>
      </c>
      <c r="BH9" s="24">
        <v>-14.132379248658319</v>
      </c>
      <c r="BI9" s="24">
        <v>139.5</v>
      </c>
      <c r="BJ9" s="24">
        <v>126</v>
      </c>
      <c r="BK9" s="24">
        <v>-9.67741935483871</v>
      </c>
      <c r="BL9" s="24">
        <v>130</v>
      </c>
      <c r="BM9" s="24">
        <v>123</v>
      </c>
      <c r="BN9" s="24">
        <v>-5.384615384615385</v>
      </c>
      <c r="BO9" s="24">
        <v>123.25</v>
      </c>
      <c r="BP9" s="24">
        <v>120</v>
      </c>
      <c r="BQ9" s="24">
        <v>-2.6369168356997972</v>
      </c>
      <c r="BR9" s="24">
        <v>117.5</v>
      </c>
      <c r="BS9" s="24">
        <v>113</v>
      </c>
      <c r="BT9" s="24">
        <v>-3.8297872340425529</v>
      </c>
      <c r="BU9" s="24">
        <v>110.25</v>
      </c>
      <c r="BV9" s="24">
        <v>103</v>
      </c>
      <c r="BW9" s="24">
        <v>-6.5759637188208613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108</v>
      </c>
      <c r="E10" s="24">
        <v>126</v>
      </c>
      <c r="F10" s="24">
        <v>16.666666666666664</v>
      </c>
      <c r="G10" s="24">
        <v>97</v>
      </c>
      <c r="H10" s="24">
        <v>110</v>
      </c>
      <c r="I10" s="24">
        <v>13.402061855670103</v>
      </c>
      <c r="J10" s="24">
        <v>92.5</v>
      </c>
      <c r="K10" s="24">
        <v>110</v>
      </c>
      <c r="L10" s="24">
        <v>18.918918918918919</v>
      </c>
      <c r="M10" s="24">
        <v>89</v>
      </c>
      <c r="N10" s="24">
        <v>100</v>
      </c>
      <c r="O10" s="24">
        <v>12.359550561797752</v>
      </c>
      <c r="P10" s="24">
        <v>88</v>
      </c>
      <c r="Q10" s="24">
        <v>98</v>
      </c>
      <c r="R10" s="24">
        <v>11.363636363636363</v>
      </c>
      <c r="S10" s="24">
        <v>93.75</v>
      </c>
      <c r="T10" s="24">
        <v>102</v>
      </c>
      <c r="U10" s="24">
        <v>8.7999999999999989</v>
      </c>
      <c r="V10" s="25">
        <v>112.75</v>
      </c>
      <c r="W10" s="24">
        <v>121</v>
      </c>
      <c r="X10" s="24">
        <v>7.3170731707317067</v>
      </c>
      <c r="Y10" s="24">
        <v>161.25</v>
      </c>
      <c r="Z10" s="24">
        <v>137</v>
      </c>
      <c r="AA10" s="24">
        <v>-15.038759689922482</v>
      </c>
      <c r="AB10" s="24">
        <v>192</v>
      </c>
      <c r="AC10" s="24">
        <v>162</v>
      </c>
      <c r="AD10" s="24">
        <v>-15.625</v>
      </c>
      <c r="AE10" s="24">
        <v>201.25</v>
      </c>
      <c r="AF10" s="24">
        <v>162</v>
      </c>
      <c r="AG10" s="24">
        <v>-19.503105590062113</v>
      </c>
      <c r="AH10" s="24">
        <v>201</v>
      </c>
      <c r="AI10" s="24">
        <v>172</v>
      </c>
      <c r="AJ10" s="24">
        <v>-14.427860696517413</v>
      </c>
      <c r="AK10" s="24">
        <v>196.5</v>
      </c>
      <c r="AL10" s="24">
        <v>173</v>
      </c>
      <c r="AM10" s="24">
        <v>-11.959287531806616</v>
      </c>
      <c r="AN10" s="24">
        <v>191.75</v>
      </c>
      <c r="AO10" s="24">
        <v>174</v>
      </c>
      <c r="AP10" s="24">
        <v>-9.256844850065189</v>
      </c>
      <c r="AQ10" s="24">
        <v>191</v>
      </c>
      <c r="AR10" s="24">
        <v>172</v>
      </c>
      <c r="AS10" s="24">
        <v>-9.9476439790575917</v>
      </c>
      <c r="AT10" s="24">
        <v>185</v>
      </c>
      <c r="AU10" s="24">
        <v>165</v>
      </c>
      <c r="AV10" s="24">
        <v>-10.810810810810811</v>
      </c>
      <c r="AW10" s="24">
        <v>184.75</v>
      </c>
      <c r="AX10" s="24">
        <v>158</v>
      </c>
      <c r="AY10" s="24">
        <v>-14.479025710419485</v>
      </c>
      <c r="AZ10" s="24">
        <v>185</v>
      </c>
      <c r="BA10" s="24">
        <v>160</v>
      </c>
      <c r="BB10" s="24">
        <v>-13.513513513513514</v>
      </c>
      <c r="BC10" s="24">
        <v>187.5</v>
      </c>
      <c r="BD10" s="24">
        <v>163</v>
      </c>
      <c r="BE10" s="24">
        <v>-13.066666666666665</v>
      </c>
      <c r="BF10" s="24">
        <v>189.25</v>
      </c>
      <c r="BG10" s="24">
        <v>168</v>
      </c>
      <c r="BH10" s="24">
        <v>-11.228533685601057</v>
      </c>
      <c r="BI10" s="24">
        <v>193.5</v>
      </c>
      <c r="BJ10" s="24">
        <v>179</v>
      </c>
      <c r="BK10" s="24">
        <v>-7.4935400516795871</v>
      </c>
      <c r="BL10" s="24">
        <v>181.75</v>
      </c>
      <c r="BM10" s="24">
        <v>172</v>
      </c>
      <c r="BN10" s="24">
        <v>-5.3645116918844566</v>
      </c>
      <c r="BO10" s="24">
        <v>169.5</v>
      </c>
      <c r="BP10" s="24">
        <v>163</v>
      </c>
      <c r="BQ10" s="24">
        <v>-3.8348082595870205</v>
      </c>
      <c r="BR10" s="24">
        <v>149.5</v>
      </c>
      <c r="BS10" s="24">
        <v>150</v>
      </c>
      <c r="BT10" s="24">
        <v>0.33444816053511706</v>
      </c>
      <c r="BU10" s="24">
        <v>136.25</v>
      </c>
      <c r="BV10" s="24">
        <v>129</v>
      </c>
      <c r="BW10" s="24">
        <v>-5.3211009174311927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101.75</v>
      </c>
      <c r="E11" s="24">
        <v>69</v>
      </c>
      <c r="F11" s="24">
        <v>-32.186732186732186</v>
      </c>
      <c r="G11" s="24">
        <v>94.75</v>
      </c>
      <c r="H11" s="24">
        <v>64</v>
      </c>
      <c r="I11" s="24">
        <v>-32.453825857519789</v>
      </c>
      <c r="J11" s="24">
        <v>91.5</v>
      </c>
      <c r="K11" s="24">
        <v>68</v>
      </c>
      <c r="L11" s="24">
        <v>-25.683060109289617</v>
      </c>
      <c r="M11" s="24">
        <v>90.5</v>
      </c>
      <c r="N11" s="24">
        <v>60</v>
      </c>
      <c r="O11" s="24">
        <v>-33.701657458563538</v>
      </c>
      <c r="P11" s="24">
        <v>90.5</v>
      </c>
      <c r="Q11" s="24">
        <v>60</v>
      </c>
      <c r="R11" s="24">
        <v>-33.701657458563538</v>
      </c>
      <c r="S11" s="24">
        <v>98.5</v>
      </c>
      <c r="T11" s="24">
        <v>62</v>
      </c>
      <c r="U11" s="24">
        <v>-37.055837563451774</v>
      </c>
      <c r="V11" s="25">
        <v>119</v>
      </c>
      <c r="W11" s="24">
        <v>74</v>
      </c>
      <c r="X11" s="24">
        <v>-37.815126050420169</v>
      </c>
      <c r="Y11" s="24">
        <v>151</v>
      </c>
      <c r="Z11" s="24">
        <v>70</v>
      </c>
      <c r="AA11" s="24">
        <v>-53.642384105960261</v>
      </c>
      <c r="AB11" s="24">
        <v>164</v>
      </c>
      <c r="AC11" s="24">
        <v>56</v>
      </c>
      <c r="AD11" s="24">
        <v>-65.853658536585371</v>
      </c>
      <c r="AE11" s="24">
        <v>168</v>
      </c>
      <c r="AF11" s="24">
        <v>66</v>
      </c>
      <c r="AG11" s="24">
        <v>-60.714285714285708</v>
      </c>
      <c r="AH11" s="24">
        <v>169.75</v>
      </c>
      <c r="AI11" s="24">
        <v>64</v>
      </c>
      <c r="AJ11" s="24">
        <v>-62.297496318114874</v>
      </c>
      <c r="AK11" s="24">
        <v>167.25</v>
      </c>
      <c r="AL11" s="24">
        <v>66</v>
      </c>
      <c r="AM11" s="24">
        <v>-60.538116591928251</v>
      </c>
      <c r="AN11" s="24">
        <v>160.75</v>
      </c>
      <c r="AO11" s="24">
        <v>64</v>
      </c>
      <c r="AP11" s="24">
        <v>-60.186625194401245</v>
      </c>
      <c r="AQ11" s="24">
        <v>160.75</v>
      </c>
      <c r="AR11" s="24">
        <v>64</v>
      </c>
      <c r="AS11" s="24">
        <v>-60.186625194401245</v>
      </c>
      <c r="AT11" s="24">
        <v>157</v>
      </c>
      <c r="AU11" s="24">
        <v>65</v>
      </c>
      <c r="AV11" s="24">
        <v>-58.598726114649679</v>
      </c>
      <c r="AW11" s="24">
        <v>156.75</v>
      </c>
      <c r="AX11" s="24">
        <v>63</v>
      </c>
      <c r="AY11" s="24">
        <v>-59.808612440191389</v>
      </c>
      <c r="AZ11" s="24">
        <v>157.5</v>
      </c>
      <c r="BA11" s="24">
        <v>63</v>
      </c>
      <c r="BB11" s="24">
        <v>-60</v>
      </c>
      <c r="BC11" s="24">
        <v>158.75</v>
      </c>
      <c r="BD11" s="24">
        <v>85</v>
      </c>
      <c r="BE11" s="24">
        <v>-46.45669291338583</v>
      </c>
      <c r="BF11" s="24">
        <v>159.25</v>
      </c>
      <c r="BG11" s="24">
        <v>91</v>
      </c>
      <c r="BH11" s="24">
        <v>-42.857142857142854</v>
      </c>
      <c r="BI11" s="24">
        <v>161.25</v>
      </c>
      <c r="BJ11" s="24">
        <v>102</v>
      </c>
      <c r="BK11" s="24">
        <v>-36.744186046511629</v>
      </c>
      <c r="BL11" s="24">
        <v>153.25</v>
      </c>
      <c r="BM11" s="24">
        <v>101</v>
      </c>
      <c r="BN11" s="24">
        <v>-34.094616639477977</v>
      </c>
      <c r="BO11" s="24">
        <v>144</v>
      </c>
      <c r="BP11" s="24">
        <v>103</v>
      </c>
      <c r="BQ11" s="24">
        <v>-28.472222222222221</v>
      </c>
      <c r="BR11" s="24">
        <v>131.5</v>
      </c>
      <c r="BS11" s="24">
        <v>102</v>
      </c>
      <c r="BT11" s="24">
        <v>-22.433460076045627</v>
      </c>
      <c r="BU11" s="24">
        <v>116.5</v>
      </c>
      <c r="BV11" s="24">
        <v>112</v>
      </c>
      <c r="BW11" s="24">
        <v>-3.8626609442060089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83.6</v>
      </c>
      <c r="E12" s="24">
        <v>86.3</v>
      </c>
      <c r="F12" s="24">
        <v>3.2296650717703388</v>
      </c>
      <c r="G12" s="24">
        <v>82.9</v>
      </c>
      <c r="H12" s="24">
        <v>88.1</v>
      </c>
      <c r="I12" s="24">
        <v>6.2726176115802028</v>
      </c>
      <c r="J12" s="24">
        <v>77.825000000000003</v>
      </c>
      <c r="K12" s="24">
        <v>82</v>
      </c>
      <c r="L12" s="24">
        <v>5.3646000642467033</v>
      </c>
      <c r="M12" s="24">
        <v>76.474999999999994</v>
      </c>
      <c r="N12" s="24">
        <v>90.1</v>
      </c>
      <c r="O12" s="24">
        <v>17.816279830009808</v>
      </c>
      <c r="P12" s="24">
        <v>77.424999999999997</v>
      </c>
      <c r="Q12" s="24">
        <v>82.3</v>
      </c>
      <c r="R12" s="24">
        <v>6.2964158863416202</v>
      </c>
      <c r="S12" s="24">
        <v>79.974999999999994</v>
      </c>
      <c r="T12" s="24">
        <v>88</v>
      </c>
      <c r="U12" s="24">
        <v>10.034385745545491</v>
      </c>
      <c r="V12" s="25">
        <v>87.3</v>
      </c>
      <c r="W12" s="24">
        <v>86.1</v>
      </c>
      <c r="X12" s="24">
        <v>-1.3745704467353985</v>
      </c>
      <c r="Y12" s="24">
        <v>101.875</v>
      </c>
      <c r="Z12" s="24">
        <v>94.3</v>
      </c>
      <c r="AA12" s="24">
        <v>-7.4355828220858928</v>
      </c>
      <c r="AB12" s="24">
        <v>103.05</v>
      </c>
      <c r="AC12" s="24">
        <v>95.3</v>
      </c>
      <c r="AD12" s="24">
        <v>-7.5206210577389614</v>
      </c>
      <c r="AE12" s="24">
        <v>107.72499999999999</v>
      </c>
      <c r="AF12" s="24">
        <v>103.2</v>
      </c>
      <c r="AG12" s="24">
        <v>-4.200510559294492</v>
      </c>
      <c r="AH12" s="24">
        <v>110.8</v>
      </c>
      <c r="AI12" s="24">
        <v>111.8</v>
      </c>
      <c r="AJ12" s="24">
        <v>0.90252707581227432</v>
      </c>
      <c r="AK12" s="24">
        <v>109.97499999999999</v>
      </c>
      <c r="AL12" s="24">
        <v>108.8</v>
      </c>
      <c r="AM12" s="24">
        <v>-1.0684246419640804</v>
      </c>
      <c r="AN12" s="24">
        <v>112.2</v>
      </c>
      <c r="AO12" s="24">
        <v>106.4</v>
      </c>
      <c r="AP12" s="24">
        <v>-5.1693404634581084</v>
      </c>
      <c r="AQ12" s="24">
        <v>105.7</v>
      </c>
      <c r="AR12" s="24">
        <v>104.9</v>
      </c>
      <c r="AS12" s="24">
        <v>-0.75685903500472773</v>
      </c>
      <c r="AT12" s="24">
        <v>91.85</v>
      </c>
      <c r="AU12" s="24">
        <v>97.2</v>
      </c>
      <c r="AV12" s="24">
        <v>5.8247142079477499</v>
      </c>
      <c r="AW12" s="24">
        <v>110.77500000000001</v>
      </c>
      <c r="AX12" s="24">
        <v>108.8</v>
      </c>
      <c r="AY12" s="24">
        <v>-1.7828932520875722</v>
      </c>
      <c r="AZ12" s="24">
        <v>114.15</v>
      </c>
      <c r="BA12" s="24">
        <v>114</v>
      </c>
      <c r="BB12" s="24">
        <v>-0.13140604467806016</v>
      </c>
      <c r="BC12" s="24">
        <v>111.8</v>
      </c>
      <c r="BD12" s="24">
        <v>113.5</v>
      </c>
      <c r="BE12" s="24">
        <v>1.5205724508050114</v>
      </c>
      <c r="BF12" s="24">
        <v>112.6</v>
      </c>
      <c r="BG12" s="24">
        <v>110</v>
      </c>
      <c r="BH12" s="24">
        <v>-2.3090586145648264</v>
      </c>
      <c r="BI12" s="24">
        <v>110.925</v>
      </c>
      <c r="BJ12" s="24">
        <v>110.1</v>
      </c>
      <c r="BK12" s="24">
        <v>-0.74374577417174026</v>
      </c>
      <c r="BL12" s="24">
        <v>105.22499999999999</v>
      </c>
      <c r="BM12" s="24">
        <v>99</v>
      </c>
      <c r="BN12" s="24">
        <v>-5.9158945117605084</v>
      </c>
      <c r="BO12" s="24">
        <v>101.1</v>
      </c>
      <c r="BP12" s="24">
        <v>96.3</v>
      </c>
      <c r="BQ12" s="24">
        <v>-4.7477744807121631</v>
      </c>
      <c r="BR12" s="24">
        <v>92.674999999999997</v>
      </c>
      <c r="BS12" s="24">
        <v>88.8</v>
      </c>
      <c r="BT12" s="24">
        <v>-4.1812786619908282</v>
      </c>
      <c r="BU12" s="24">
        <v>95.039999999999992</v>
      </c>
      <c r="BV12" s="24">
        <v>90.7</v>
      </c>
      <c r="BW12" s="24">
        <v>-4.5664983164983051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51.25</v>
      </c>
      <c r="E13" s="24">
        <v>54</v>
      </c>
      <c r="F13" s="24">
        <v>5.3658536585365857</v>
      </c>
      <c r="G13" s="24">
        <v>41.5</v>
      </c>
      <c r="H13" s="24">
        <v>35</v>
      </c>
      <c r="I13" s="24">
        <v>-15.66265060240964</v>
      </c>
      <c r="J13" s="24">
        <v>40.5</v>
      </c>
      <c r="K13" s="24">
        <v>34</v>
      </c>
      <c r="L13" s="24">
        <v>-16.049382716049383</v>
      </c>
      <c r="M13" s="24">
        <v>39.5</v>
      </c>
      <c r="N13" s="24">
        <v>33</v>
      </c>
      <c r="O13" s="24">
        <v>-16.455696202531644</v>
      </c>
      <c r="P13" s="24">
        <v>39.25</v>
      </c>
      <c r="Q13" s="24">
        <v>33</v>
      </c>
      <c r="R13" s="24">
        <v>-15.923566878980891</v>
      </c>
      <c r="S13" s="24">
        <v>45</v>
      </c>
      <c r="T13" s="24">
        <v>36</v>
      </c>
      <c r="U13" s="24">
        <v>-20</v>
      </c>
      <c r="V13" s="25">
        <v>64</v>
      </c>
      <c r="W13" s="24">
        <v>45</v>
      </c>
      <c r="X13" s="24">
        <v>-29.6875</v>
      </c>
      <c r="Y13" s="24">
        <v>96</v>
      </c>
      <c r="Z13" s="24">
        <v>58</v>
      </c>
      <c r="AA13" s="24">
        <v>-39.583333333333329</v>
      </c>
      <c r="AB13" s="24">
        <v>97</v>
      </c>
      <c r="AC13" s="24">
        <v>68</v>
      </c>
      <c r="AD13" s="24">
        <v>-29.896907216494846</v>
      </c>
      <c r="AE13" s="24">
        <v>88.5</v>
      </c>
      <c r="AF13" s="24">
        <v>67</v>
      </c>
      <c r="AG13" s="24">
        <v>-24.293785310734464</v>
      </c>
      <c r="AH13" s="24">
        <v>85</v>
      </c>
      <c r="AI13" s="24">
        <v>72</v>
      </c>
      <c r="AJ13" s="24">
        <v>-15.294117647058824</v>
      </c>
      <c r="AK13" s="24">
        <v>79</v>
      </c>
      <c r="AL13" s="24">
        <v>67</v>
      </c>
      <c r="AM13" s="24">
        <v>-15.18987341772152</v>
      </c>
      <c r="AN13" s="24">
        <v>77.75</v>
      </c>
      <c r="AO13" s="24">
        <v>65</v>
      </c>
      <c r="AP13" s="24">
        <v>-16.39871382636656</v>
      </c>
      <c r="AQ13" s="24">
        <v>73.5</v>
      </c>
      <c r="AR13" s="24">
        <v>45</v>
      </c>
      <c r="AS13" s="24">
        <v>-38.775510204081634</v>
      </c>
      <c r="AT13" s="24">
        <v>70.75</v>
      </c>
      <c r="AU13" s="24">
        <v>62</v>
      </c>
      <c r="AV13" s="24">
        <v>-12.367491166077739</v>
      </c>
      <c r="AW13" s="24">
        <v>70.5</v>
      </c>
      <c r="AX13" s="24">
        <v>61</v>
      </c>
      <c r="AY13" s="24">
        <v>-13.475177304964539</v>
      </c>
      <c r="AZ13" s="24">
        <v>72.25</v>
      </c>
      <c r="BA13" s="24">
        <v>58</v>
      </c>
      <c r="BB13" s="24">
        <v>-19.72318339100346</v>
      </c>
      <c r="BC13" s="24">
        <v>83.25</v>
      </c>
      <c r="BD13" s="24">
        <v>61</v>
      </c>
      <c r="BE13" s="24">
        <v>-26.726726726726728</v>
      </c>
      <c r="BF13" s="24">
        <v>79.75</v>
      </c>
      <c r="BG13" s="24">
        <v>63</v>
      </c>
      <c r="BH13" s="24">
        <v>-21.003134796238246</v>
      </c>
      <c r="BI13" s="24">
        <v>88.25</v>
      </c>
      <c r="BJ13" s="24">
        <v>66</v>
      </c>
      <c r="BK13" s="24">
        <v>-25.212464589235129</v>
      </c>
      <c r="BL13" s="24">
        <v>84.5</v>
      </c>
      <c r="BM13" s="24">
        <v>63</v>
      </c>
      <c r="BN13" s="24">
        <v>-25.443786982248522</v>
      </c>
      <c r="BO13" s="24">
        <v>81.25</v>
      </c>
      <c r="BP13" s="24">
        <v>60</v>
      </c>
      <c r="BQ13" s="24">
        <v>-26.153846153846157</v>
      </c>
      <c r="BR13" s="24">
        <v>71</v>
      </c>
      <c r="BS13" s="24">
        <v>55</v>
      </c>
      <c r="BT13" s="24">
        <v>-22.535211267605636</v>
      </c>
      <c r="BU13" s="24">
        <v>59</v>
      </c>
      <c r="BV13" s="24">
        <v>63</v>
      </c>
      <c r="BW13" s="24">
        <v>6.7796610169491522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136.65</v>
      </c>
      <c r="E14" s="24">
        <v>163</v>
      </c>
      <c r="F14" s="24">
        <v>19.282839370654951</v>
      </c>
      <c r="G14" s="24">
        <v>130.55000000000001</v>
      </c>
      <c r="H14" s="24">
        <v>159</v>
      </c>
      <c r="I14" s="24">
        <v>21.792416698582908</v>
      </c>
      <c r="J14" s="24">
        <v>127.9</v>
      </c>
      <c r="K14" s="24">
        <v>164</v>
      </c>
      <c r="L14" s="24">
        <v>28.225175918686467</v>
      </c>
      <c r="M14" s="24">
        <v>126.25</v>
      </c>
      <c r="N14" s="24">
        <v>156</v>
      </c>
      <c r="O14" s="24">
        <v>23.564356435643564</v>
      </c>
      <c r="P14" s="24">
        <v>126.25</v>
      </c>
      <c r="Q14" s="24">
        <v>156</v>
      </c>
      <c r="R14" s="24">
        <v>23.564356435643564</v>
      </c>
      <c r="S14" s="24">
        <v>130.75</v>
      </c>
      <c r="T14" s="24">
        <v>158</v>
      </c>
      <c r="U14" s="24">
        <v>20.841300191204589</v>
      </c>
      <c r="V14" s="25">
        <v>145.55000000000001</v>
      </c>
      <c r="W14" s="24">
        <v>172</v>
      </c>
      <c r="X14" s="24">
        <v>18.172449330127094</v>
      </c>
      <c r="Y14" s="24">
        <v>190.57499999999999</v>
      </c>
      <c r="Z14" s="24">
        <v>181</v>
      </c>
      <c r="AA14" s="24">
        <v>-5.0242686606322913</v>
      </c>
      <c r="AB14" s="24">
        <v>193.52500000000001</v>
      </c>
      <c r="AC14" s="24">
        <v>187</v>
      </c>
      <c r="AD14" s="24">
        <v>-3.371657408603542</v>
      </c>
      <c r="AE14" s="24">
        <v>192.79999999999998</v>
      </c>
      <c r="AF14" s="24">
        <v>187</v>
      </c>
      <c r="AG14" s="24">
        <v>-3.0082987551867135</v>
      </c>
      <c r="AH14" s="24">
        <v>194.25</v>
      </c>
      <c r="AI14" s="28">
        <v>190</v>
      </c>
      <c r="AJ14" s="24">
        <v>-2.1879021879021878</v>
      </c>
      <c r="AK14" s="24">
        <v>188.75</v>
      </c>
      <c r="AL14" s="24">
        <v>186</v>
      </c>
      <c r="AM14" s="24">
        <v>-1.4569536423841061</v>
      </c>
      <c r="AN14" s="24">
        <v>185.75</v>
      </c>
      <c r="AO14" s="24">
        <v>184</v>
      </c>
      <c r="AP14" s="24">
        <v>-0.94212651413189774</v>
      </c>
      <c r="AQ14" s="24">
        <v>178</v>
      </c>
      <c r="AR14" s="24">
        <v>181</v>
      </c>
      <c r="AS14" s="24">
        <v>1.6853932584269662</v>
      </c>
      <c r="AT14" s="24">
        <v>175.75</v>
      </c>
      <c r="AU14" s="24">
        <v>179</v>
      </c>
      <c r="AV14" s="24">
        <v>1.8492176386913231</v>
      </c>
      <c r="AW14" s="24">
        <v>180.25</v>
      </c>
      <c r="AX14" s="24">
        <v>181</v>
      </c>
      <c r="AY14" s="24">
        <v>0.41608876560332869</v>
      </c>
      <c r="AZ14" s="24">
        <v>189</v>
      </c>
      <c r="BA14" s="24">
        <v>181</v>
      </c>
      <c r="BB14" s="24">
        <v>-4.2328042328042326</v>
      </c>
      <c r="BC14" s="24">
        <v>188.42500000000001</v>
      </c>
      <c r="BD14" s="24">
        <v>182</v>
      </c>
      <c r="BE14" s="24">
        <v>-3.4098447658219513</v>
      </c>
      <c r="BF14" s="24">
        <v>190.02500000000001</v>
      </c>
      <c r="BG14" s="24">
        <v>182</v>
      </c>
      <c r="BH14" s="24">
        <v>-4.2231285357189874</v>
      </c>
      <c r="BI14" s="24">
        <v>193.42500000000001</v>
      </c>
      <c r="BJ14" s="24">
        <v>186</v>
      </c>
      <c r="BK14" s="24">
        <v>-3.8386971694455272</v>
      </c>
      <c r="BL14" s="24">
        <v>187.67500000000001</v>
      </c>
      <c r="BM14" s="24">
        <v>183</v>
      </c>
      <c r="BN14" s="24">
        <v>-2.4910083921673163</v>
      </c>
      <c r="BO14" s="24">
        <v>179.15</v>
      </c>
      <c r="BP14" s="24">
        <v>180</v>
      </c>
      <c r="BQ14" s="24">
        <v>0.47446274072006384</v>
      </c>
      <c r="BR14" s="24">
        <v>160.17500000000001</v>
      </c>
      <c r="BS14" s="24">
        <v>174</v>
      </c>
      <c r="BT14" s="24">
        <v>8.6311846417980256</v>
      </c>
      <c r="BU14" s="24">
        <v>152.9</v>
      </c>
      <c r="BV14" s="24">
        <v>165</v>
      </c>
      <c r="BW14" s="24">
        <v>7.9136690647481984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58</v>
      </c>
      <c r="E15" s="24">
        <v>48</v>
      </c>
      <c r="F15" s="24">
        <v>-17.241379310344829</v>
      </c>
      <c r="G15" s="24">
        <v>53</v>
      </c>
      <c r="H15" s="24">
        <v>42</v>
      </c>
      <c r="I15" s="24">
        <v>-20.754716981132077</v>
      </c>
      <c r="J15" s="24">
        <v>50</v>
      </c>
      <c r="K15" s="24">
        <v>45</v>
      </c>
      <c r="L15" s="24">
        <v>-10</v>
      </c>
      <c r="M15" s="24">
        <v>48</v>
      </c>
      <c r="N15" s="24">
        <v>38</v>
      </c>
      <c r="O15" s="24">
        <v>-20.833333333333336</v>
      </c>
      <c r="P15" s="24">
        <v>49.25</v>
      </c>
      <c r="Q15" s="24">
        <v>38</v>
      </c>
      <c r="R15" s="24">
        <v>-22.842639593908629</v>
      </c>
      <c r="S15" s="24">
        <v>55</v>
      </c>
      <c r="T15" s="24">
        <v>40</v>
      </c>
      <c r="U15" s="24">
        <v>-27.27272727272727</v>
      </c>
      <c r="V15" s="25">
        <v>69.5</v>
      </c>
      <c r="W15" s="24">
        <v>53</v>
      </c>
      <c r="X15" s="24">
        <v>-23.741007194244602</v>
      </c>
      <c r="Y15" s="24">
        <v>95.25</v>
      </c>
      <c r="Z15" s="24">
        <v>67</v>
      </c>
      <c r="AA15" s="24">
        <v>-29.658792650918635</v>
      </c>
      <c r="AB15" s="24">
        <v>111</v>
      </c>
      <c r="AC15" s="24">
        <v>86</v>
      </c>
      <c r="AD15" s="24">
        <v>-22.522522522522522</v>
      </c>
      <c r="AE15" s="24">
        <v>105.75</v>
      </c>
      <c r="AF15" s="24">
        <v>85</v>
      </c>
      <c r="AG15" s="24">
        <v>-19.621749408983451</v>
      </c>
      <c r="AH15" s="24">
        <v>108.75</v>
      </c>
      <c r="AI15" s="24">
        <v>96</v>
      </c>
      <c r="AJ15" s="24">
        <v>-11.724137931034482</v>
      </c>
      <c r="AK15" s="24">
        <v>106.75</v>
      </c>
      <c r="AL15" s="24">
        <v>96</v>
      </c>
      <c r="AM15" s="24">
        <v>-10.070257611241217</v>
      </c>
      <c r="AN15" s="24">
        <v>104.75</v>
      </c>
      <c r="AO15" s="24">
        <v>95</v>
      </c>
      <c r="AP15" s="24">
        <v>-9.3078758949880669</v>
      </c>
      <c r="AQ15" s="24">
        <v>101</v>
      </c>
      <c r="AR15" s="24">
        <v>96</v>
      </c>
      <c r="AS15" s="24">
        <v>-4.9504950495049505</v>
      </c>
      <c r="AT15" s="24">
        <v>98</v>
      </c>
      <c r="AU15" s="24">
        <v>87</v>
      </c>
      <c r="AV15" s="24">
        <v>-11.224489795918368</v>
      </c>
      <c r="AW15" s="24">
        <v>99.5</v>
      </c>
      <c r="AX15" s="24">
        <v>89</v>
      </c>
      <c r="AY15" s="24">
        <v>-10.552763819095476</v>
      </c>
      <c r="AZ15" s="24">
        <v>102</v>
      </c>
      <c r="BA15" s="24">
        <v>88</v>
      </c>
      <c r="BB15" s="24">
        <v>-13.725490196078432</v>
      </c>
      <c r="BC15" s="24">
        <v>103.5</v>
      </c>
      <c r="BD15" s="24">
        <v>89</v>
      </c>
      <c r="BE15" s="24">
        <v>-14.009661835748794</v>
      </c>
      <c r="BF15" s="24">
        <v>106</v>
      </c>
      <c r="BG15" s="24">
        <v>91</v>
      </c>
      <c r="BH15" s="24">
        <v>-14.150943396226415</v>
      </c>
      <c r="BI15" s="24">
        <v>111.5</v>
      </c>
      <c r="BJ15" s="24">
        <v>98</v>
      </c>
      <c r="BK15" s="24">
        <v>-12.107623318385651</v>
      </c>
      <c r="BL15" s="24">
        <v>102.75</v>
      </c>
      <c r="BM15" s="24">
        <v>91</v>
      </c>
      <c r="BN15" s="24">
        <v>-11.435523114355231</v>
      </c>
      <c r="BO15" s="24">
        <v>95</v>
      </c>
      <c r="BP15" s="24">
        <v>84</v>
      </c>
      <c r="BQ15" s="24">
        <v>-11.578947368421053</v>
      </c>
      <c r="BR15" s="24">
        <v>82.25</v>
      </c>
      <c r="BS15" s="24">
        <v>74</v>
      </c>
      <c r="BT15" s="24">
        <v>-10.030395136778116</v>
      </c>
      <c r="BU15" s="24">
        <v>71</v>
      </c>
      <c r="BV15" s="24">
        <v>62</v>
      </c>
      <c r="BW15" s="24">
        <v>-12.676056338028168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67</v>
      </c>
      <c r="E16" s="24">
        <v>7.5</v>
      </c>
      <c r="F16" s="24">
        <v>-88.805970149253739</v>
      </c>
      <c r="G16" s="24">
        <v>60.5</v>
      </c>
      <c r="H16" s="24">
        <v>7</v>
      </c>
      <c r="I16" s="24">
        <v>-88.429752066115711</v>
      </c>
      <c r="J16" s="24">
        <v>58</v>
      </c>
      <c r="K16" s="24">
        <v>7</v>
      </c>
      <c r="L16" s="24">
        <v>-87.931034482758619</v>
      </c>
      <c r="M16" s="24">
        <v>56</v>
      </c>
      <c r="N16" s="24">
        <v>7</v>
      </c>
      <c r="O16" s="24">
        <v>-87.5</v>
      </c>
      <c r="P16" s="24">
        <v>56.75</v>
      </c>
      <c r="Q16" s="24">
        <v>7</v>
      </c>
      <c r="R16" s="24">
        <v>-87.665198237885463</v>
      </c>
      <c r="S16" s="24">
        <v>61.75</v>
      </c>
      <c r="T16" s="24">
        <v>0</v>
      </c>
      <c r="U16" s="24">
        <v>-100</v>
      </c>
      <c r="V16" s="25">
        <v>77.75</v>
      </c>
      <c r="W16" s="24">
        <v>0</v>
      </c>
      <c r="X16" s="24">
        <v>-100</v>
      </c>
      <c r="Y16" s="24">
        <v>104.5</v>
      </c>
      <c r="Z16" s="24">
        <v>65</v>
      </c>
      <c r="AA16" s="24">
        <v>-37.799043062200951</v>
      </c>
      <c r="AB16" s="24">
        <v>117.25</v>
      </c>
      <c r="AC16" s="24">
        <v>74</v>
      </c>
      <c r="AD16" s="24">
        <v>-36.886993603411518</v>
      </c>
      <c r="AE16" s="24">
        <v>115.5</v>
      </c>
      <c r="AF16" s="24">
        <v>78</v>
      </c>
      <c r="AG16" s="24">
        <v>-32.467532467532465</v>
      </c>
      <c r="AH16" s="24">
        <v>112</v>
      </c>
      <c r="AI16" s="24">
        <v>80</v>
      </c>
      <c r="AJ16" s="24">
        <v>-28.571428571428569</v>
      </c>
      <c r="AK16" s="24">
        <v>112.75</v>
      </c>
      <c r="AL16" s="24">
        <v>134</v>
      </c>
      <c r="AM16" s="24">
        <v>18.847006651884701</v>
      </c>
      <c r="AN16" s="24">
        <v>111.5</v>
      </c>
      <c r="AO16" s="24">
        <v>133</v>
      </c>
      <c r="AP16" s="24">
        <v>19.282511210762333</v>
      </c>
      <c r="AQ16" s="24">
        <v>108.75</v>
      </c>
      <c r="AR16" s="24">
        <v>131</v>
      </c>
      <c r="AS16" s="24">
        <v>20.459770114942529</v>
      </c>
      <c r="AT16" s="24">
        <v>105.75</v>
      </c>
      <c r="AU16" s="24">
        <v>125</v>
      </c>
      <c r="AV16" s="24">
        <v>18.203309692671397</v>
      </c>
      <c r="AW16" s="24">
        <v>106.25</v>
      </c>
      <c r="AX16" s="24">
        <v>125</v>
      </c>
      <c r="AY16" s="24">
        <v>17.647058823529413</v>
      </c>
      <c r="AZ16" s="24">
        <v>106.75</v>
      </c>
      <c r="BA16" s="24">
        <v>117</v>
      </c>
      <c r="BB16" s="24">
        <v>9.6018735362997649</v>
      </c>
      <c r="BC16" s="24">
        <v>107.5</v>
      </c>
      <c r="BD16" s="24">
        <v>120</v>
      </c>
      <c r="BE16" s="24">
        <v>11.627906976744185</v>
      </c>
      <c r="BF16" s="24">
        <v>108.25</v>
      </c>
      <c r="BG16" s="24">
        <v>121</v>
      </c>
      <c r="BH16" s="24">
        <v>11.778290993071593</v>
      </c>
      <c r="BI16" s="24">
        <v>117.75</v>
      </c>
      <c r="BJ16" s="24">
        <v>127</v>
      </c>
      <c r="BK16" s="24">
        <v>7.8556263269639066</v>
      </c>
      <c r="BL16" s="24">
        <v>116.25</v>
      </c>
      <c r="BM16" s="24">
        <v>137</v>
      </c>
      <c r="BN16" s="24">
        <v>17.8494623655914</v>
      </c>
      <c r="BO16" s="24">
        <v>110.25</v>
      </c>
      <c r="BP16" s="24">
        <v>129</v>
      </c>
      <c r="BQ16" s="24">
        <v>17.006802721088434</v>
      </c>
      <c r="BR16" s="24">
        <v>97.5</v>
      </c>
      <c r="BS16" s="24">
        <v>96</v>
      </c>
      <c r="BT16" s="24">
        <v>-1.5384615384615385</v>
      </c>
      <c r="BU16" s="24">
        <v>84.25</v>
      </c>
      <c r="BV16" s="24">
        <v>72</v>
      </c>
      <c r="BW16" s="24">
        <v>-14.540059347181009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87.75</v>
      </c>
      <c r="E17" s="24">
        <v>102</v>
      </c>
      <c r="F17" s="24">
        <v>16.239316239316238</v>
      </c>
      <c r="G17" s="24">
        <v>86.75</v>
      </c>
      <c r="H17" s="24">
        <v>95</v>
      </c>
      <c r="I17" s="24">
        <v>9.5100864553314128</v>
      </c>
      <c r="J17" s="24">
        <v>83.5</v>
      </c>
      <c r="K17" s="24">
        <v>96</v>
      </c>
      <c r="L17" s="24">
        <v>14.97005988023952</v>
      </c>
      <c r="M17" s="24">
        <v>81.5</v>
      </c>
      <c r="N17" s="24">
        <v>94</v>
      </c>
      <c r="O17" s="24">
        <v>15.337423312883436</v>
      </c>
      <c r="P17" s="24">
        <v>82.75</v>
      </c>
      <c r="Q17" s="24">
        <v>95</v>
      </c>
      <c r="R17" s="24">
        <v>14.803625377643503</v>
      </c>
      <c r="S17" s="24">
        <v>92.25</v>
      </c>
      <c r="T17" s="24">
        <v>108</v>
      </c>
      <c r="U17" s="24">
        <v>17.073170731707318</v>
      </c>
      <c r="V17" s="25">
        <v>93</v>
      </c>
      <c r="W17" s="24">
        <v>126</v>
      </c>
      <c r="X17" s="24">
        <v>35.483870967741936</v>
      </c>
      <c r="Y17" s="24">
        <v>145</v>
      </c>
      <c r="Z17" s="24">
        <v>152</v>
      </c>
      <c r="AA17" s="24">
        <v>4.8275862068965516</v>
      </c>
      <c r="AB17" s="24">
        <v>162.5</v>
      </c>
      <c r="AC17" s="24">
        <v>178</v>
      </c>
      <c r="AD17" s="24">
        <v>9.5384615384615383</v>
      </c>
      <c r="AE17" s="24">
        <v>170.75</v>
      </c>
      <c r="AF17" s="24">
        <v>0</v>
      </c>
      <c r="AG17" s="24">
        <v>-100</v>
      </c>
      <c r="AH17" s="24">
        <v>182</v>
      </c>
      <c r="AI17" s="24">
        <v>0</v>
      </c>
      <c r="AJ17" s="24">
        <v>-100</v>
      </c>
      <c r="AK17" s="24">
        <v>182</v>
      </c>
      <c r="AL17" s="24">
        <v>0</v>
      </c>
      <c r="AM17" s="24">
        <v>-100</v>
      </c>
      <c r="AN17" s="24">
        <v>180</v>
      </c>
      <c r="AO17" s="24">
        <v>175</v>
      </c>
      <c r="AP17" s="24">
        <v>-2.7777777777777777</v>
      </c>
      <c r="AQ17" s="24">
        <v>162</v>
      </c>
      <c r="AR17" s="24">
        <v>171</v>
      </c>
      <c r="AS17" s="24">
        <v>5.5555555555555554</v>
      </c>
      <c r="AT17" s="24">
        <v>146.5</v>
      </c>
      <c r="AU17" s="24">
        <v>152</v>
      </c>
      <c r="AV17" s="24">
        <v>3.7542662116040959</v>
      </c>
      <c r="AW17" s="24">
        <v>173</v>
      </c>
      <c r="AX17" s="24">
        <v>163</v>
      </c>
      <c r="AY17" s="24">
        <v>-5.7803468208092488</v>
      </c>
      <c r="AZ17" s="24">
        <v>176.25</v>
      </c>
      <c r="BA17" s="24">
        <v>158</v>
      </c>
      <c r="BB17" s="24">
        <v>-10.354609929078014</v>
      </c>
      <c r="BC17" s="24">
        <v>177.25</v>
      </c>
      <c r="BD17" s="24">
        <v>165</v>
      </c>
      <c r="BE17" s="24">
        <v>-6.9111424541607906</v>
      </c>
      <c r="BF17" s="24">
        <v>174.5</v>
      </c>
      <c r="BG17" s="24">
        <v>159</v>
      </c>
      <c r="BH17" s="24">
        <v>-8.8825214899713476</v>
      </c>
      <c r="BI17" s="24">
        <v>179</v>
      </c>
      <c r="BJ17" s="24">
        <v>157</v>
      </c>
      <c r="BK17" s="24">
        <v>-12.290502793296088</v>
      </c>
      <c r="BL17" s="24">
        <v>166.5</v>
      </c>
      <c r="BM17" s="24">
        <v>148</v>
      </c>
      <c r="BN17" s="24">
        <v>-11.111111111111111</v>
      </c>
      <c r="BO17" s="24">
        <v>154.25</v>
      </c>
      <c r="BP17" s="24">
        <v>132</v>
      </c>
      <c r="BQ17" s="24">
        <v>-14.424635332252835</v>
      </c>
      <c r="BR17" s="24">
        <v>139</v>
      </c>
      <c r="BS17" s="24">
        <v>123</v>
      </c>
      <c r="BT17" s="24">
        <v>-11.510791366906476</v>
      </c>
      <c r="BU17" s="24">
        <v>107.75</v>
      </c>
      <c r="BV17" s="24">
        <v>110</v>
      </c>
      <c r="BW17" s="24">
        <v>2.0881670533642689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41.75</v>
      </c>
      <c r="E18" s="24">
        <v>101</v>
      </c>
      <c r="F18" s="24">
        <v>141.91616766467067</v>
      </c>
      <c r="G18" s="24">
        <v>38.5</v>
      </c>
      <c r="H18" s="24">
        <v>91</v>
      </c>
      <c r="I18" s="24">
        <v>136.36363636363635</v>
      </c>
      <c r="J18" s="24">
        <v>37</v>
      </c>
      <c r="K18" s="24">
        <v>106</v>
      </c>
      <c r="L18" s="24">
        <v>186.48648648648648</v>
      </c>
      <c r="M18" s="24">
        <v>35.75</v>
      </c>
      <c r="N18" s="24">
        <v>85</v>
      </c>
      <c r="O18" s="24">
        <v>137.76223776223776</v>
      </c>
      <c r="P18" s="24">
        <v>37.25</v>
      </c>
      <c r="Q18" s="24">
        <v>86</v>
      </c>
      <c r="R18" s="24">
        <v>130.8724832214765</v>
      </c>
      <c r="S18" s="24">
        <v>42.25</v>
      </c>
      <c r="T18" s="24">
        <v>91</v>
      </c>
      <c r="U18" s="24">
        <v>115.38461538461537</v>
      </c>
      <c r="V18" s="25">
        <v>57</v>
      </c>
      <c r="W18" s="24">
        <v>118</v>
      </c>
      <c r="X18" s="24">
        <v>107.01754385964912</v>
      </c>
      <c r="Y18" s="24">
        <v>83.75</v>
      </c>
      <c r="Z18" s="24">
        <v>88</v>
      </c>
      <c r="AA18" s="24">
        <v>5.0746268656716413</v>
      </c>
      <c r="AB18" s="24">
        <v>91</v>
      </c>
      <c r="AC18" s="24">
        <v>101</v>
      </c>
      <c r="AD18" s="24">
        <v>10.989010989010989</v>
      </c>
      <c r="AE18" s="24">
        <v>82.75</v>
      </c>
      <c r="AF18" s="24">
        <v>99</v>
      </c>
      <c r="AG18" s="24">
        <v>19.637462235649547</v>
      </c>
      <c r="AH18" s="24">
        <v>78</v>
      </c>
      <c r="AI18" s="24">
        <v>98</v>
      </c>
      <c r="AJ18" s="24">
        <v>25.641025641025639</v>
      </c>
      <c r="AK18" s="24">
        <v>69.25</v>
      </c>
      <c r="AL18" s="24">
        <v>91</v>
      </c>
      <c r="AM18" s="24">
        <v>31.40794223826715</v>
      </c>
      <c r="AN18" s="24">
        <v>67.25</v>
      </c>
      <c r="AO18" s="24">
        <v>88</v>
      </c>
      <c r="AP18" s="24">
        <v>30.855018587360593</v>
      </c>
      <c r="AQ18" s="24">
        <v>62.75</v>
      </c>
      <c r="AR18" s="24">
        <v>79</v>
      </c>
      <c r="AS18" s="24">
        <v>25.89641434262948</v>
      </c>
      <c r="AT18" s="24">
        <v>59.5</v>
      </c>
      <c r="AU18" s="24">
        <v>77</v>
      </c>
      <c r="AV18" s="24">
        <v>29.411764705882355</v>
      </c>
      <c r="AW18" s="24">
        <v>61.75</v>
      </c>
      <c r="AX18" s="24">
        <v>74</v>
      </c>
      <c r="AY18" s="24">
        <v>19.838056680161944</v>
      </c>
      <c r="AZ18" s="24">
        <v>62.5</v>
      </c>
      <c r="BA18" s="24">
        <v>76</v>
      </c>
      <c r="BB18" s="24">
        <v>21.6</v>
      </c>
      <c r="BC18" s="24">
        <v>66</v>
      </c>
      <c r="BD18" s="24">
        <v>78</v>
      </c>
      <c r="BE18" s="24">
        <v>18.181818181818183</v>
      </c>
      <c r="BF18" s="24">
        <v>67</v>
      </c>
      <c r="BG18" s="24">
        <v>78</v>
      </c>
      <c r="BH18" s="24">
        <v>16.417910447761194</v>
      </c>
      <c r="BI18" s="24">
        <v>69.5</v>
      </c>
      <c r="BJ18" s="24">
        <v>86</v>
      </c>
      <c r="BK18" s="24">
        <v>23.741007194244602</v>
      </c>
      <c r="BL18" s="24">
        <v>65.5</v>
      </c>
      <c r="BM18" s="24">
        <v>84</v>
      </c>
      <c r="BN18" s="24">
        <v>28.244274809160309</v>
      </c>
      <c r="BO18" s="24">
        <v>64.25</v>
      </c>
      <c r="BP18" s="24">
        <v>79</v>
      </c>
      <c r="BQ18" s="24">
        <v>22.957198443579767</v>
      </c>
      <c r="BR18" s="24">
        <v>56.25</v>
      </c>
      <c r="BS18" s="24">
        <v>73</v>
      </c>
      <c r="BT18" s="24">
        <v>29.777777777777775</v>
      </c>
      <c r="BU18" s="24">
        <v>49</v>
      </c>
      <c r="BV18" s="24">
        <v>64</v>
      </c>
      <c r="BW18" s="24">
        <v>30.612244897959183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69</v>
      </c>
      <c r="E19" s="24">
        <v>85</v>
      </c>
      <c r="F19" s="24">
        <v>23.188405797101449</v>
      </c>
      <c r="G19" s="24">
        <v>64.75</v>
      </c>
      <c r="H19" s="24">
        <v>81</v>
      </c>
      <c r="I19" s="24">
        <v>25.096525096525095</v>
      </c>
      <c r="J19" s="24">
        <v>62.5</v>
      </c>
      <c r="K19" s="24">
        <v>93</v>
      </c>
      <c r="L19" s="24">
        <v>48.8</v>
      </c>
      <c r="M19" s="24">
        <v>62.25</v>
      </c>
      <c r="N19" s="24">
        <v>75</v>
      </c>
      <c r="O19" s="24">
        <v>20.481927710843372</v>
      </c>
      <c r="P19" s="24">
        <v>62.75</v>
      </c>
      <c r="Q19" s="24">
        <v>78</v>
      </c>
      <c r="R19" s="24">
        <v>24.302788844621514</v>
      </c>
      <c r="S19" s="24">
        <v>69.75</v>
      </c>
      <c r="T19" s="24">
        <v>81</v>
      </c>
      <c r="U19" s="24">
        <v>16.129032258064516</v>
      </c>
      <c r="V19" s="25">
        <v>87.75</v>
      </c>
      <c r="W19" s="24">
        <v>105</v>
      </c>
      <c r="X19" s="24">
        <v>19.658119658119659</v>
      </c>
      <c r="Y19" s="24">
        <v>127.25</v>
      </c>
      <c r="Z19" s="24">
        <v>123</v>
      </c>
      <c r="AA19" s="24">
        <v>-3.3398821218074657</v>
      </c>
      <c r="AB19" s="24">
        <v>133.5</v>
      </c>
      <c r="AC19" s="24">
        <v>138</v>
      </c>
      <c r="AD19" s="24">
        <v>3.3707865168539324</v>
      </c>
      <c r="AE19" s="24">
        <v>122.25</v>
      </c>
      <c r="AF19" s="24">
        <v>139</v>
      </c>
      <c r="AG19" s="24">
        <v>13.701431492842536</v>
      </c>
      <c r="AH19" s="24">
        <v>126.25</v>
      </c>
      <c r="AI19" s="24">
        <v>148</v>
      </c>
      <c r="AJ19" s="24">
        <v>17.227722772277225</v>
      </c>
      <c r="AK19" s="24">
        <v>121.75</v>
      </c>
      <c r="AL19" s="24">
        <v>136</v>
      </c>
      <c r="AM19" s="24">
        <v>11.704312114989733</v>
      </c>
      <c r="AN19" s="24">
        <v>120.5</v>
      </c>
      <c r="AO19" s="24">
        <v>131</v>
      </c>
      <c r="AP19" s="24">
        <v>8.7136929460580905</v>
      </c>
      <c r="AQ19" s="24">
        <v>115.25</v>
      </c>
      <c r="AR19" s="24">
        <v>124</v>
      </c>
      <c r="AS19" s="24">
        <v>7.5921908893709329</v>
      </c>
      <c r="AT19" s="24">
        <v>109.5</v>
      </c>
      <c r="AU19" s="24">
        <v>121</v>
      </c>
      <c r="AV19" s="24">
        <v>10.50228310502283</v>
      </c>
      <c r="AW19" s="24">
        <v>112.25</v>
      </c>
      <c r="AX19" s="24">
        <v>124</v>
      </c>
      <c r="AY19" s="24">
        <v>10.46770601336303</v>
      </c>
      <c r="AZ19" s="24">
        <v>99.5</v>
      </c>
      <c r="BA19" s="24">
        <v>123</v>
      </c>
      <c r="BB19" s="24">
        <v>23.618090452261306</v>
      </c>
      <c r="BC19" s="24">
        <v>103.75</v>
      </c>
      <c r="BD19" s="24">
        <v>124</v>
      </c>
      <c r="BE19" s="24">
        <v>19.518072289156628</v>
      </c>
      <c r="BF19" s="24">
        <v>105.25</v>
      </c>
      <c r="BG19" s="24">
        <v>125</v>
      </c>
      <c r="BH19" s="24">
        <v>18.76484560570071</v>
      </c>
      <c r="BI19" s="24">
        <v>112</v>
      </c>
      <c r="BJ19" s="24">
        <v>133</v>
      </c>
      <c r="BK19" s="24">
        <v>18.75</v>
      </c>
      <c r="BL19" s="24">
        <v>109.75</v>
      </c>
      <c r="BM19" s="24">
        <v>127</v>
      </c>
      <c r="BN19" s="24">
        <v>15.717539863325742</v>
      </c>
      <c r="BO19" s="24">
        <v>105.5</v>
      </c>
      <c r="BP19" s="24">
        <v>119</v>
      </c>
      <c r="BQ19" s="24">
        <v>12.796208530805686</v>
      </c>
      <c r="BR19" s="24">
        <v>94.5</v>
      </c>
      <c r="BS19" s="24">
        <v>105</v>
      </c>
      <c r="BT19" s="24">
        <v>11.111111111111111</v>
      </c>
      <c r="BU19" s="24">
        <v>76.75</v>
      </c>
      <c r="BV19" s="24">
        <v>74</v>
      </c>
      <c r="BW19" s="24">
        <v>-3.5830618892508146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29.75</v>
      </c>
      <c r="E20" s="24">
        <v>30</v>
      </c>
      <c r="F20" s="24">
        <v>0.84033613445378152</v>
      </c>
      <c r="G20" s="24">
        <v>27.25</v>
      </c>
      <c r="H20" s="24">
        <v>29</v>
      </c>
      <c r="I20" s="24">
        <v>6.4220183486238538</v>
      </c>
      <c r="J20" s="24">
        <v>27.25</v>
      </c>
      <c r="K20" s="24">
        <v>27</v>
      </c>
      <c r="L20" s="24">
        <v>-0.91743119266055051</v>
      </c>
      <c r="M20" s="24">
        <v>26.25</v>
      </c>
      <c r="N20" s="24">
        <v>27</v>
      </c>
      <c r="O20" s="24">
        <v>2.8571428571428572</v>
      </c>
      <c r="P20" s="24">
        <v>25.25</v>
      </c>
      <c r="Q20" s="24">
        <v>26</v>
      </c>
      <c r="R20" s="24">
        <v>2.9702970297029703</v>
      </c>
      <c r="S20" s="24">
        <v>25.75</v>
      </c>
      <c r="T20" s="24">
        <v>26</v>
      </c>
      <c r="U20" s="24">
        <v>0.97087378640776689</v>
      </c>
      <c r="V20" s="25">
        <v>30</v>
      </c>
      <c r="W20" s="24">
        <v>28</v>
      </c>
      <c r="X20" s="24">
        <v>-6.666666666666667</v>
      </c>
      <c r="Y20" s="24">
        <v>37.5</v>
      </c>
      <c r="Z20" s="24">
        <v>28</v>
      </c>
      <c r="AA20" s="24">
        <v>-25.333333333333336</v>
      </c>
      <c r="AB20" s="24">
        <v>38.5</v>
      </c>
      <c r="AC20" s="24">
        <v>29</v>
      </c>
      <c r="AD20" s="24">
        <v>-24.675324675324674</v>
      </c>
      <c r="AE20" s="24">
        <v>43</v>
      </c>
      <c r="AF20" s="24">
        <v>30</v>
      </c>
      <c r="AG20" s="24">
        <v>-30.232558139534881</v>
      </c>
      <c r="AH20" s="24">
        <v>42.5</v>
      </c>
      <c r="AI20" s="24">
        <v>30</v>
      </c>
      <c r="AJ20" s="24">
        <v>-29.411764705882355</v>
      </c>
      <c r="AK20" s="24">
        <v>43.75</v>
      </c>
      <c r="AL20" s="24">
        <v>29</v>
      </c>
      <c r="AM20" s="24">
        <v>-33.714285714285715</v>
      </c>
      <c r="AN20" s="24">
        <v>44.5</v>
      </c>
      <c r="AO20" s="24">
        <v>30</v>
      </c>
      <c r="AP20" s="24">
        <v>-32.584269662921351</v>
      </c>
      <c r="AQ20" s="24">
        <v>45</v>
      </c>
      <c r="AR20" s="24">
        <v>30</v>
      </c>
      <c r="AS20" s="24">
        <v>-33.333333333333329</v>
      </c>
      <c r="AT20" s="24">
        <v>44.5</v>
      </c>
      <c r="AU20" s="24">
        <v>29</v>
      </c>
      <c r="AV20" s="24">
        <v>-34.831460674157306</v>
      </c>
      <c r="AW20" s="24">
        <v>45.25</v>
      </c>
      <c r="AX20" s="24">
        <v>29</v>
      </c>
      <c r="AY20" s="24">
        <v>-35.911602209944753</v>
      </c>
      <c r="AZ20" s="24">
        <v>45.25</v>
      </c>
      <c r="BA20" s="24">
        <v>30</v>
      </c>
      <c r="BB20" s="24">
        <v>-33.701657458563538</v>
      </c>
      <c r="BC20" s="24">
        <v>46</v>
      </c>
      <c r="BD20" s="24">
        <v>31</v>
      </c>
      <c r="BE20" s="24">
        <v>-32.608695652173914</v>
      </c>
      <c r="BF20" s="24">
        <v>45.25</v>
      </c>
      <c r="BG20" s="24">
        <v>31</v>
      </c>
      <c r="BH20" s="24">
        <v>-31.491712707182316</v>
      </c>
      <c r="BI20" s="24">
        <v>43.5</v>
      </c>
      <c r="BJ20" s="24">
        <v>32</v>
      </c>
      <c r="BK20" s="24">
        <v>-26.436781609195403</v>
      </c>
      <c r="BL20" s="24">
        <v>40.75</v>
      </c>
      <c r="BM20" s="24">
        <v>31</v>
      </c>
      <c r="BN20" s="24">
        <v>-23.926380368098162</v>
      </c>
      <c r="BO20" s="24">
        <v>38.75</v>
      </c>
      <c r="BP20" s="24">
        <v>31</v>
      </c>
      <c r="BQ20" s="24">
        <v>-20</v>
      </c>
      <c r="BR20" s="24">
        <v>36.5</v>
      </c>
      <c r="BS20" s="24">
        <v>29</v>
      </c>
      <c r="BT20" s="24">
        <v>-20.547945205479451</v>
      </c>
      <c r="BU20" s="24">
        <v>32.75</v>
      </c>
      <c r="BV20" s="24">
        <v>28</v>
      </c>
      <c r="BW20" s="24">
        <v>-14.503816793893129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114.875</v>
      </c>
      <c r="E21" s="24">
        <v>140</v>
      </c>
      <c r="F21" s="24">
        <v>21.871599564744287</v>
      </c>
      <c r="G21" s="24">
        <v>112.5</v>
      </c>
      <c r="H21" s="24">
        <v>139</v>
      </c>
      <c r="I21" s="24">
        <v>23.555555555555554</v>
      </c>
      <c r="J21" s="24">
        <v>107</v>
      </c>
      <c r="K21" s="24">
        <v>133</v>
      </c>
      <c r="L21" s="24">
        <v>24.299065420560748</v>
      </c>
      <c r="M21" s="24">
        <v>106.5</v>
      </c>
      <c r="N21" s="24">
        <v>134</v>
      </c>
      <c r="O21" s="24">
        <v>25.821596244131456</v>
      </c>
      <c r="P21" s="24">
        <v>103.5</v>
      </c>
      <c r="Q21" s="24">
        <v>128</v>
      </c>
      <c r="R21" s="24">
        <v>23.671497584541061</v>
      </c>
      <c r="S21" s="24">
        <v>107.5</v>
      </c>
      <c r="T21" s="24">
        <v>128</v>
      </c>
      <c r="U21" s="24">
        <v>19.069767441860467</v>
      </c>
      <c r="V21" s="25">
        <v>116.5</v>
      </c>
      <c r="W21" s="24">
        <v>139</v>
      </c>
      <c r="X21" s="24">
        <v>19.313304721030043</v>
      </c>
      <c r="Y21" s="24">
        <v>135.5</v>
      </c>
      <c r="Z21" s="24">
        <v>161</v>
      </c>
      <c r="AA21" s="24">
        <v>18.819188191881921</v>
      </c>
      <c r="AB21" s="24">
        <v>138.25</v>
      </c>
      <c r="AC21" s="24">
        <v>171</v>
      </c>
      <c r="AD21" s="24">
        <v>23.688969258589513</v>
      </c>
      <c r="AE21" s="24">
        <v>143.25</v>
      </c>
      <c r="AF21" s="24">
        <v>181</v>
      </c>
      <c r="AG21" s="24">
        <v>26.352530541012214</v>
      </c>
      <c r="AH21" s="24">
        <v>149.75</v>
      </c>
      <c r="AI21" s="24">
        <v>184</v>
      </c>
      <c r="AJ21" s="24">
        <v>22.871452420701168</v>
      </c>
      <c r="AK21" s="24">
        <v>154.25</v>
      </c>
      <c r="AL21" s="24">
        <v>188</v>
      </c>
      <c r="AM21" s="24">
        <v>21.88006482982172</v>
      </c>
      <c r="AN21" s="24">
        <v>147.75</v>
      </c>
      <c r="AO21" s="24">
        <v>176</v>
      </c>
      <c r="AP21" s="24">
        <v>19.120135363790187</v>
      </c>
      <c r="AQ21" s="24">
        <v>143.25</v>
      </c>
      <c r="AR21" s="24">
        <v>180</v>
      </c>
      <c r="AS21" s="24">
        <v>25.654450261780106</v>
      </c>
      <c r="AT21" s="24">
        <v>146.25</v>
      </c>
      <c r="AU21" s="24">
        <v>179</v>
      </c>
      <c r="AV21" s="24">
        <v>22.393162393162395</v>
      </c>
      <c r="AW21" s="24">
        <v>148.25</v>
      </c>
      <c r="AX21" s="24">
        <v>182</v>
      </c>
      <c r="AY21" s="24">
        <v>22.765598650927487</v>
      </c>
      <c r="AZ21" s="24">
        <v>144.5</v>
      </c>
      <c r="BA21" s="24">
        <v>167</v>
      </c>
      <c r="BB21" s="24">
        <v>15.570934256055363</v>
      </c>
      <c r="BC21" s="24">
        <v>148</v>
      </c>
      <c r="BD21" s="24">
        <v>182</v>
      </c>
      <c r="BE21" s="24">
        <v>22.972972972972975</v>
      </c>
      <c r="BF21" s="24">
        <v>134.5</v>
      </c>
      <c r="BG21" s="24">
        <v>164</v>
      </c>
      <c r="BH21" s="24">
        <v>21.933085501858738</v>
      </c>
      <c r="BI21" s="24">
        <v>135.25</v>
      </c>
      <c r="BJ21" s="24">
        <v>170</v>
      </c>
      <c r="BK21" s="24">
        <v>25.693160813308687</v>
      </c>
      <c r="BL21" s="24">
        <v>127.5</v>
      </c>
      <c r="BM21" s="24">
        <v>161</v>
      </c>
      <c r="BN21" s="24">
        <v>26.274509803921571</v>
      </c>
      <c r="BO21" s="24">
        <v>124</v>
      </c>
      <c r="BP21" s="24">
        <v>153</v>
      </c>
      <c r="BQ21" s="24">
        <v>23.387096774193548</v>
      </c>
      <c r="BR21" s="24">
        <v>116.25</v>
      </c>
      <c r="BS21" s="24">
        <v>139</v>
      </c>
      <c r="BT21" s="24">
        <v>19.56989247311828</v>
      </c>
      <c r="BU21" s="24">
        <v>116.5</v>
      </c>
      <c r="BV21" s="24">
        <v>137</v>
      </c>
      <c r="BW21" s="24">
        <v>17.596566523605151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98.75</v>
      </c>
      <c r="E22" s="24">
        <v>107</v>
      </c>
      <c r="F22" s="24">
        <v>8.3544303797468356</v>
      </c>
      <c r="G22" s="24">
        <v>98.5</v>
      </c>
      <c r="H22" s="24">
        <v>120</v>
      </c>
      <c r="I22" s="24">
        <v>21.82741116751269</v>
      </c>
      <c r="J22" s="24">
        <v>98.5</v>
      </c>
      <c r="K22" s="24">
        <v>119</v>
      </c>
      <c r="L22" s="24">
        <v>20.812182741116754</v>
      </c>
      <c r="M22" s="24">
        <v>96</v>
      </c>
      <c r="N22" s="24">
        <v>111</v>
      </c>
      <c r="O22" s="24">
        <v>15.625</v>
      </c>
      <c r="P22" s="24">
        <v>100.25</v>
      </c>
      <c r="Q22" s="24">
        <v>104</v>
      </c>
      <c r="R22" s="24">
        <v>3.7406483790523692</v>
      </c>
      <c r="S22" s="24">
        <v>106.5</v>
      </c>
      <c r="T22" s="24">
        <v>108</v>
      </c>
      <c r="U22" s="24">
        <v>1.4084507042253522</v>
      </c>
      <c r="V22" s="25">
        <v>120.5</v>
      </c>
      <c r="W22" s="24">
        <v>127</v>
      </c>
      <c r="X22" s="24">
        <v>5.394190871369295</v>
      </c>
      <c r="Y22" s="24">
        <v>169.25</v>
      </c>
      <c r="Z22" s="24">
        <v>144</v>
      </c>
      <c r="AA22" s="24">
        <v>-14.918759231905465</v>
      </c>
      <c r="AB22" s="24">
        <v>178.25</v>
      </c>
      <c r="AC22" s="24">
        <v>172</v>
      </c>
      <c r="AD22" s="24">
        <v>-3.5063113604488079</v>
      </c>
      <c r="AE22" s="24">
        <v>163.75</v>
      </c>
      <c r="AF22" s="24">
        <v>170</v>
      </c>
      <c r="AG22" s="24">
        <v>3.8167938931297711</v>
      </c>
      <c r="AH22" s="24">
        <v>173.25</v>
      </c>
      <c r="AI22" s="24">
        <v>177</v>
      </c>
      <c r="AJ22" s="24">
        <v>2.1645021645021645</v>
      </c>
      <c r="AK22" s="24">
        <v>161.75</v>
      </c>
      <c r="AL22" s="24">
        <v>173</v>
      </c>
      <c r="AM22" s="24">
        <v>6.9551777434312205</v>
      </c>
      <c r="AN22" s="24">
        <v>166.25</v>
      </c>
      <c r="AO22" s="24">
        <v>170</v>
      </c>
      <c r="AP22" s="24">
        <v>2.2556390977443606</v>
      </c>
      <c r="AQ22" s="24">
        <v>153.25</v>
      </c>
      <c r="AR22" s="24">
        <v>149</v>
      </c>
      <c r="AS22" s="24">
        <v>-2.7732463295269167</v>
      </c>
      <c r="AT22" s="24">
        <v>143.75</v>
      </c>
      <c r="AU22" s="24">
        <v>149</v>
      </c>
      <c r="AV22" s="24">
        <v>3.6521739130434785</v>
      </c>
      <c r="AW22" s="24">
        <v>151.25</v>
      </c>
      <c r="AX22" s="24">
        <v>157</v>
      </c>
      <c r="AY22" s="24">
        <v>3.8016528925619832</v>
      </c>
      <c r="AZ22" s="24">
        <v>160.5</v>
      </c>
      <c r="BA22" s="24">
        <v>156</v>
      </c>
      <c r="BB22" s="24">
        <v>-2.8037383177570092</v>
      </c>
      <c r="BC22" s="24">
        <v>156.5</v>
      </c>
      <c r="BD22" s="24">
        <v>144</v>
      </c>
      <c r="BE22" s="24">
        <v>-7.9872204472843444</v>
      </c>
      <c r="BF22" s="24">
        <v>158.5</v>
      </c>
      <c r="BG22" s="24">
        <v>152</v>
      </c>
      <c r="BH22" s="24">
        <v>-4.1009463722397479</v>
      </c>
      <c r="BI22" s="24">
        <v>172.25</v>
      </c>
      <c r="BJ22" s="24">
        <v>162</v>
      </c>
      <c r="BK22" s="24">
        <v>-5.9506531204644411</v>
      </c>
      <c r="BL22" s="24">
        <v>163</v>
      </c>
      <c r="BM22" s="24">
        <v>169</v>
      </c>
      <c r="BN22" s="24">
        <v>3.6809815950920246</v>
      </c>
      <c r="BO22" s="24">
        <v>151.75</v>
      </c>
      <c r="BP22" s="24">
        <v>143</v>
      </c>
      <c r="BQ22" s="24">
        <v>-5.7660626029654036</v>
      </c>
      <c r="BR22" s="24">
        <v>136.25</v>
      </c>
      <c r="BS22" s="24">
        <v>136</v>
      </c>
      <c r="BT22" s="24">
        <v>-0.1834862385321101</v>
      </c>
      <c r="BU22" s="24">
        <v>122</v>
      </c>
      <c r="BV22" s="24">
        <v>129</v>
      </c>
      <c r="BW22" s="24">
        <v>5.7377049180327866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114.2</v>
      </c>
      <c r="E23" s="24">
        <v>126</v>
      </c>
      <c r="F23" s="24">
        <v>10.332749562171625</v>
      </c>
      <c r="G23" s="24">
        <v>103.45</v>
      </c>
      <c r="H23" s="24">
        <v>112</v>
      </c>
      <c r="I23" s="24">
        <v>8.2648622522957922</v>
      </c>
      <c r="J23" s="24">
        <v>99.575000000000003</v>
      </c>
      <c r="K23" s="24">
        <v>133</v>
      </c>
      <c r="L23" s="24">
        <v>33.567662565905096</v>
      </c>
      <c r="M23" s="24">
        <v>97.3</v>
      </c>
      <c r="N23" s="24">
        <v>106</v>
      </c>
      <c r="O23" s="24">
        <v>8.9414182939362838</v>
      </c>
      <c r="P23" s="24">
        <v>98.375</v>
      </c>
      <c r="Q23" s="24">
        <v>106</v>
      </c>
      <c r="R23" s="24">
        <v>7.7509529860228712</v>
      </c>
      <c r="S23" s="24">
        <v>110.075</v>
      </c>
      <c r="T23" s="24">
        <v>114</v>
      </c>
      <c r="U23" s="24">
        <v>3.5657506245741515</v>
      </c>
      <c r="V23" s="25">
        <v>143.97499999999999</v>
      </c>
      <c r="W23" s="24">
        <v>154</v>
      </c>
      <c r="X23" s="24">
        <v>6.9630144122243482</v>
      </c>
      <c r="Y23" s="24">
        <v>208.67500000000001</v>
      </c>
      <c r="Z23" s="24">
        <v>180</v>
      </c>
      <c r="AA23" s="24">
        <v>-13.741463999041576</v>
      </c>
      <c r="AB23" s="24">
        <v>235.72499999999999</v>
      </c>
      <c r="AC23" s="24">
        <v>212</v>
      </c>
      <c r="AD23" s="24">
        <v>-10.064694029059282</v>
      </c>
      <c r="AE23" s="24">
        <v>203</v>
      </c>
      <c r="AF23" s="24">
        <v>205</v>
      </c>
      <c r="AG23" s="24">
        <v>0.98522167487684731</v>
      </c>
      <c r="AH23" s="24">
        <v>189.8</v>
      </c>
      <c r="AI23" s="24">
        <v>199</v>
      </c>
      <c r="AJ23" s="24">
        <v>4.8472075869336075</v>
      </c>
      <c r="AK23" s="24">
        <v>179.32499999999999</v>
      </c>
      <c r="AL23" s="24">
        <v>192</v>
      </c>
      <c r="AM23" s="24">
        <v>7.0681723128398222</v>
      </c>
      <c r="AN23" s="24">
        <v>169.47499999999999</v>
      </c>
      <c r="AO23" s="24">
        <v>179</v>
      </c>
      <c r="AP23" s="24">
        <v>5.6202979790529612</v>
      </c>
      <c r="AQ23" s="24">
        <v>161</v>
      </c>
      <c r="AR23" s="24">
        <v>172</v>
      </c>
      <c r="AS23" s="24">
        <v>6.8322981366459627</v>
      </c>
      <c r="AT23" s="24">
        <v>154.42500000000001</v>
      </c>
      <c r="AU23" s="24">
        <v>160</v>
      </c>
      <c r="AV23" s="24">
        <v>3.610166747612102</v>
      </c>
      <c r="AW23" s="24">
        <v>153.77500000000001</v>
      </c>
      <c r="AX23" s="24">
        <v>165</v>
      </c>
      <c r="AY23" s="24">
        <v>7.299626077060636</v>
      </c>
      <c r="AZ23" s="24">
        <v>157.9</v>
      </c>
      <c r="BA23" s="24">
        <v>168</v>
      </c>
      <c r="BB23" s="24">
        <v>6.3964534515516105</v>
      </c>
      <c r="BC23" s="24">
        <v>166.32499999999999</v>
      </c>
      <c r="BD23" s="24">
        <v>163</v>
      </c>
      <c r="BE23" s="24">
        <v>-1.9990981512099739</v>
      </c>
      <c r="BF23" s="24">
        <v>176.97499999999999</v>
      </c>
      <c r="BG23" s="24">
        <v>181</v>
      </c>
      <c r="BH23" s="24">
        <v>2.274332532843625</v>
      </c>
      <c r="BI23" s="24">
        <v>201.25</v>
      </c>
      <c r="BJ23" s="24">
        <v>202</v>
      </c>
      <c r="BK23" s="24">
        <v>0.37267080745341613</v>
      </c>
      <c r="BL23" s="24">
        <v>190.75</v>
      </c>
      <c r="BM23" s="24">
        <v>190</v>
      </c>
      <c r="BN23" s="24">
        <v>-0.39318479685452157</v>
      </c>
      <c r="BO23" s="24">
        <v>181.02500000000001</v>
      </c>
      <c r="BP23" s="24">
        <v>185</v>
      </c>
      <c r="BQ23" s="24">
        <v>2.1958293053445623</v>
      </c>
      <c r="BR23" s="24">
        <v>159.5</v>
      </c>
      <c r="BS23" s="24">
        <v>161</v>
      </c>
      <c r="BT23" s="24">
        <v>0.94043887147335425</v>
      </c>
      <c r="BU23" s="24">
        <v>136.125</v>
      </c>
      <c r="BV23" s="24">
        <v>142</v>
      </c>
      <c r="BW23" s="24">
        <v>4.3158861340679522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27.5</v>
      </c>
      <c r="E24" s="24">
        <v>35</v>
      </c>
      <c r="F24" s="24">
        <v>27.27272727272727</v>
      </c>
      <c r="G24" s="24">
        <v>26.25</v>
      </c>
      <c r="H24" s="24">
        <v>34</v>
      </c>
      <c r="I24" s="24">
        <v>29.523809523809526</v>
      </c>
      <c r="J24" s="24">
        <v>25.25</v>
      </c>
      <c r="K24" s="24">
        <v>33</v>
      </c>
      <c r="L24" s="24">
        <v>30.693069306930692</v>
      </c>
      <c r="M24" s="24">
        <v>25.25</v>
      </c>
      <c r="N24" s="24">
        <v>33</v>
      </c>
      <c r="O24" s="24">
        <v>30.693069306930692</v>
      </c>
      <c r="P24" s="24">
        <v>24.25</v>
      </c>
      <c r="Q24" s="24">
        <v>32</v>
      </c>
      <c r="R24" s="24">
        <v>31.958762886597935</v>
      </c>
      <c r="S24" s="24">
        <v>24.25</v>
      </c>
      <c r="T24" s="24">
        <v>32</v>
      </c>
      <c r="U24" s="24">
        <v>31.958762886597935</v>
      </c>
      <c r="V24" s="25">
        <v>27</v>
      </c>
      <c r="W24" s="24">
        <v>35</v>
      </c>
      <c r="X24" s="24">
        <v>29.629629629629626</v>
      </c>
      <c r="Y24" s="24">
        <v>31.25</v>
      </c>
      <c r="Z24" s="24">
        <v>38</v>
      </c>
      <c r="AA24" s="24">
        <v>21.6</v>
      </c>
      <c r="AB24" s="24">
        <v>34.75</v>
      </c>
      <c r="AC24" s="24">
        <v>47</v>
      </c>
      <c r="AD24" s="24">
        <v>35.251798561151077</v>
      </c>
      <c r="AE24" s="24">
        <v>39.5</v>
      </c>
      <c r="AF24" s="24">
        <v>48</v>
      </c>
      <c r="AG24" s="24">
        <v>21.518987341772153</v>
      </c>
      <c r="AH24" s="24">
        <v>39.75</v>
      </c>
      <c r="AI24" s="24">
        <v>52</v>
      </c>
      <c r="AJ24" s="24">
        <v>30.817610062893081</v>
      </c>
      <c r="AK24" s="24">
        <v>38.5</v>
      </c>
      <c r="AL24" s="24">
        <v>51</v>
      </c>
      <c r="AM24" s="24">
        <v>32.467532467532465</v>
      </c>
      <c r="AN24" s="24">
        <v>37.75</v>
      </c>
      <c r="AO24" s="24">
        <v>50</v>
      </c>
      <c r="AP24" s="24">
        <v>32.450331125827816</v>
      </c>
      <c r="AQ24" s="24">
        <v>38.25</v>
      </c>
      <c r="AR24" s="24">
        <v>47</v>
      </c>
      <c r="AS24" s="24">
        <v>22.875816993464053</v>
      </c>
      <c r="AT24" s="24">
        <v>37.75</v>
      </c>
      <c r="AU24" s="24">
        <v>48</v>
      </c>
      <c r="AV24" s="24">
        <v>27.152317880794701</v>
      </c>
      <c r="AW24" s="24">
        <v>37.75</v>
      </c>
      <c r="AX24" s="24">
        <v>49</v>
      </c>
      <c r="AY24" s="24">
        <v>29.80132450331126</v>
      </c>
      <c r="AZ24" s="24">
        <v>36.75</v>
      </c>
      <c r="BA24" s="24">
        <v>49</v>
      </c>
      <c r="BB24" s="24">
        <v>33.333333333333329</v>
      </c>
      <c r="BC24" s="24">
        <v>37</v>
      </c>
      <c r="BD24" s="24">
        <v>47</v>
      </c>
      <c r="BE24" s="24">
        <v>27.027027027027028</v>
      </c>
      <c r="BF24" s="24">
        <v>38.75</v>
      </c>
      <c r="BG24" s="24">
        <v>48</v>
      </c>
      <c r="BH24" s="24">
        <v>23.870967741935484</v>
      </c>
      <c r="BI24" s="24">
        <v>38.75</v>
      </c>
      <c r="BJ24" s="24">
        <v>51</v>
      </c>
      <c r="BK24" s="24">
        <v>31.612903225806448</v>
      </c>
      <c r="BL24" s="24">
        <v>38.5</v>
      </c>
      <c r="BM24" s="24">
        <v>50</v>
      </c>
      <c r="BN24" s="24">
        <v>29.870129870129869</v>
      </c>
      <c r="BO24" s="24">
        <v>35.25</v>
      </c>
      <c r="BP24" s="24">
        <v>48</v>
      </c>
      <c r="BQ24" s="24">
        <v>36.170212765957451</v>
      </c>
      <c r="BR24" s="24">
        <v>32</v>
      </c>
      <c r="BS24" s="24">
        <v>45</v>
      </c>
      <c r="BT24" s="24">
        <v>40.625</v>
      </c>
      <c r="BU24" s="24">
        <v>29.25</v>
      </c>
      <c r="BV24" s="24">
        <v>32</v>
      </c>
      <c r="BW24" s="24">
        <v>9.4017094017094021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47.25</v>
      </c>
      <c r="E25" s="24">
        <v>47</v>
      </c>
      <c r="F25" s="24">
        <v>-0.52910052910052907</v>
      </c>
      <c r="G25" s="24">
        <v>45</v>
      </c>
      <c r="H25" s="24">
        <v>46</v>
      </c>
      <c r="I25" s="24">
        <v>2.2222222222222223</v>
      </c>
      <c r="J25" s="24">
        <v>43.5</v>
      </c>
      <c r="K25" s="24">
        <v>45</v>
      </c>
      <c r="L25" s="24">
        <v>3.4482758620689653</v>
      </c>
      <c r="M25" s="24">
        <v>42.5</v>
      </c>
      <c r="N25" s="24">
        <v>44</v>
      </c>
      <c r="O25" s="24">
        <v>3.5294117647058822</v>
      </c>
      <c r="P25" s="24">
        <v>43.5</v>
      </c>
      <c r="Q25" s="24">
        <v>44</v>
      </c>
      <c r="R25" s="24">
        <v>1.1494252873563218</v>
      </c>
      <c r="S25" s="24">
        <v>47</v>
      </c>
      <c r="T25" s="24">
        <v>49</v>
      </c>
      <c r="U25" s="24">
        <v>4.2553191489361701</v>
      </c>
      <c r="V25" s="25">
        <v>56.25</v>
      </c>
      <c r="W25" s="24">
        <v>54</v>
      </c>
      <c r="X25" s="24">
        <v>-4</v>
      </c>
      <c r="Y25" s="24">
        <v>65.75</v>
      </c>
      <c r="Z25" s="24">
        <v>59</v>
      </c>
      <c r="AA25" s="24">
        <v>-10.266159695817491</v>
      </c>
      <c r="AB25" s="24">
        <v>71.5</v>
      </c>
      <c r="AC25" s="24">
        <v>59</v>
      </c>
      <c r="AD25" s="24">
        <v>-17.482517482517483</v>
      </c>
      <c r="AE25" s="24">
        <v>75.5</v>
      </c>
      <c r="AF25" s="24">
        <v>64</v>
      </c>
      <c r="AG25" s="24">
        <v>-15.231788079470199</v>
      </c>
      <c r="AH25" s="24">
        <v>76.5</v>
      </c>
      <c r="AI25" s="24">
        <v>66</v>
      </c>
      <c r="AJ25" s="24">
        <v>-13.725490196078432</v>
      </c>
      <c r="AK25" s="24">
        <v>77.25</v>
      </c>
      <c r="AL25" s="24">
        <v>66</v>
      </c>
      <c r="AM25" s="24">
        <v>-14.563106796116504</v>
      </c>
      <c r="AN25" s="24">
        <v>77</v>
      </c>
      <c r="AO25" s="24">
        <v>63</v>
      </c>
      <c r="AP25" s="24">
        <v>-18.181818181818183</v>
      </c>
      <c r="AQ25" s="24">
        <v>77.75</v>
      </c>
      <c r="AR25" s="24">
        <v>62</v>
      </c>
      <c r="AS25" s="24">
        <v>-20.257234726688104</v>
      </c>
      <c r="AT25" s="24">
        <v>76.25</v>
      </c>
      <c r="AU25" s="24">
        <v>61</v>
      </c>
      <c r="AV25" s="24">
        <v>-20</v>
      </c>
      <c r="AW25" s="24">
        <v>76.25</v>
      </c>
      <c r="AX25" s="24">
        <v>60</v>
      </c>
      <c r="AY25" s="24">
        <v>-21.311475409836063</v>
      </c>
      <c r="AZ25" s="24">
        <v>75.75</v>
      </c>
      <c r="BA25" s="24">
        <v>55</v>
      </c>
      <c r="BB25" s="24">
        <v>-27.39273927392739</v>
      </c>
      <c r="BC25" s="24">
        <v>75.75</v>
      </c>
      <c r="BD25" s="24">
        <v>64</v>
      </c>
      <c r="BE25" s="24">
        <v>-15.511551155115511</v>
      </c>
      <c r="BF25" s="24">
        <v>75.25</v>
      </c>
      <c r="BG25" s="24">
        <v>67</v>
      </c>
      <c r="BH25" s="24">
        <v>-10.963455149501661</v>
      </c>
      <c r="BI25" s="24">
        <v>76.25</v>
      </c>
      <c r="BJ25" s="24">
        <v>63</v>
      </c>
      <c r="BK25" s="24">
        <v>-17.377049180327869</v>
      </c>
      <c r="BL25" s="24">
        <v>71.5</v>
      </c>
      <c r="BM25" s="24">
        <v>63</v>
      </c>
      <c r="BN25" s="24">
        <v>-11.888111888111888</v>
      </c>
      <c r="BO25" s="24">
        <v>68</v>
      </c>
      <c r="BP25" s="24">
        <v>56</v>
      </c>
      <c r="BQ25" s="24">
        <v>-17.647058823529413</v>
      </c>
      <c r="BR25" s="24">
        <v>62</v>
      </c>
      <c r="BS25" s="24">
        <v>53</v>
      </c>
      <c r="BT25" s="24">
        <v>-14.516129032258066</v>
      </c>
      <c r="BU25" s="24">
        <v>53.75</v>
      </c>
      <c r="BV25" s="24">
        <v>50</v>
      </c>
      <c r="BW25" s="24">
        <v>-6.9767441860465116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85.5</v>
      </c>
      <c r="E26" s="24">
        <v>92</v>
      </c>
      <c r="F26" s="24">
        <v>7.6023391812865491</v>
      </c>
      <c r="G26" s="24">
        <v>78.25</v>
      </c>
      <c r="H26" s="24">
        <v>85</v>
      </c>
      <c r="I26" s="24">
        <v>8.6261980830670915</v>
      </c>
      <c r="J26" s="24">
        <v>73.5</v>
      </c>
      <c r="K26" s="24">
        <v>94</v>
      </c>
      <c r="L26" s="24">
        <v>27.89115646258503</v>
      </c>
      <c r="M26" s="24">
        <v>70.75</v>
      </c>
      <c r="N26" s="24">
        <v>78</v>
      </c>
      <c r="O26" s="24">
        <v>10.247349823321555</v>
      </c>
      <c r="P26" s="24">
        <v>71</v>
      </c>
      <c r="Q26" s="24">
        <v>78</v>
      </c>
      <c r="R26" s="24">
        <v>9.8591549295774641</v>
      </c>
      <c r="S26" s="24">
        <v>79.25</v>
      </c>
      <c r="T26" s="24">
        <v>83</v>
      </c>
      <c r="U26" s="24">
        <v>4.7318611987381702</v>
      </c>
      <c r="V26" s="25">
        <v>103</v>
      </c>
      <c r="W26" s="24">
        <v>104</v>
      </c>
      <c r="X26" s="24">
        <v>0.97087378640776689</v>
      </c>
      <c r="Y26" s="24">
        <v>139.75</v>
      </c>
      <c r="Z26" s="24">
        <v>116</v>
      </c>
      <c r="AA26" s="24">
        <v>-16.994633273703041</v>
      </c>
      <c r="AB26" s="24">
        <v>150.25</v>
      </c>
      <c r="AC26" s="24">
        <v>137</v>
      </c>
      <c r="AD26" s="24">
        <v>-8.8186356073211325</v>
      </c>
      <c r="AE26" s="24">
        <v>141.25</v>
      </c>
      <c r="AF26" s="24">
        <v>138</v>
      </c>
      <c r="AG26" s="24">
        <v>-2.3008849557522124</v>
      </c>
      <c r="AH26" s="24">
        <v>132.25</v>
      </c>
      <c r="AI26" s="24">
        <v>136</v>
      </c>
      <c r="AJ26" s="24">
        <v>2.8355387523629489</v>
      </c>
      <c r="AK26" s="24">
        <v>128.25</v>
      </c>
      <c r="AL26" s="24">
        <v>133</v>
      </c>
      <c r="AM26" s="24">
        <v>3.7037037037037033</v>
      </c>
      <c r="AN26" s="24">
        <v>122.75</v>
      </c>
      <c r="AO26" s="24">
        <v>131</v>
      </c>
      <c r="AP26" s="24">
        <v>6.7209775967413439</v>
      </c>
      <c r="AQ26" s="24">
        <v>120</v>
      </c>
      <c r="AR26" s="24">
        <v>133</v>
      </c>
      <c r="AS26" s="24">
        <v>10.833333333333334</v>
      </c>
      <c r="AT26" s="24">
        <v>118.25</v>
      </c>
      <c r="AU26" s="24">
        <v>95</v>
      </c>
      <c r="AV26" s="24">
        <v>-19.661733615221987</v>
      </c>
      <c r="AW26" s="24">
        <v>113</v>
      </c>
      <c r="AX26" s="24">
        <v>126</v>
      </c>
      <c r="AY26" s="24">
        <v>11.504424778761061</v>
      </c>
      <c r="AZ26" s="24">
        <v>116.5</v>
      </c>
      <c r="BA26" s="24">
        <v>123</v>
      </c>
      <c r="BB26" s="24">
        <v>5.5793991416309012</v>
      </c>
      <c r="BC26" s="24">
        <v>120</v>
      </c>
      <c r="BD26" s="24">
        <v>128</v>
      </c>
      <c r="BE26" s="24">
        <v>6.666666666666667</v>
      </c>
      <c r="BF26" s="24">
        <v>130</v>
      </c>
      <c r="BG26" s="24">
        <v>120</v>
      </c>
      <c r="BH26" s="24">
        <v>-7.6923076923076925</v>
      </c>
      <c r="BI26" s="24">
        <v>143</v>
      </c>
      <c r="BJ26" s="24">
        <v>137</v>
      </c>
      <c r="BK26" s="24">
        <v>-4.1958041958041958</v>
      </c>
      <c r="BL26" s="24">
        <v>138.75</v>
      </c>
      <c r="BM26" s="24">
        <v>136</v>
      </c>
      <c r="BN26" s="24">
        <v>-1.9819819819819819</v>
      </c>
      <c r="BO26" s="24">
        <v>132</v>
      </c>
      <c r="BP26" s="24">
        <v>127</v>
      </c>
      <c r="BQ26" s="24">
        <v>-3.7878787878787881</v>
      </c>
      <c r="BR26" s="24">
        <v>118</v>
      </c>
      <c r="BS26" s="24">
        <v>115</v>
      </c>
      <c r="BT26" s="24">
        <v>-2.5423728813559325</v>
      </c>
      <c r="BU26" s="24">
        <v>100.25</v>
      </c>
      <c r="BV26" s="24">
        <v>101</v>
      </c>
      <c r="BW26" s="24">
        <v>0.74812967581047385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75.75</v>
      </c>
      <c r="E27" s="24">
        <v>85</v>
      </c>
      <c r="F27" s="24">
        <v>12.211221122112212</v>
      </c>
      <c r="G27" s="24">
        <v>72.25</v>
      </c>
      <c r="H27" s="24">
        <v>82</v>
      </c>
      <c r="I27" s="24">
        <v>13.494809688581316</v>
      </c>
      <c r="J27" s="24">
        <v>70.75</v>
      </c>
      <c r="K27" s="24">
        <v>84</v>
      </c>
      <c r="L27" s="24">
        <v>18.727915194346288</v>
      </c>
      <c r="M27" s="24">
        <v>68.5</v>
      </c>
      <c r="N27" s="24">
        <v>82</v>
      </c>
      <c r="O27" s="24">
        <v>19.708029197080293</v>
      </c>
      <c r="P27" s="24">
        <v>68</v>
      </c>
      <c r="Q27" s="24">
        <v>75</v>
      </c>
      <c r="R27" s="24">
        <v>10.294117647058822</v>
      </c>
      <c r="S27" s="24">
        <v>71.75</v>
      </c>
      <c r="T27" s="24">
        <v>78</v>
      </c>
      <c r="U27" s="24">
        <v>8.7108013937282234</v>
      </c>
      <c r="V27" s="25">
        <v>85</v>
      </c>
      <c r="W27" s="24">
        <v>99</v>
      </c>
      <c r="X27" s="24">
        <v>16.470588235294116</v>
      </c>
      <c r="Y27" s="24">
        <v>115.25</v>
      </c>
      <c r="Z27" s="24">
        <v>119</v>
      </c>
      <c r="AA27" s="24">
        <v>3.2537960954446854</v>
      </c>
      <c r="AB27" s="24">
        <v>131</v>
      </c>
      <c r="AC27" s="24">
        <v>135</v>
      </c>
      <c r="AD27" s="24">
        <v>3.0534351145038165</v>
      </c>
      <c r="AE27" s="24">
        <v>132.25</v>
      </c>
      <c r="AF27" s="24">
        <v>131</v>
      </c>
      <c r="AG27" s="24">
        <v>-0.94517958412098302</v>
      </c>
      <c r="AH27" s="24">
        <v>141</v>
      </c>
      <c r="AI27" s="24">
        <v>139</v>
      </c>
      <c r="AJ27" s="24">
        <v>-1.4184397163120568</v>
      </c>
      <c r="AK27" s="24">
        <v>138.5</v>
      </c>
      <c r="AL27" s="24">
        <v>136</v>
      </c>
      <c r="AM27" s="24">
        <v>-1.8050541516245486</v>
      </c>
      <c r="AN27" s="24">
        <v>135.5</v>
      </c>
      <c r="AO27" s="24">
        <v>131</v>
      </c>
      <c r="AP27" s="24">
        <v>-3.3210332103321036</v>
      </c>
      <c r="AQ27" s="24">
        <v>127.5</v>
      </c>
      <c r="AR27" s="24">
        <v>123</v>
      </c>
      <c r="AS27" s="24">
        <v>-3.5294117647058822</v>
      </c>
      <c r="AT27" s="24">
        <v>121</v>
      </c>
      <c r="AU27" s="24">
        <v>118</v>
      </c>
      <c r="AV27" s="24">
        <v>-2.4793388429752068</v>
      </c>
      <c r="AW27" s="24">
        <v>126.5</v>
      </c>
      <c r="AX27" s="24">
        <v>127</v>
      </c>
      <c r="AY27" s="24">
        <v>0.39525691699604742</v>
      </c>
      <c r="AZ27" s="24">
        <v>129</v>
      </c>
      <c r="BA27" s="24">
        <v>125</v>
      </c>
      <c r="BB27" s="24">
        <v>-3.1007751937984498</v>
      </c>
      <c r="BC27" s="24">
        <v>131</v>
      </c>
      <c r="BD27" s="24">
        <v>123</v>
      </c>
      <c r="BE27" s="24">
        <v>-6.1068702290076331</v>
      </c>
      <c r="BF27" s="24">
        <v>128.75</v>
      </c>
      <c r="BG27" s="24">
        <v>121</v>
      </c>
      <c r="BH27" s="24">
        <v>-6.0194174757281553</v>
      </c>
      <c r="BI27" s="24">
        <v>131.5</v>
      </c>
      <c r="BJ27" s="24">
        <v>122</v>
      </c>
      <c r="BK27" s="24">
        <v>-7.2243346007604554</v>
      </c>
      <c r="BL27" s="24">
        <v>124.75</v>
      </c>
      <c r="BM27" s="24">
        <v>114</v>
      </c>
      <c r="BN27" s="24">
        <v>-8.6172344689378768</v>
      </c>
      <c r="BO27" s="24">
        <v>115.75</v>
      </c>
      <c r="BP27" s="24">
        <v>107</v>
      </c>
      <c r="BQ27" s="24">
        <v>-7.5593952483801292</v>
      </c>
      <c r="BR27" s="24">
        <v>101.75</v>
      </c>
      <c r="BS27" s="24">
        <v>95</v>
      </c>
      <c r="BT27" s="24">
        <v>-6.6339066339066335</v>
      </c>
      <c r="BU27" s="24">
        <v>90</v>
      </c>
      <c r="BV27" s="24">
        <v>85</v>
      </c>
      <c r="BW27" s="24">
        <v>-5.5555555555555554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98.25</v>
      </c>
      <c r="E28" s="24">
        <v>112</v>
      </c>
      <c r="F28" s="24">
        <v>13.994910941475828</v>
      </c>
      <c r="G28" s="24">
        <v>80</v>
      </c>
      <c r="H28" s="24">
        <v>101</v>
      </c>
      <c r="I28" s="24">
        <v>26.25</v>
      </c>
      <c r="J28" s="24">
        <v>76.5</v>
      </c>
      <c r="K28" s="24">
        <v>95</v>
      </c>
      <c r="L28" s="24">
        <v>24.183006535947712</v>
      </c>
      <c r="M28" s="24">
        <v>73.5</v>
      </c>
      <c r="N28" s="24">
        <v>91</v>
      </c>
      <c r="O28" s="24">
        <v>23.809523809523807</v>
      </c>
      <c r="P28" s="24">
        <v>73.25</v>
      </c>
      <c r="Q28" s="24">
        <v>89</v>
      </c>
      <c r="R28" s="24">
        <v>21.501706484641637</v>
      </c>
      <c r="S28" s="24">
        <v>78.25</v>
      </c>
      <c r="T28" s="24">
        <v>95</v>
      </c>
      <c r="U28" s="24">
        <v>21.405750798722046</v>
      </c>
      <c r="V28" s="25">
        <v>97</v>
      </c>
      <c r="W28" s="24">
        <v>110</v>
      </c>
      <c r="X28" s="24">
        <v>13.402061855670103</v>
      </c>
      <c r="Y28" s="24">
        <v>125.5</v>
      </c>
      <c r="Z28" s="24">
        <v>129</v>
      </c>
      <c r="AA28" s="24">
        <v>2.788844621513944</v>
      </c>
      <c r="AB28" s="24">
        <v>133.75</v>
      </c>
      <c r="AC28" s="24">
        <v>143</v>
      </c>
      <c r="AD28" s="24">
        <v>6.9158878504672892</v>
      </c>
      <c r="AE28" s="24">
        <v>130</v>
      </c>
      <c r="AF28" s="24">
        <v>145</v>
      </c>
      <c r="AG28" s="24">
        <v>11.538461538461538</v>
      </c>
      <c r="AH28" s="24">
        <v>129.75</v>
      </c>
      <c r="AI28" s="24">
        <v>126</v>
      </c>
      <c r="AJ28" s="24">
        <v>-2.8901734104046244</v>
      </c>
      <c r="AK28" s="24">
        <v>126</v>
      </c>
      <c r="AL28" s="24">
        <v>124</v>
      </c>
      <c r="AM28" s="24">
        <v>-1.5873015873015872</v>
      </c>
      <c r="AN28" s="24">
        <v>122.5</v>
      </c>
      <c r="AO28" s="24">
        <v>122</v>
      </c>
      <c r="AP28" s="24">
        <v>-0.40816326530612246</v>
      </c>
      <c r="AQ28" s="24">
        <v>122.25</v>
      </c>
      <c r="AR28" s="24">
        <v>118</v>
      </c>
      <c r="AS28" s="24">
        <v>-3.4764826175869121</v>
      </c>
      <c r="AT28" s="24">
        <v>117.5</v>
      </c>
      <c r="AU28" s="24">
        <v>115</v>
      </c>
      <c r="AV28" s="24">
        <v>-2.1276595744680851</v>
      </c>
      <c r="AW28" s="24">
        <v>119.75</v>
      </c>
      <c r="AX28" s="24">
        <v>114</v>
      </c>
      <c r="AY28" s="24">
        <v>-4.8016701461377869</v>
      </c>
      <c r="AZ28" s="24">
        <v>123.25</v>
      </c>
      <c r="BA28" s="24">
        <v>114</v>
      </c>
      <c r="BB28" s="24">
        <v>-7.5050709939148073</v>
      </c>
      <c r="BC28" s="24">
        <v>121.75</v>
      </c>
      <c r="BD28" s="24">
        <v>116</v>
      </c>
      <c r="BE28" s="24">
        <v>-4.7227926078028748</v>
      </c>
      <c r="BF28" s="24">
        <v>129.5</v>
      </c>
      <c r="BG28" s="24">
        <v>122</v>
      </c>
      <c r="BH28" s="24">
        <v>-5.7915057915057915</v>
      </c>
      <c r="BI28" s="24">
        <v>145.5</v>
      </c>
      <c r="BJ28" s="24">
        <v>137</v>
      </c>
      <c r="BK28" s="24">
        <v>-5.8419243986254292</v>
      </c>
      <c r="BL28" s="24">
        <v>141.25</v>
      </c>
      <c r="BM28" s="24">
        <v>131</v>
      </c>
      <c r="BN28" s="24">
        <v>-7.2566371681415927</v>
      </c>
      <c r="BO28" s="24">
        <v>137.25</v>
      </c>
      <c r="BP28" s="24">
        <v>127</v>
      </c>
      <c r="BQ28" s="24">
        <v>-7.4681238615664851</v>
      </c>
      <c r="BR28" s="24">
        <v>128.25</v>
      </c>
      <c r="BS28" s="24">
        <v>117</v>
      </c>
      <c r="BT28" s="24">
        <v>-8.7719298245614024</v>
      </c>
      <c r="BU28" s="24">
        <v>115</v>
      </c>
      <c r="BV28" s="24">
        <v>102</v>
      </c>
      <c r="BW28" s="24">
        <v>-11.304347826086957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55.75</v>
      </c>
      <c r="E29" s="24">
        <v>65</v>
      </c>
      <c r="F29" s="24">
        <v>16.591928251121075</v>
      </c>
      <c r="G29" s="24">
        <v>54.5</v>
      </c>
      <c r="H29" s="24">
        <v>64</v>
      </c>
      <c r="I29" s="24">
        <v>17.431192660550458</v>
      </c>
      <c r="J29" s="24">
        <v>53.75</v>
      </c>
      <c r="K29" s="24">
        <v>62</v>
      </c>
      <c r="L29" s="24">
        <v>15.348837209302326</v>
      </c>
      <c r="M29" s="24">
        <v>52</v>
      </c>
      <c r="N29" s="24">
        <v>63</v>
      </c>
      <c r="O29" s="24">
        <v>21.153846153846153</v>
      </c>
      <c r="P29" s="24">
        <v>51.25</v>
      </c>
      <c r="Q29" s="24">
        <v>59</v>
      </c>
      <c r="R29" s="24">
        <v>15.121951219512194</v>
      </c>
      <c r="S29" s="24">
        <v>50.25</v>
      </c>
      <c r="T29" s="24">
        <v>58</v>
      </c>
      <c r="U29" s="24">
        <v>15.422885572139302</v>
      </c>
      <c r="V29" s="25">
        <v>60.25</v>
      </c>
      <c r="W29" s="24">
        <v>69</v>
      </c>
      <c r="X29" s="24">
        <v>14.522821576763487</v>
      </c>
      <c r="Y29" s="24">
        <v>71.25</v>
      </c>
      <c r="Z29" s="24">
        <v>76</v>
      </c>
      <c r="AA29" s="24">
        <v>6.666666666666667</v>
      </c>
      <c r="AB29" s="24">
        <v>77.75</v>
      </c>
      <c r="AC29" s="24">
        <v>83</v>
      </c>
      <c r="AD29" s="24">
        <v>6.7524115755627019</v>
      </c>
      <c r="AE29" s="24">
        <v>74.75</v>
      </c>
      <c r="AF29" s="24">
        <v>83</v>
      </c>
      <c r="AG29" s="24">
        <v>11.036789297658862</v>
      </c>
      <c r="AH29" s="24">
        <v>80.25</v>
      </c>
      <c r="AI29" s="24">
        <v>91</v>
      </c>
      <c r="AJ29" s="24">
        <v>13.395638629283487</v>
      </c>
      <c r="AK29" s="24">
        <v>86</v>
      </c>
      <c r="AL29" s="24">
        <v>95</v>
      </c>
      <c r="AM29" s="24">
        <v>10.465116279069768</v>
      </c>
      <c r="AN29" s="24">
        <v>79.25</v>
      </c>
      <c r="AO29" s="24">
        <v>76</v>
      </c>
      <c r="AP29" s="24">
        <v>-4.1009463722397479</v>
      </c>
      <c r="AQ29" s="24">
        <v>74.25</v>
      </c>
      <c r="AR29" s="24">
        <v>76</v>
      </c>
      <c r="AS29" s="24">
        <v>2.3569023569023568</v>
      </c>
      <c r="AT29" s="24">
        <v>66.75</v>
      </c>
      <c r="AU29" s="24">
        <v>71</v>
      </c>
      <c r="AV29" s="24">
        <v>6.3670411985018731</v>
      </c>
      <c r="AW29" s="24">
        <v>75.75</v>
      </c>
      <c r="AX29" s="24">
        <v>81</v>
      </c>
      <c r="AY29" s="24">
        <v>6.9306930693069315</v>
      </c>
      <c r="AZ29" s="24">
        <v>74.25</v>
      </c>
      <c r="BA29" s="24">
        <v>81</v>
      </c>
      <c r="BB29" s="24">
        <v>9.0909090909090917</v>
      </c>
      <c r="BC29" s="24">
        <v>77.75</v>
      </c>
      <c r="BD29" s="24">
        <v>81</v>
      </c>
      <c r="BE29" s="24">
        <v>4.180064308681672</v>
      </c>
      <c r="BF29" s="24">
        <v>74</v>
      </c>
      <c r="BG29" s="24">
        <v>76</v>
      </c>
      <c r="BH29" s="24">
        <v>2.7027027027027026</v>
      </c>
      <c r="BI29" s="24">
        <v>73.75</v>
      </c>
      <c r="BJ29" s="24">
        <v>74</v>
      </c>
      <c r="BK29" s="24">
        <v>0.33898305084745761</v>
      </c>
      <c r="BL29" s="24">
        <v>65.75</v>
      </c>
      <c r="BM29" s="24">
        <v>70</v>
      </c>
      <c r="BN29" s="24">
        <v>6.4638783269961975</v>
      </c>
      <c r="BO29" s="24">
        <v>62</v>
      </c>
      <c r="BP29" s="24">
        <v>67</v>
      </c>
      <c r="BQ29" s="24">
        <v>8.064516129032258</v>
      </c>
      <c r="BR29" s="24">
        <v>63.25</v>
      </c>
      <c r="BS29" s="24">
        <v>68</v>
      </c>
      <c r="BT29" s="24">
        <v>7.5098814229249005</v>
      </c>
      <c r="BU29" s="24">
        <v>61.5</v>
      </c>
      <c r="BV29" s="24">
        <v>69</v>
      </c>
      <c r="BW29" s="24">
        <v>12.195121951219512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59</v>
      </c>
      <c r="E30" s="24">
        <v>68</v>
      </c>
      <c r="F30" s="24">
        <v>15.254237288135593</v>
      </c>
      <c r="G30" s="24">
        <v>54</v>
      </c>
      <c r="H30" s="24">
        <v>62</v>
      </c>
      <c r="I30" s="24">
        <v>14.814814814814813</v>
      </c>
      <c r="J30" s="24">
        <v>52.75</v>
      </c>
      <c r="K30" s="24">
        <v>60</v>
      </c>
      <c r="L30" s="24">
        <v>13.744075829383887</v>
      </c>
      <c r="M30" s="24">
        <v>51.5</v>
      </c>
      <c r="N30" s="24">
        <v>56</v>
      </c>
      <c r="O30" s="24">
        <v>8.7378640776699026</v>
      </c>
      <c r="P30" s="24">
        <v>51.5</v>
      </c>
      <c r="Q30" s="24">
        <v>58</v>
      </c>
      <c r="R30" s="24">
        <v>12.621359223300971</v>
      </c>
      <c r="S30" s="24">
        <v>56</v>
      </c>
      <c r="T30" s="24">
        <v>61</v>
      </c>
      <c r="U30" s="24">
        <v>8.9285714285714288</v>
      </c>
      <c r="V30" s="25">
        <v>72.75</v>
      </c>
      <c r="W30" s="24">
        <v>70</v>
      </c>
      <c r="X30" s="24">
        <v>-3.7800687285223367</v>
      </c>
      <c r="Y30" s="24">
        <v>101</v>
      </c>
      <c r="Z30" s="24">
        <v>92</v>
      </c>
      <c r="AA30" s="24">
        <v>-8.9108910891089099</v>
      </c>
      <c r="AB30" s="24">
        <v>109.5</v>
      </c>
      <c r="AC30" s="24">
        <v>104</v>
      </c>
      <c r="AD30" s="24">
        <v>-5.0228310502283104</v>
      </c>
      <c r="AE30" s="24">
        <v>101.5</v>
      </c>
      <c r="AF30" s="24">
        <v>102</v>
      </c>
      <c r="AG30" s="24">
        <v>0.49261083743842365</v>
      </c>
      <c r="AH30" s="24">
        <v>97.25</v>
      </c>
      <c r="AI30" s="24">
        <v>104</v>
      </c>
      <c r="AJ30" s="24">
        <v>6.9408740359897179</v>
      </c>
      <c r="AK30" s="24">
        <v>94.5</v>
      </c>
      <c r="AL30" s="24">
        <v>98</v>
      </c>
      <c r="AM30" s="24">
        <v>3.7037037037037033</v>
      </c>
      <c r="AN30" s="24">
        <v>91</v>
      </c>
      <c r="AO30" s="24">
        <v>94</v>
      </c>
      <c r="AP30" s="24">
        <v>3.296703296703297</v>
      </c>
      <c r="AQ30" s="24">
        <v>87.75</v>
      </c>
      <c r="AR30" s="24">
        <v>90</v>
      </c>
      <c r="AS30" s="24">
        <v>2.5641025641025639</v>
      </c>
      <c r="AT30" s="24">
        <v>84.75</v>
      </c>
      <c r="AU30" s="24">
        <v>86</v>
      </c>
      <c r="AV30" s="24">
        <v>1.4749262536873156</v>
      </c>
      <c r="AW30" s="24">
        <v>84</v>
      </c>
      <c r="AX30" s="24">
        <v>84</v>
      </c>
      <c r="AY30" s="24">
        <v>0</v>
      </c>
      <c r="AZ30" s="24">
        <v>85.25</v>
      </c>
      <c r="BA30" s="24">
        <v>84</v>
      </c>
      <c r="BB30" s="24">
        <v>-1.466275659824047</v>
      </c>
      <c r="BC30" s="24">
        <v>85.5</v>
      </c>
      <c r="BD30" s="24">
        <v>82</v>
      </c>
      <c r="BE30" s="24">
        <v>-4.0935672514619883</v>
      </c>
      <c r="BF30" s="24">
        <v>86.25</v>
      </c>
      <c r="BG30" s="24">
        <v>88</v>
      </c>
      <c r="BH30" s="24">
        <v>2.0289855072463765</v>
      </c>
      <c r="BI30" s="24">
        <v>98</v>
      </c>
      <c r="BJ30" s="24">
        <v>97</v>
      </c>
      <c r="BK30" s="24">
        <v>-1.0204081632653061</v>
      </c>
      <c r="BL30" s="24">
        <v>95</v>
      </c>
      <c r="BM30" s="24">
        <v>94</v>
      </c>
      <c r="BN30" s="24">
        <v>-1.0526315789473684</v>
      </c>
      <c r="BO30" s="24">
        <v>91.25</v>
      </c>
      <c r="BP30" s="24">
        <v>88</v>
      </c>
      <c r="BQ30" s="24">
        <v>-3.5616438356164384</v>
      </c>
      <c r="BR30" s="24">
        <v>81.25</v>
      </c>
      <c r="BS30" s="24">
        <v>81</v>
      </c>
      <c r="BT30" s="24">
        <v>-0.30769230769230771</v>
      </c>
      <c r="BU30" s="24">
        <v>68.5</v>
      </c>
      <c r="BV30" s="24">
        <v>71</v>
      </c>
      <c r="BW30" s="24">
        <v>3.6496350364963499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44.784999999999997</v>
      </c>
      <c r="E31" s="24">
        <v>78</v>
      </c>
      <c r="F31" s="24">
        <v>74.16545718432512</v>
      </c>
      <c r="G31" s="24">
        <v>43.704999999999998</v>
      </c>
      <c r="H31" s="24">
        <v>74</v>
      </c>
      <c r="I31" s="24">
        <v>69.317011783548793</v>
      </c>
      <c r="J31" s="24">
        <v>43.142499999999998</v>
      </c>
      <c r="K31" s="24">
        <v>74</v>
      </c>
      <c r="L31" s="24">
        <v>71.52459871356551</v>
      </c>
      <c r="M31" s="24">
        <v>42.505000000000003</v>
      </c>
      <c r="N31" s="24">
        <v>71</v>
      </c>
      <c r="O31" s="24">
        <v>67.039171862133855</v>
      </c>
      <c r="P31" s="24">
        <v>42.207499999999996</v>
      </c>
      <c r="Q31" s="24">
        <v>70</v>
      </c>
      <c r="R31" s="24">
        <v>65.847302019783228</v>
      </c>
      <c r="S31" s="24">
        <v>42.814999999999998</v>
      </c>
      <c r="T31" s="24">
        <v>71</v>
      </c>
      <c r="U31" s="24">
        <v>65.829732570360861</v>
      </c>
      <c r="V31" s="25">
        <v>45.745000000000005</v>
      </c>
      <c r="W31" s="24">
        <v>77</v>
      </c>
      <c r="X31" s="24">
        <v>68.324407039020642</v>
      </c>
      <c r="Y31" s="24">
        <v>51.35</v>
      </c>
      <c r="Z31" s="24">
        <v>78</v>
      </c>
      <c r="AA31" s="24">
        <v>51.898734177215189</v>
      </c>
      <c r="AB31" s="24">
        <v>56.5</v>
      </c>
      <c r="AC31" s="24">
        <v>85</v>
      </c>
      <c r="AD31" s="24">
        <v>50.442477876106196</v>
      </c>
      <c r="AE31" s="24">
        <v>61.25</v>
      </c>
      <c r="AF31" s="24">
        <v>85</v>
      </c>
      <c r="AG31" s="24">
        <v>38.775510204081634</v>
      </c>
      <c r="AH31" s="24">
        <v>63</v>
      </c>
      <c r="AI31" s="24">
        <v>74</v>
      </c>
      <c r="AJ31" s="24">
        <v>17.460317460317459</v>
      </c>
      <c r="AK31" s="24">
        <v>63.25</v>
      </c>
      <c r="AL31" s="24">
        <v>73</v>
      </c>
      <c r="AM31" s="24">
        <v>15.41501976284585</v>
      </c>
      <c r="AN31" s="24">
        <v>64.5</v>
      </c>
      <c r="AO31" s="24">
        <v>73</v>
      </c>
      <c r="AP31" s="24">
        <v>13.178294573643413</v>
      </c>
      <c r="AQ31" s="24">
        <v>65</v>
      </c>
      <c r="AR31" s="24">
        <v>75</v>
      </c>
      <c r="AS31" s="24">
        <v>15.384615384615385</v>
      </c>
      <c r="AT31" s="24">
        <v>64.5</v>
      </c>
      <c r="AU31" s="24">
        <v>77</v>
      </c>
      <c r="AV31" s="24">
        <v>19.379844961240313</v>
      </c>
      <c r="AW31" s="24">
        <v>62.5</v>
      </c>
      <c r="AX31" s="24">
        <v>76</v>
      </c>
      <c r="AY31" s="24">
        <v>21.6</v>
      </c>
      <c r="AZ31" s="24">
        <v>61.5</v>
      </c>
      <c r="BA31" s="24">
        <v>75</v>
      </c>
      <c r="BB31" s="24">
        <v>21.951219512195124</v>
      </c>
      <c r="BC31" s="24">
        <v>61.75</v>
      </c>
      <c r="BD31" s="24">
        <v>51</v>
      </c>
      <c r="BE31" s="24">
        <v>-17.408906882591094</v>
      </c>
      <c r="BF31" s="24">
        <v>59.75</v>
      </c>
      <c r="BG31" s="24">
        <v>62</v>
      </c>
      <c r="BH31" s="24">
        <v>3.7656903765690379</v>
      </c>
      <c r="BI31" s="24">
        <v>56.25</v>
      </c>
      <c r="BJ31" s="24">
        <v>62</v>
      </c>
      <c r="BK31" s="24">
        <v>10.222222222222223</v>
      </c>
      <c r="BL31" s="24">
        <v>53</v>
      </c>
      <c r="BM31" s="24">
        <v>61</v>
      </c>
      <c r="BN31" s="24">
        <v>15.09433962264151</v>
      </c>
      <c r="BO31" s="24">
        <v>51.25</v>
      </c>
      <c r="BP31" s="24">
        <v>48</v>
      </c>
      <c r="BQ31" s="24">
        <v>-6.3414634146341466</v>
      </c>
      <c r="BR31" s="24">
        <v>50</v>
      </c>
      <c r="BS31" s="24">
        <v>47</v>
      </c>
      <c r="BT31" s="24">
        <v>-6</v>
      </c>
      <c r="BU31" s="24">
        <v>48.25</v>
      </c>
      <c r="BV31" s="24">
        <v>46</v>
      </c>
      <c r="BW31" s="24">
        <v>-4.6632124352331603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32.5</v>
      </c>
      <c r="E32" s="24">
        <v>42</v>
      </c>
      <c r="F32" s="24">
        <v>29.230769230769234</v>
      </c>
      <c r="G32" s="24">
        <v>31.75</v>
      </c>
      <c r="H32" s="24">
        <v>39</v>
      </c>
      <c r="I32" s="24">
        <v>22.834645669291341</v>
      </c>
      <c r="J32" s="24">
        <v>33.5</v>
      </c>
      <c r="K32" s="24">
        <v>42</v>
      </c>
      <c r="L32" s="24">
        <v>25.373134328358208</v>
      </c>
      <c r="M32" s="24">
        <v>33.5</v>
      </c>
      <c r="N32" s="24">
        <v>36</v>
      </c>
      <c r="O32" s="24">
        <v>7.4626865671641784</v>
      </c>
      <c r="P32" s="24">
        <v>32.5</v>
      </c>
      <c r="Q32" s="24">
        <v>36</v>
      </c>
      <c r="R32" s="24">
        <v>10.76923076923077</v>
      </c>
      <c r="S32" s="24">
        <v>36.25</v>
      </c>
      <c r="T32" s="24">
        <v>37</v>
      </c>
      <c r="U32" s="24">
        <v>2.0689655172413794</v>
      </c>
      <c r="V32" s="25">
        <v>47.25</v>
      </c>
      <c r="W32" s="24">
        <v>47</v>
      </c>
      <c r="X32" s="24">
        <v>-0.52910052910052907</v>
      </c>
      <c r="Y32" s="24">
        <v>60.75</v>
      </c>
      <c r="Z32" s="24">
        <v>51</v>
      </c>
      <c r="AA32" s="24">
        <v>-16.049382716049383</v>
      </c>
      <c r="AB32" s="24">
        <v>63.5</v>
      </c>
      <c r="AC32" s="24">
        <v>56</v>
      </c>
      <c r="AD32" s="24">
        <v>-11.811023622047244</v>
      </c>
      <c r="AE32" s="24">
        <v>62.5</v>
      </c>
      <c r="AF32" s="24">
        <v>58</v>
      </c>
      <c r="AG32" s="24">
        <v>-7.1999999999999993</v>
      </c>
      <c r="AH32" s="24">
        <v>61.25</v>
      </c>
      <c r="AI32" s="24">
        <v>60</v>
      </c>
      <c r="AJ32" s="24">
        <v>-2.0408163265306123</v>
      </c>
      <c r="AK32" s="24">
        <v>58</v>
      </c>
      <c r="AL32" s="24">
        <v>58</v>
      </c>
      <c r="AM32" s="24">
        <v>0</v>
      </c>
      <c r="AN32" s="24">
        <v>56.75</v>
      </c>
      <c r="AO32" s="24">
        <v>54</v>
      </c>
      <c r="AP32" s="24">
        <v>-4.8458149779735686</v>
      </c>
      <c r="AQ32" s="24">
        <v>54</v>
      </c>
      <c r="AR32" s="24">
        <v>55</v>
      </c>
      <c r="AS32" s="24">
        <v>1.8518518518518516</v>
      </c>
      <c r="AT32" s="24">
        <v>51.25</v>
      </c>
      <c r="AU32" s="24">
        <v>51</v>
      </c>
      <c r="AV32" s="24">
        <v>-0.48780487804878048</v>
      </c>
      <c r="AW32" s="24">
        <v>51</v>
      </c>
      <c r="AX32" s="24">
        <v>50</v>
      </c>
      <c r="AY32" s="24">
        <v>-1.9607843137254901</v>
      </c>
      <c r="AZ32" s="24">
        <v>51.25</v>
      </c>
      <c r="BA32" s="24">
        <v>53</v>
      </c>
      <c r="BB32" s="24">
        <v>3.4146341463414638</v>
      </c>
      <c r="BC32" s="24">
        <v>55</v>
      </c>
      <c r="BD32" s="24">
        <v>55</v>
      </c>
      <c r="BE32" s="24">
        <v>0</v>
      </c>
      <c r="BF32" s="24">
        <v>57.75</v>
      </c>
      <c r="BG32" s="24">
        <v>59</v>
      </c>
      <c r="BH32" s="24">
        <v>2.1645021645021645</v>
      </c>
      <c r="BI32" s="24">
        <v>62.25</v>
      </c>
      <c r="BJ32" s="24">
        <v>59</v>
      </c>
      <c r="BK32" s="24">
        <v>-5.2208835341365463</v>
      </c>
      <c r="BL32" s="24">
        <v>61.25</v>
      </c>
      <c r="BM32" s="24">
        <v>57</v>
      </c>
      <c r="BN32" s="24">
        <v>-6.9387755102040813</v>
      </c>
      <c r="BO32" s="24">
        <v>58.5</v>
      </c>
      <c r="BP32" s="24">
        <v>51</v>
      </c>
      <c r="BQ32" s="24">
        <v>-12.820512820512819</v>
      </c>
      <c r="BR32" s="24">
        <v>52</v>
      </c>
      <c r="BS32" s="24">
        <v>48</v>
      </c>
      <c r="BT32" s="24">
        <v>-7.6923076923076925</v>
      </c>
      <c r="BU32" s="24">
        <v>45</v>
      </c>
      <c r="BV32" s="24">
        <v>42</v>
      </c>
      <c r="BW32" s="24">
        <v>-6.666666666666667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2024.1100000000001</v>
      </c>
      <c r="E33" s="33">
        <v>2262.8000000000002</v>
      </c>
      <c r="F33" s="33">
        <v>11.792343301500415</v>
      </c>
      <c r="G33" s="33">
        <v>1891.105</v>
      </c>
      <c r="H33" s="33">
        <v>2128.1</v>
      </c>
      <c r="I33" s="33">
        <v>12.532091026146084</v>
      </c>
      <c r="J33" s="33">
        <v>1832.9424999999999</v>
      </c>
      <c r="K33" s="33">
        <v>2180</v>
      </c>
      <c r="L33" s="33">
        <v>18.934445570442072</v>
      </c>
      <c r="M33" s="33">
        <v>1794.28</v>
      </c>
      <c r="N33" s="33">
        <v>2020.1</v>
      </c>
      <c r="O33" s="33">
        <v>12.585549635508389</v>
      </c>
      <c r="P33" s="33">
        <v>1797.5074999999999</v>
      </c>
      <c r="Q33" s="33">
        <v>1984.3</v>
      </c>
      <c r="R33" s="33">
        <v>10.391750799370797</v>
      </c>
      <c r="S33" s="33">
        <v>1919.365</v>
      </c>
      <c r="T33" s="33">
        <v>2065</v>
      </c>
      <c r="U33" s="33">
        <v>7.5876657123579925</v>
      </c>
      <c r="V33" s="33">
        <v>2273.5699999999997</v>
      </c>
      <c r="W33" s="33">
        <v>2423.1</v>
      </c>
      <c r="X33" s="33">
        <v>6.5768812924167825</v>
      </c>
      <c r="Y33" s="33">
        <v>3001.7249999999999</v>
      </c>
      <c r="Z33" s="33">
        <v>2751.3</v>
      </c>
      <c r="AA33" s="33">
        <v>-8.3427029458061526</v>
      </c>
      <c r="AB33" s="33">
        <v>3263.2999999999997</v>
      </c>
      <c r="AC33" s="33">
        <v>3071.3</v>
      </c>
      <c r="AD33" s="33">
        <v>-5.8836147458094432</v>
      </c>
      <c r="AE33" s="33">
        <v>3232.2749999999996</v>
      </c>
      <c r="AF33" s="33">
        <v>2943.5</v>
      </c>
      <c r="AG33" s="33">
        <v>-8.9341098761707975</v>
      </c>
      <c r="AH33" s="33">
        <v>3268.8500000000004</v>
      </c>
      <c r="AI33" s="33">
        <v>2987.8</v>
      </c>
      <c r="AJ33" s="33">
        <v>-8.597824923138111</v>
      </c>
      <c r="AK33" s="33">
        <v>3220.5499999999997</v>
      </c>
      <c r="AL33" s="33">
        <v>3009.8</v>
      </c>
      <c r="AM33" s="33">
        <v>-6.543913306733308</v>
      </c>
      <c r="AN33" s="33">
        <v>3165.6749999999997</v>
      </c>
      <c r="AO33" s="33">
        <v>3105.4</v>
      </c>
      <c r="AP33" s="33">
        <v>-1.9040173106841241</v>
      </c>
      <c r="AQ33" s="33">
        <v>3071.7</v>
      </c>
      <c r="AR33" s="33">
        <v>3017.9</v>
      </c>
      <c r="AS33" s="33">
        <v>-1.7514731256307494</v>
      </c>
      <c r="AT33" s="33">
        <v>2960.5250000000001</v>
      </c>
      <c r="AU33" s="33">
        <v>2882.2</v>
      </c>
      <c r="AV33" s="33">
        <v>-2.6456456202869516</v>
      </c>
      <c r="AW33" s="33">
        <v>3033.05</v>
      </c>
      <c r="AX33" s="33">
        <v>2959.8</v>
      </c>
      <c r="AY33" s="33">
        <v>-2.4150607474324524</v>
      </c>
      <c r="AZ33" s="33">
        <v>3060.3</v>
      </c>
      <c r="BA33" s="33">
        <v>2937</v>
      </c>
      <c r="BB33" s="33">
        <v>-4.0290167630624509</v>
      </c>
      <c r="BC33" s="33">
        <v>3099.7999999999997</v>
      </c>
      <c r="BD33" s="33">
        <v>2968.5</v>
      </c>
      <c r="BE33" s="33">
        <v>-4.2357571456222898</v>
      </c>
      <c r="BF33" s="33">
        <v>3118.6</v>
      </c>
      <c r="BG33" s="33">
        <v>3013</v>
      </c>
      <c r="BH33" s="33">
        <v>-3.3861348040787504</v>
      </c>
      <c r="BI33" s="33">
        <v>3251.85</v>
      </c>
      <c r="BJ33" s="33">
        <v>3185.1</v>
      </c>
      <c r="BK33" s="33">
        <v>-2.0526777065362793</v>
      </c>
      <c r="BL33" s="33">
        <v>3089.8999999999996</v>
      </c>
      <c r="BM33" s="33">
        <v>3075</v>
      </c>
      <c r="BN33" s="33">
        <v>-0.48221625295315829</v>
      </c>
      <c r="BO33" s="33">
        <v>2925.5250000000001</v>
      </c>
      <c r="BP33" s="33">
        <v>2891.3</v>
      </c>
      <c r="BQ33" s="33">
        <v>-1.1698754924329791</v>
      </c>
      <c r="BR33" s="33">
        <v>2642.6</v>
      </c>
      <c r="BS33" s="33">
        <v>2634.8</v>
      </c>
      <c r="BT33" s="33">
        <v>-0.29516385378035748</v>
      </c>
      <c r="BU33" s="33">
        <v>2358.5650000000001</v>
      </c>
      <c r="BV33" s="33">
        <v>2382.6999999999998</v>
      </c>
      <c r="BW33" s="33">
        <v>1.0232917049137829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72.141126254220623</v>
      </c>
      <c r="E34" s="24">
        <v>82</v>
      </c>
      <c r="F34" s="24">
        <v>13.666093472171962</v>
      </c>
      <c r="G34" s="24">
        <v>65.659111035530699</v>
      </c>
      <c r="H34" s="24">
        <v>81</v>
      </c>
      <c r="I34" s="24">
        <v>23.3644481664818</v>
      </c>
      <c r="J34" s="24">
        <v>68.89783949054096</v>
      </c>
      <c r="K34" s="24">
        <v>77</v>
      </c>
      <c r="L34" s="24">
        <v>11.759672827725449</v>
      </c>
      <c r="M34" s="24">
        <v>74.011525083912431</v>
      </c>
      <c r="N34" s="24">
        <v>85</v>
      </c>
      <c r="O34" s="24">
        <v>14.846978093788918</v>
      </c>
      <c r="P34" s="24">
        <v>72.776188834584943</v>
      </c>
      <c r="Q34" s="24">
        <v>83</v>
      </c>
      <c r="R34" s="24">
        <v>14.048291521081225</v>
      </c>
      <c r="S34" s="24">
        <v>71.830204929920086</v>
      </c>
      <c r="T34" s="24">
        <v>84</v>
      </c>
      <c r="U34" s="24">
        <v>16.942447932528061</v>
      </c>
      <c r="V34" s="25">
        <v>88.650145651424381</v>
      </c>
      <c r="W34" s="24">
        <v>84</v>
      </c>
      <c r="X34" s="24">
        <v>-5.2455025507898476</v>
      </c>
      <c r="Y34" s="24">
        <v>100.28460246376784</v>
      </c>
      <c r="Z34" s="24">
        <v>91</v>
      </c>
      <c r="AA34" s="24">
        <v>-9.258253246925225</v>
      </c>
      <c r="AB34" s="24">
        <v>108.38510779712132</v>
      </c>
      <c r="AC34" s="24">
        <v>95</v>
      </c>
      <c r="AD34" s="24">
        <v>-12.349582031302669</v>
      </c>
      <c r="AE34" s="24">
        <v>99.765340042804581</v>
      </c>
      <c r="AF34" s="24">
        <v>97</v>
      </c>
      <c r="AG34" s="24">
        <v>-2.7718444518087191</v>
      </c>
      <c r="AH34" s="24">
        <v>94.185297890602143</v>
      </c>
      <c r="AI34" s="24">
        <v>106</v>
      </c>
      <c r="AJ34" s="24">
        <v>12.544104413324506</v>
      </c>
      <c r="AK34" s="24">
        <v>100.61465427244703</v>
      </c>
      <c r="AL34" s="24">
        <v>107</v>
      </c>
      <c r="AM34" s="24">
        <v>6.3463376917864922</v>
      </c>
      <c r="AN34" s="24">
        <v>105.3249376426548</v>
      </c>
      <c r="AO34" s="24">
        <v>108</v>
      </c>
      <c r="AP34" s="24">
        <v>2.5398186006253498</v>
      </c>
      <c r="AQ34" s="24">
        <v>111.73809397246023</v>
      </c>
      <c r="AR34" s="24">
        <v>105</v>
      </c>
      <c r="AS34" s="24">
        <v>-6.0302567664354045</v>
      </c>
      <c r="AT34" s="24">
        <v>111.82732095905112</v>
      </c>
      <c r="AU34" s="24">
        <v>91</v>
      </c>
      <c r="AV34" s="24">
        <v>-18.624537170730989</v>
      </c>
      <c r="AW34" s="24">
        <v>92.443566885393281</v>
      </c>
      <c r="AX34" s="24">
        <v>96</v>
      </c>
      <c r="AY34" s="24">
        <v>3.847139649009649</v>
      </c>
      <c r="AZ34" s="24">
        <v>86.743866146530522</v>
      </c>
      <c r="BA34" s="24">
        <v>95</v>
      </c>
      <c r="BB34" s="24">
        <v>9.5178301593370893</v>
      </c>
      <c r="BC34" s="24">
        <v>71.805044788263061</v>
      </c>
      <c r="BD34" s="24">
        <v>102</v>
      </c>
      <c r="BE34" s="24">
        <v>42.051300574736885</v>
      </c>
      <c r="BF34" s="24">
        <v>83.147004376910658</v>
      </c>
      <c r="BG34" s="24">
        <v>102</v>
      </c>
      <c r="BH34" s="24">
        <v>22.674293276553311</v>
      </c>
      <c r="BI34" s="24">
        <v>94.289353471658046</v>
      </c>
      <c r="BJ34" s="24">
        <v>106</v>
      </c>
      <c r="BK34" s="24">
        <v>12.419903305267649</v>
      </c>
      <c r="BL34" s="24">
        <v>98.628758288928253</v>
      </c>
      <c r="BM34" s="24">
        <v>100</v>
      </c>
      <c r="BN34" s="24">
        <v>1.3903061691750791</v>
      </c>
      <c r="BO34" s="24">
        <v>105.58126068980522</v>
      </c>
      <c r="BP34" s="24">
        <v>99</v>
      </c>
      <c r="BQ34" s="24">
        <v>-6.2333605857774126</v>
      </c>
      <c r="BR34" s="24">
        <v>89.735285109978562</v>
      </c>
      <c r="BS34" s="24">
        <v>91</v>
      </c>
      <c r="BT34" s="24">
        <v>1.4093841552644728</v>
      </c>
      <c r="BU34" s="24">
        <v>85.224867664465378</v>
      </c>
      <c r="BV34" s="24">
        <v>84</v>
      </c>
      <c r="BW34" s="24">
        <v>-1.4372186170916035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43.368887183957533</v>
      </c>
      <c r="E35" s="24">
        <v>52</v>
      </c>
      <c r="F35" s="24">
        <v>19.901623897869296</v>
      </c>
      <c r="G35" s="24">
        <v>40.671433151563548</v>
      </c>
      <c r="H35" s="24">
        <v>51</v>
      </c>
      <c r="I35" s="24">
        <v>25.395138671279859</v>
      </c>
      <c r="J35" s="24">
        <v>41.851166963262479</v>
      </c>
      <c r="K35" s="24">
        <v>50</v>
      </c>
      <c r="L35" s="24">
        <v>19.470981642855207</v>
      </c>
      <c r="M35" s="24">
        <v>42.732844840116108</v>
      </c>
      <c r="N35" s="24">
        <v>50</v>
      </c>
      <c r="O35" s="24">
        <v>17.006017706225212</v>
      </c>
      <c r="P35" s="24">
        <v>42.243649840764817</v>
      </c>
      <c r="Q35" s="24">
        <v>50</v>
      </c>
      <c r="R35" s="24">
        <v>18.360984878135127</v>
      </c>
      <c r="S35" s="24">
        <v>41.638624770132949</v>
      </c>
      <c r="T35" s="24">
        <v>51</v>
      </c>
      <c r="U35" s="24">
        <v>22.48243135201211</v>
      </c>
      <c r="V35" s="25">
        <v>51.031080153587467</v>
      </c>
      <c r="W35" s="24">
        <v>57</v>
      </c>
      <c r="X35" s="24">
        <v>11.696636301736051</v>
      </c>
      <c r="Y35" s="24">
        <v>56.838830060897742</v>
      </c>
      <c r="Z35" s="24">
        <v>58</v>
      </c>
      <c r="AA35" s="24">
        <v>2.0429166783661241</v>
      </c>
      <c r="AB35" s="24">
        <v>71.451329025490807</v>
      </c>
      <c r="AC35" s="24">
        <v>70</v>
      </c>
      <c r="AD35" s="24">
        <v>-2.0312134781608253</v>
      </c>
      <c r="AE35" s="24">
        <v>78.16010716729275</v>
      </c>
      <c r="AF35" s="24">
        <v>89</v>
      </c>
      <c r="AG35" s="24">
        <v>13.868830565323693</v>
      </c>
      <c r="AH35" s="24">
        <v>96.639637900780698</v>
      </c>
      <c r="AI35" s="24">
        <v>105</v>
      </c>
      <c r="AJ35" s="24">
        <v>8.6510693550019635</v>
      </c>
      <c r="AK35" s="24">
        <v>108.99920879515095</v>
      </c>
      <c r="AL35" s="24">
        <v>110</v>
      </c>
      <c r="AM35" s="24">
        <v>0.91816373339911195</v>
      </c>
      <c r="AN35" s="24">
        <v>112.84814747427301</v>
      </c>
      <c r="AO35" s="24">
        <v>111</v>
      </c>
      <c r="AP35" s="24">
        <v>-1.6377295645853152</v>
      </c>
      <c r="AQ35" s="24">
        <v>112.77270595368672</v>
      </c>
      <c r="AR35" s="24">
        <v>111</v>
      </c>
      <c r="AS35" s="24">
        <v>-1.5719281883816247</v>
      </c>
      <c r="AT35" s="24">
        <v>108.23653542366874</v>
      </c>
      <c r="AU35" s="24">
        <v>105</v>
      </c>
      <c r="AV35" s="24">
        <v>-2.9902429997412758</v>
      </c>
      <c r="AW35" s="24">
        <v>91.69805424922076</v>
      </c>
      <c r="AX35" s="24">
        <v>99</v>
      </c>
      <c r="AY35" s="24">
        <v>7.9630323790008788</v>
      </c>
      <c r="AZ35" s="24">
        <v>76.329329025594475</v>
      </c>
      <c r="BA35" s="24">
        <v>91</v>
      </c>
      <c r="BB35" s="24">
        <v>19.220227875298377</v>
      </c>
      <c r="BC35" s="24">
        <v>50.286182785471283</v>
      </c>
      <c r="BD35" s="24">
        <v>72</v>
      </c>
      <c r="BE35" s="24">
        <v>43.180484204106833</v>
      </c>
      <c r="BF35" s="24">
        <v>45.556592218486976</v>
      </c>
      <c r="BG35" s="24">
        <v>62</v>
      </c>
      <c r="BH35" s="24">
        <v>36.094464007868105</v>
      </c>
      <c r="BI35" s="24">
        <v>47.275998955148886</v>
      </c>
      <c r="BJ35" s="24">
        <v>59</v>
      </c>
      <c r="BK35" s="24">
        <v>24.799055131492338</v>
      </c>
      <c r="BL35" s="24">
        <v>48.603797312411324</v>
      </c>
      <c r="BM35" s="24">
        <v>55</v>
      </c>
      <c r="BN35" s="24">
        <v>13.159882645538397</v>
      </c>
      <c r="BO35" s="24">
        <v>55.003411257563201</v>
      </c>
      <c r="BP35" s="24">
        <v>55</v>
      </c>
      <c r="BQ35" s="24">
        <v>-6.2019018188290229E-3</v>
      </c>
      <c r="BR35" s="24">
        <v>47.268586638199409</v>
      </c>
      <c r="BS35" s="24">
        <v>55</v>
      </c>
      <c r="BT35" s="24">
        <v>16.356345538693478</v>
      </c>
      <c r="BU35" s="24">
        <v>50.854984901971136</v>
      </c>
      <c r="BV35" s="24">
        <v>51</v>
      </c>
      <c r="BW35" s="24">
        <v>0.28515414626195917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138.66815708009722</v>
      </c>
      <c r="E36" s="24">
        <v>168</v>
      </c>
      <c r="F36" s="24">
        <v>21.152543985249753</v>
      </c>
      <c r="G36" s="24">
        <v>130.25491662919046</v>
      </c>
      <c r="H36" s="24">
        <v>163</v>
      </c>
      <c r="I36" s="24">
        <v>25.139230225011932</v>
      </c>
      <c r="J36" s="24">
        <v>122.42178091294467</v>
      </c>
      <c r="K36" s="24">
        <v>130</v>
      </c>
      <c r="L36" s="24">
        <v>6.1902539160447896</v>
      </c>
      <c r="M36" s="24">
        <v>141.26803002127733</v>
      </c>
      <c r="N36" s="24">
        <v>159</v>
      </c>
      <c r="O36" s="24">
        <v>12.552004849258495</v>
      </c>
      <c r="P36" s="24">
        <v>141.36983808097534</v>
      </c>
      <c r="Q36" s="24">
        <v>162</v>
      </c>
      <c r="R36" s="24">
        <v>14.593043466038273</v>
      </c>
      <c r="S36" s="24">
        <v>146.80834712768527</v>
      </c>
      <c r="T36" s="24">
        <v>156</v>
      </c>
      <c r="U36" s="24">
        <v>6.2609879152991041</v>
      </c>
      <c r="V36" s="25">
        <v>132.48453501412132</v>
      </c>
      <c r="W36" s="24">
        <v>75</v>
      </c>
      <c r="X36" s="24">
        <v>-43.389619028359903</v>
      </c>
      <c r="Y36" s="24">
        <v>110.73772063588697</v>
      </c>
      <c r="Z36" s="24">
        <v>91</v>
      </c>
      <c r="AA36" s="24">
        <v>-17.823845860784797</v>
      </c>
      <c r="AB36" s="24">
        <v>125.81647067532076</v>
      </c>
      <c r="AC36" s="24">
        <v>104</v>
      </c>
      <c r="AD36" s="24">
        <v>-17.339916275047855</v>
      </c>
      <c r="AE36" s="24">
        <v>116.76357473162638</v>
      </c>
      <c r="AF36" s="24">
        <v>145</v>
      </c>
      <c r="AG36" s="24">
        <v>24.182563212263108</v>
      </c>
      <c r="AH36" s="24">
        <v>156.46417564888304</v>
      </c>
      <c r="AI36" s="24">
        <v>193</v>
      </c>
      <c r="AJ36" s="24">
        <v>23.350919914796343</v>
      </c>
      <c r="AK36" s="24">
        <v>153.88123594609544</v>
      </c>
      <c r="AL36" s="24">
        <v>203</v>
      </c>
      <c r="AM36" s="24">
        <v>31.91991781968196</v>
      </c>
      <c r="AN36" s="24">
        <v>166.19454446211114</v>
      </c>
      <c r="AO36" s="24">
        <v>184</v>
      </c>
      <c r="AP36" s="24">
        <v>10.713622156200278</v>
      </c>
      <c r="AQ36" s="24">
        <v>162.95138704317117</v>
      </c>
      <c r="AR36" s="24">
        <v>194</v>
      </c>
      <c r="AS36" s="24">
        <v>19.053911427340619</v>
      </c>
      <c r="AT36" s="24">
        <v>150.30002312386227</v>
      </c>
      <c r="AU36" s="24">
        <v>197</v>
      </c>
      <c r="AV36" s="24">
        <v>31.071170785950091</v>
      </c>
      <c r="AW36" s="24">
        <v>145.37496405364266</v>
      </c>
      <c r="AX36" s="24">
        <v>179</v>
      </c>
      <c r="AY36" s="24">
        <v>23.129867075289432</v>
      </c>
      <c r="AZ36" s="24">
        <v>128.53384421408396</v>
      </c>
      <c r="BA36" s="24">
        <v>198</v>
      </c>
      <c r="BB36" s="24">
        <v>54.045030871568976</v>
      </c>
      <c r="BC36" s="24">
        <v>112.80413976200316</v>
      </c>
      <c r="BD36" s="24">
        <v>170</v>
      </c>
      <c r="BE36" s="24">
        <v>50.703689030092349</v>
      </c>
      <c r="BF36" s="24">
        <v>101.19538107549157</v>
      </c>
      <c r="BG36" s="24">
        <v>144</v>
      </c>
      <c r="BH36" s="24">
        <v>42.298984864315365</v>
      </c>
      <c r="BI36" s="24">
        <v>81.551098197631831</v>
      </c>
      <c r="BJ36" s="24">
        <v>107</v>
      </c>
      <c r="BK36" s="24">
        <v>31.206081052023382</v>
      </c>
      <c r="BL36" s="24">
        <v>86.122518044799023</v>
      </c>
      <c r="BM36" s="24">
        <v>97</v>
      </c>
      <c r="BN36" s="24">
        <v>12.630241430635774</v>
      </c>
      <c r="BO36" s="24">
        <v>92.936798331744711</v>
      </c>
      <c r="BP36" s="24">
        <v>91</v>
      </c>
      <c r="BQ36" s="24">
        <v>-2.0839951090537547</v>
      </c>
      <c r="BR36" s="24">
        <v>84.183101917555135</v>
      </c>
      <c r="BS36" s="24">
        <v>86</v>
      </c>
      <c r="BT36" s="24">
        <v>2.1582693451047308</v>
      </c>
      <c r="BU36" s="24">
        <v>118.97267110094164</v>
      </c>
      <c r="BV36" s="24">
        <v>167</v>
      </c>
      <c r="BW36" s="24">
        <v>40.368370697762906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61.47434494036699</v>
      </c>
      <c r="E37" s="24">
        <v>43</v>
      </c>
      <c r="F37" s="24">
        <v>-30.052121674965342</v>
      </c>
      <c r="G37" s="24">
        <v>59.810931105240513</v>
      </c>
      <c r="H37" s="24">
        <v>48</v>
      </c>
      <c r="I37" s="24">
        <v>-19.747111250380893</v>
      </c>
      <c r="J37" s="24">
        <v>57.225065031399716</v>
      </c>
      <c r="K37" s="24">
        <v>21</v>
      </c>
      <c r="L37" s="24">
        <v>-63.302793996866271</v>
      </c>
      <c r="M37" s="24">
        <v>71.368256330915571</v>
      </c>
      <c r="N37" s="24">
        <v>45</v>
      </c>
      <c r="O37" s="24">
        <v>-36.946757124978646</v>
      </c>
      <c r="P37" s="24">
        <v>67.757141328751501</v>
      </c>
      <c r="Q37" s="24">
        <v>46</v>
      </c>
      <c r="R37" s="24">
        <v>-32.110477068664729</v>
      </c>
      <c r="S37" s="24">
        <v>67.82373931629904</v>
      </c>
      <c r="T37" s="24">
        <v>46</v>
      </c>
      <c r="U37" s="24">
        <v>-32.177139650945897</v>
      </c>
      <c r="V37" s="25">
        <v>73.602519452289627</v>
      </c>
      <c r="W37" s="24">
        <v>25</v>
      </c>
      <c r="X37" s="24">
        <v>-66.033771417015942</v>
      </c>
      <c r="Y37" s="24">
        <v>79.378366119529602</v>
      </c>
      <c r="Z37" s="24">
        <v>26</v>
      </c>
      <c r="AA37" s="24">
        <v>-67.245483535339261</v>
      </c>
      <c r="AB37" s="24">
        <v>92.161859177806974</v>
      </c>
      <c r="AC37" s="24">
        <v>30</v>
      </c>
      <c r="AD37" s="24">
        <v>-67.448573338650547</v>
      </c>
      <c r="AE37" s="24">
        <v>95.07891085289576</v>
      </c>
      <c r="AF37" s="24">
        <v>45</v>
      </c>
      <c r="AG37" s="24">
        <v>-52.670892423638385</v>
      </c>
      <c r="AH37" s="24">
        <v>102.62209167559094</v>
      </c>
      <c r="AI37" s="24">
        <v>80</v>
      </c>
      <c r="AJ37" s="24">
        <v>-22.044075799101734</v>
      </c>
      <c r="AK37" s="24">
        <v>106.03995425772602</v>
      </c>
      <c r="AL37" s="24">
        <v>85</v>
      </c>
      <c r="AM37" s="24">
        <v>-19.841534641357185</v>
      </c>
      <c r="AN37" s="24">
        <v>106.43632091323477</v>
      </c>
      <c r="AO37" s="24">
        <v>89</v>
      </c>
      <c r="AP37" s="24">
        <v>-16.38192748831349</v>
      </c>
      <c r="AQ37" s="24">
        <v>91.56316033854381</v>
      </c>
      <c r="AR37" s="24">
        <v>77</v>
      </c>
      <c r="AS37" s="24">
        <v>-15.905043343521861</v>
      </c>
      <c r="AT37" s="24">
        <v>96.438240093126652</v>
      </c>
      <c r="AU37" s="24">
        <v>82</v>
      </c>
      <c r="AV37" s="24">
        <v>-14.971488570492584</v>
      </c>
      <c r="AW37" s="24">
        <v>80.515364706632866</v>
      </c>
      <c r="AX37" s="24">
        <v>79</v>
      </c>
      <c r="AY37" s="24">
        <v>-1.8820814041571745</v>
      </c>
      <c r="AZ37" s="24">
        <v>76.724817777022423</v>
      </c>
      <c r="BA37" s="24">
        <v>62</v>
      </c>
      <c r="BB37" s="24">
        <v>-19.191727271110206</v>
      </c>
      <c r="BC37" s="24">
        <v>57.761155902230534</v>
      </c>
      <c r="BD37" s="24">
        <v>58</v>
      </c>
      <c r="BE37" s="24">
        <v>0.41350297451412732</v>
      </c>
      <c r="BF37" s="24">
        <v>56.012203547320055</v>
      </c>
      <c r="BG37" s="24">
        <v>51</v>
      </c>
      <c r="BH37" s="24">
        <v>-8.948413434735988</v>
      </c>
      <c r="BI37" s="24">
        <v>49.639798902906328</v>
      </c>
      <c r="BJ37" s="24">
        <v>57</v>
      </c>
      <c r="BK37" s="24">
        <v>14.827217796530483</v>
      </c>
      <c r="BL37" s="24">
        <v>46.898400915484615</v>
      </c>
      <c r="BM37" s="24">
        <v>51</v>
      </c>
      <c r="BN37" s="24">
        <v>8.7457120167206934</v>
      </c>
      <c r="BO37" s="24">
        <v>71.125100764090348</v>
      </c>
      <c r="BP37" s="24">
        <v>50</v>
      </c>
      <c r="BQ37" s="24">
        <v>-29.701329821884752</v>
      </c>
      <c r="BR37" s="24">
        <v>62.124428153062077</v>
      </c>
      <c r="BS37" s="24">
        <v>48</v>
      </c>
      <c r="BT37" s="24">
        <v>-22.73570731027468</v>
      </c>
      <c r="BU37" s="24">
        <v>58.786496308700578</v>
      </c>
      <c r="BV37" s="24">
        <v>53</v>
      </c>
      <c r="BW37" s="24">
        <v>-9.8432406624719331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27.873983801728041</v>
      </c>
      <c r="E38" s="24">
        <v>33.6</v>
      </c>
      <c r="F38" s="24">
        <v>20.542511034669459</v>
      </c>
      <c r="G38" s="24">
        <v>26.237061778165511</v>
      </c>
      <c r="H38" s="24">
        <v>33.9</v>
      </c>
      <c r="I38" s="24">
        <v>29.206541062504133</v>
      </c>
      <c r="J38" s="24">
        <v>27.971953429527474</v>
      </c>
      <c r="K38" s="24">
        <v>33.200000000000003</v>
      </c>
      <c r="L38" s="24">
        <v>18.69031629715839</v>
      </c>
      <c r="M38" s="24">
        <v>34.670875143475648</v>
      </c>
      <c r="N38" s="24">
        <v>38.6</v>
      </c>
      <c r="O38" s="24">
        <v>11.332638245399856</v>
      </c>
      <c r="P38" s="24">
        <v>32.540157996153503</v>
      </c>
      <c r="Q38" s="24">
        <v>40.5</v>
      </c>
      <c r="R38" s="24">
        <v>24.461596052445138</v>
      </c>
      <c r="S38" s="24">
        <v>33.997722492727114</v>
      </c>
      <c r="T38" s="24">
        <v>39.5</v>
      </c>
      <c r="U38" s="24">
        <v>16.18425324946384</v>
      </c>
      <c r="V38" s="25">
        <v>35.231072644495974</v>
      </c>
      <c r="W38" s="24">
        <v>33.299999999999997</v>
      </c>
      <c r="X38" s="24">
        <v>-5.4811633582143058</v>
      </c>
      <c r="Y38" s="24">
        <v>38.611205248265023</v>
      </c>
      <c r="Z38" s="24">
        <v>39.4</v>
      </c>
      <c r="AA38" s="24">
        <v>2.0429166783661072</v>
      </c>
      <c r="AB38" s="24">
        <v>43.750994946767918</v>
      </c>
      <c r="AC38" s="24">
        <v>43.6</v>
      </c>
      <c r="AD38" s="24">
        <v>-0.34512345822451068</v>
      </c>
      <c r="AE38" s="24">
        <v>48.03987074672628</v>
      </c>
      <c r="AF38" s="24">
        <v>52.2</v>
      </c>
      <c r="AG38" s="24">
        <v>8.6597428107302274</v>
      </c>
      <c r="AH38" s="24">
        <v>51.679196839322252</v>
      </c>
      <c r="AI38" s="24">
        <v>52.8</v>
      </c>
      <c r="AJ38" s="24">
        <v>2.1687704709546414</v>
      </c>
      <c r="AK38" s="24">
        <v>53.365223491562588</v>
      </c>
      <c r="AL38" s="24">
        <v>55.1</v>
      </c>
      <c r="AM38" s="24">
        <v>3.2507621910581772</v>
      </c>
      <c r="AN38" s="24">
        <v>55.295592262393768</v>
      </c>
      <c r="AO38" s="24">
        <v>51.5</v>
      </c>
      <c r="AP38" s="24">
        <v>-6.864185927121591</v>
      </c>
      <c r="AQ38" s="24">
        <v>54.368859613451711</v>
      </c>
      <c r="AR38" s="24">
        <v>46.6</v>
      </c>
      <c r="AS38" s="24">
        <v>-14.289171538057369</v>
      </c>
      <c r="AT38" s="24">
        <v>50.065809750474259</v>
      </c>
      <c r="AU38" s="24">
        <v>50.7</v>
      </c>
      <c r="AV38" s="24">
        <v>1.2667132573836715</v>
      </c>
      <c r="AW38" s="24">
        <v>47.727718967765142</v>
      </c>
      <c r="AX38" s="24">
        <v>52.4</v>
      </c>
      <c r="AY38" s="24">
        <v>9.7894496809924476</v>
      </c>
      <c r="AZ38" s="24">
        <v>45.718499665071093</v>
      </c>
      <c r="BA38" s="24">
        <v>54.1</v>
      </c>
      <c r="BB38" s="24">
        <v>18.332842058096606</v>
      </c>
      <c r="BC38" s="24">
        <v>35.370213702483518</v>
      </c>
      <c r="BD38" s="24">
        <v>48.5</v>
      </c>
      <c r="BE38" s="24">
        <v>37.121026205715502</v>
      </c>
      <c r="BF38" s="24">
        <v>37.005395810262783</v>
      </c>
      <c r="BG38" s="24">
        <v>46.4</v>
      </c>
      <c r="BH38" s="24">
        <v>25.387119861941297</v>
      </c>
      <c r="BI38" s="24">
        <v>35.260015887381876</v>
      </c>
      <c r="BJ38" s="24">
        <v>96</v>
      </c>
      <c r="BK38" s="24">
        <v>172.2630650723969</v>
      </c>
      <c r="BL38" s="24">
        <v>39.138847309468076</v>
      </c>
      <c r="BM38" s="24">
        <v>104</v>
      </c>
      <c r="BN38" s="24">
        <v>165.72065134591065</v>
      </c>
      <c r="BO38" s="24">
        <v>39.924889895576044</v>
      </c>
      <c r="BP38" s="24">
        <v>112</v>
      </c>
      <c r="BQ38" s="24">
        <v>180.52675985566182</v>
      </c>
      <c r="BR38" s="24">
        <v>34.978754112267559</v>
      </c>
      <c r="BS38" s="24">
        <v>104</v>
      </c>
      <c r="BT38" s="24">
        <v>197.32333995145268</v>
      </c>
      <c r="BU38" s="24">
        <v>32.379228919236667</v>
      </c>
      <c r="BV38" s="24">
        <v>96</v>
      </c>
      <c r="BW38" s="24">
        <v>196.48636858972856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55.579544740605769</v>
      </c>
      <c r="E39" s="24">
        <v>61</v>
      </c>
      <c r="F39" s="24">
        <v>9.7526082386819368</v>
      </c>
      <c r="G39" s="24">
        <v>60.608410186643724</v>
      </c>
      <c r="H39" s="24">
        <v>76</v>
      </c>
      <c r="I39" s="24">
        <v>25.395138671279849</v>
      </c>
      <c r="J39" s="24">
        <v>64.484961341353412</v>
      </c>
      <c r="K39" s="24">
        <v>82</v>
      </c>
      <c r="L39" s="24">
        <v>27.161431587017809</v>
      </c>
      <c r="M39" s="24">
        <v>65.641174032755671</v>
      </c>
      <c r="N39" s="24">
        <v>66</v>
      </c>
      <c r="O39" s="24">
        <v>0.5466476986917852</v>
      </c>
      <c r="P39" s="24">
        <v>75.285712587501664</v>
      </c>
      <c r="Q39" s="24">
        <v>81</v>
      </c>
      <c r="R39" s="24">
        <v>7.5901352542248199</v>
      </c>
      <c r="S39" s="24">
        <v>77.267551119834351</v>
      </c>
      <c r="T39" s="24">
        <v>81</v>
      </c>
      <c r="U39" s="24">
        <v>4.8305515395162306</v>
      </c>
      <c r="V39" s="25">
        <v>72.621152526259095</v>
      </c>
      <c r="W39" s="24">
        <v>63</v>
      </c>
      <c r="X39" s="24">
        <v>-13.248416186702878</v>
      </c>
      <c r="Y39" s="24">
        <v>63.698688861350917</v>
      </c>
      <c r="Z39" s="24">
        <v>66</v>
      </c>
      <c r="AA39" s="24">
        <v>3.6128077041871434</v>
      </c>
      <c r="AB39" s="24">
        <v>65.755933233603855</v>
      </c>
      <c r="AC39" s="24">
        <v>67</v>
      </c>
      <c r="AD39" s="24">
        <v>1.8919460271006816</v>
      </c>
      <c r="AE39" s="24">
        <v>103.89575221018184</v>
      </c>
      <c r="AF39" s="24">
        <v>71</v>
      </c>
      <c r="AG39" s="24">
        <v>-31.662268678351257</v>
      </c>
      <c r="AH39" s="24">
        <v>126.09171802292339</v>
      </c>
      <c r="AI39" s="24">
        <v>99</v>
      </c>
      <c r="AJ39" s="24">
        <v>-21.485723604779601</v>
      </c>
      <c r="AK39" s="24">
        <v>141.05779961725415</v>
      </c>
      <c r="AL39" s="24">
        <v>98</v>
      </c>
      <c r="AM39" s="24">
        <v>-30.524933562048368</v>
      </c>
      <c r="AN39" s="24">
        <v>153.88383746491772</v>
      </c>
      <c r="AO39" s="24">
        <v>102</v>
      </c>
      <c r="AP39" s="24">
        <v>-33.716235778657484</v>
      </c>
      <c r="AQ39" s="24">
        <v>133.4649455782164</v>
      </c>
      <c r="AR39" s="24">
        <v>89</v>
      </c>
      <c r="AS39" s="24">
        <v>-33.315823406347519</v>
      </c>
      <c r="AT39" s="24">
        <v>131.32015672255545</v>
      </c>
      <c r="AU39" s="24">
        <v>95</v>
      </c>
      <c r="AV39" s="24">
        <v>-27.657716552448441</v>
      </c>
      <c r="AW39" s="24">
        <v>116.29997124291414</v>
      </c>
      <c r="AX39" s="24">
        <v>101</v>
      </c>
      <c r="AY39" s="24">
        <v>-13.155610512540283</v>
      </c>
      <c r="AZ39" s="24">
        <v>105.20000787983489</v>
      </c>
      <c r="BA39" s="24">
        <v>95</v>
      </c>
      <c r="BB39" s="24">
        <v>-9.6958242545816944</v>
      </c>
      <c r="BC39" s="24">
        <v>58.780470418152248</v>
      </c>
      <c r="BD39" s="24">
        <v>78</v>
      </c>
      <c r="BE39" s="24">
        <v>32.697134686272413</v>
      </c>
      <c r="BF39" s="24">
        <v>41.82244531533231</v>
      </c>
      <c r="BG39" s="24">
        <v>61</v>
      </c>
      <c r="BH39" s="24">
        <v>45.854694865575226</v>
      </c>
      <c r="BI39" s="24">
        <v>47.669965613108459</v>
      </c>
      <c r="BJ39" s="24">
        <v>60</v>
      </c>
      <c r="BK39" s="24">
        <v>25.865414896588433</v>
      </c>
      <c r="BL39" s="24">
        <v>47.751099113947973</v>
      </c>
      <c r="BM39" s="24">
        <v>61</v>
      </c>
      <c r="BN39" s="24">
        <v>27.745750635888626</v>
      </c>
      <c r="BO39" s="24">
        <v>50.735905211717778</v>
      </c>
      <c r="BP39" s="24">
        <v>61</v>
      </c>
      <c r="BQ39" s="24">
        <v>20.230435912103655</v>
      </c>
      <c r="BR39" s="24">
        <v>45.91805559139371</v>
      </c>
      <c r="BS39" s="24">
        <v>65</v>
      </c>
      <c r="BT39" s="24">
        <v>41.556516631298223</v>
      </c>
      <c r="BU39" s="24">
        <v>44.789711473295675</v>
      </c>
      <c r="BV39" s="24">
        <v>62</v>
      </c>
      <c r="BW39" s="24">
        <v>38.424647001723528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30.105586734494793</v>
      </c>
      <c r="E40" s="24">
        <v>31</v>
      </c>
      <c r="F40" s="24">
        <v>2.9709212226725819</v>
      </c>
      <c r="G40" s="24">
        <v>29.905465552620257</v>
      </c>
      <c r="H40" s="24">
        <v>34</v>
      </c>
      <c r="I40" s="24">
        <v>13.691592395293736</v>
      </c>
      <c r="J40" s="24">
        <v>32.883059756849093</v>
      </c>
      <c r="K40" s="24">
        <v>26</v>
      </c>
      <c r="L40" s="24">
        <v>-20.931932149092194</v>
      </c>
      <c r="M40" s="24">
        <v>32.600314620294768</v>
      </c>
      <c r="N40" s="24">
        <v>31</v>
      </c>
      <c r="O40" s="24">
        <v>-4.9088931776704969</v>
      </c>
      <c r="P40" s="24">
        <v>30.532538993820118</v>
      </c>
      <c r="Q40" s="24">
        <v>35</v>
      </c>
      <c r="R40" s="24">
        <v>14.631803162796613</v>
      </c>
      <c r="S40" s="24">
        <v>30.47775627504577</v>
      </c>
      <c r="T40" s="24">
        <v>33</v>
      </c>
      <c r="U40" s="24">
        <v>8.2756870361200559</v>
      </c>
      <c r="V40" s="25">
        <v>30.913058169961641</v>
      </c>
      <c r="W40" s="24">
        <v>5</v>
      </c>
      <c r="X40" s="24">
        <v>-83.825605436674252</v>
      </c>
      <c r="Y40" s="24">
        <v>25.969465458858451</v>
      </c>
      <c r="Z40" s="24">
        <v>13</v>
      </c>
      <c r="AA40" s="24">
        <v>-49.941210686084538</v>
      </c>
      <c r="AB40" s="24">
        <v>39.091125662496779</v>
      </c>
      <c r="AC40" s="24">
        <v>31</v>
      </c>
      <c r="AD40" s="24">
        <v>-20.698113767184857</v>
      </c>
      <c r="AE40" s="24">
        <v>44.799085815399508</v>
      </c>
      <c r="AF40" s="24">
        <v>33</v>
      </c>
      <c r="AG40" s="24">
        <v>-26.337782569981862</v>
      </c>
      <c r="AH40" s="24">
        <v>48.549913326344594</v>
      </c>
      <c r="AI40" s="24">
        <v>44</v>
      </c>
      <c r="AJ40" s="24">
        <v>-9.3716198745007411</v>
      </c>
      <c r="AK40" s="24">
        <v>54.252999852790062</v>
      </c>
      <c r="AL40" s="24">
        <v>48</v>
      </c>
      <c r="AM40" s="24">
        <v>-11.525629679016706</v>
      </c>
      <c r="AN40" s="24">
        <v>56.680546799578032</v>
      </c>
      <c r="AO40" s="24">
        <v>60</v>
      </c>
      <c r="AP40" s="24">
        <v>5.8564240958357878</v>
      </c>
      <c r="AQ40" s="24">
        <v>54.575782009697015</v>
      </c>
      <c r="AR40" s="24">
        <v>69</v>
      </c>
      <c r="AS40" s="24">
        <v>26.42970464031114</v>
      </c>
      <c r="AT40" s="24">
        <v>46.936696641069624</v>
      </c>
      <c r="AU40" s="24">
        <v>51</v>
      </c>
      <c r="AV40" s="24">
        <v>8.6569862169954774</v>
      </c>
      <c r="AW40" s="24">
        <v>44.730758170351592</v>
      </c>
      <c r="AX40" s="24">
        <v>63</v>
      </c>
      <c r="AY40" s="24">
        <v>40.842683148969321</v>
      </c>
      <c r="AZ40" s="24">
        <v>29.463911981382324</v>
      </c>
      <c r="BA40" s="24">
        <v>46</v>
      </c>
      <c r="BB40" s="24">
        <v>56.123192429662808</v>
      </c>
      <c r="BC40" s="24">
        <v>19.876633060473448</v>
      </c>
      <c r="BD40" s="24">
        <v>24</v>
      </c>
      <c r="BE40" s="24">
        <v>20.744795796055893</v>
      </c>
      <c r="BF40" s="24">
        <v>14.376465577145481</v>
      </c>
      <c r="BG40" s="24">
        <v>5</v>
      </c>
      <c r="BH40" s="24">
        <v>-65.220937140846445</v>
      </c>
      <c r="BI40" s="24">
        <v>16.546599634302108</v>
      </c>
      <c r="BJ40" s="24">
        <v>0.1</v>
      </c>
      <c r="BK40" s="24">
        <v>-99.395646222123517</v>
      </c>
      <c r="BL40" s="24">
        <v>16.414440320419615</v>
      </c>
      <c r="BM40" s="24">
        <v>-1</v>
      </c>
      <c r="BN40" s="24">
        <v>-106.09219675163702</v>
      </c>
      <c r="BO40" s="24">
        <v>18.729609867877123</v>
      </c>
      <c r="BP40" s="24">
        <v>-2</v>
      </c>
      <c r="BQ40" s="24">
        <v>-110.67827901439726</v>
      </c>
      <c r="BR40" s="24">
        <v>11.704602405649377</v>
      </c>
      <c r="BS40" s="24">
        <v>-6</v>
      </c>
      <c r="BT40" s="24">
        <v>-151.26188649606775</v>
      </c>
      <c r="BU40" s="24">
        <v>13.996784835404899</v>
      </c>
      <c r="BV40" s="24">
        <v>-6</v>
      </c>
      <c r="BW40" s="24">
        <v>-142.86698745859826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105.26428928145032</v>
      </c>
      <c r="E41" s="24">
        <v>140</v>
      </c>
      <c r="F41" s="24">
        <v>32.998570508251952</v>
      </c>
      <c r="G41" s="24">
        <v>105.26723874522331</v>
      </c>
      <c r="H41" s="24">
        <v>135</v>
      </c>
      <c r="I41" s="24">
        <v>28.24502818653621</v>
      </c>
      <c r="J41" s="24">
        <v>98.222126546432349</v>
      </c>
      <c r="K41" s="24">
        <v>109</v>
      </c>
      <c r="L41" s="24">
        <v>10.972958774693854</v>
      </c>
      <c r="M41" s="24">
        <v>107.93347408070564</v>
      </c>
      <c r="N41" s="24">
        <v>127</v>
      </c>
      <c r="O41" s="24">
        <v>17.665072010039864</v>
      </c>
      <c r="P41" s="24">
        <v>101.21745803430778</v>
      </c>
      <c r="Q41" s="24">
        <v>124</v>
      </c>
      <c r="R41" s="24">
        <v>22.508510298658209</v>
      </c>
      <c r="S41" s="24">
        <v>100.01855228289668</v>
      </c>
      <c r="T41" s="24">
        <v>122</v>
      </c>
      <c r="U41" s="24">
        <v>21.97737041317102</v>
      </c>
      <c r="V41" s="25">
        <v>116.2919807346176</v>
      </c>
      <c r="W41" s="24">
        <v>117</v>
      </c>
      <c r="X41" s="24">
        <v>0.60882896731987846</v>
      </c>
      <c r="Y41" s="24">
        <v>128.37735755133801</v>
      </c>
      <c r="Z41" s="24">
        <v>131</v>
      </c>
      <c r="AA41" s="24">
        <v>2.0429166783661201</v>
      </c>
      <c r="AB41" s="24">
        <v>133.06515622863142</v>
      </c>
      <c r="AC41" s="24">
        <v>153</v>
      </c>
      <c r="AD41" s="24">
        <v>14.981265070712199</v>
      </c>
      <c r="AE41" s="24">
        <v>151.55435414145791</v>
      </c>
      <c r="AF41" s="24">
        <v>158</v>
      </c>
      <c r="AG41" s="24">
        <v>4.2530258500695082</v>
      </c>
      <c r="AH41" s="24">
        <v>164.28738443132718</v>
      </c>
      <c r="AI41" s="24">
        <v>183</v>
      </c>
      <c r="AJ41" s="24">
        <v>11.390171943783528</v>
      </c>
      <c r="AK41" s="24">
        <v>157.82690866266199</v>
      </c>
      <c r="AL41" s="24">
        <v>177</v>
      </c>
      <c r="AM41" s="24">
        <v>12.148176442027655</v>
      </c>
      <c r="AN41" s="24">
        <v>189.79006620673186</v>
      </c>
      <c r="AO41" s="24">
        <v>174</v>
      </c>
      <c r="AP41" s="24">
        <v>-8.3197537797011378</v>
      </c>
      <c r="AQ41" s="24">
        <v>183.64362666770086</v>
      </c>
      <c r="AR41" s="24">
        <v>186</v>
      </c>
      <c r="AS41" s="24">
        <v>1.283122847798551</v>
      </c>
      <c r="AT41" s="24">
        <v>181.07818485571121</v>
      </c>
      <c r="AU41" s="24">
        <v>199</v>
      </c>
      <c r="AV41" s="24">
        <v>9.8972800939933485</v>
      </c>
      <c r="AW41" s="24">
        <v>159.24149908645165</v>
      </c>
      <c r="AX41" s="24">
        <v>184</v>
      </c>
      <c r="AY41" s="24">
        <v>15.547769303595317</v>
      </c>
      <c r="AZ41" s="24">
        <v>140.79399550835043</v>
      </c>
      <c r="BA41" s="24">
        <v>196</v>
      </c>
      <c r="BB41" s="24">
        <v>39.210482160352726</v>
      </c>
      <c r="BC41" s="24">
        <v>121.63819889999135</v>
      </c>
      <c r="BD41" s="24">
        <v>180</v>
      </c>
      <c r="BE41" s="24">
        <v>47.979830043350631</v>
      </c>
      <c r="BF41" s="24">
        <v>107.5434308108545</v>
      </c>
      <c r="BG41" s="24">
        <v>143</v>
      </c>
      <c r="BH41" s="24">
        <v>32.969535118798554</v>
      </c>
      <c r="BI41" s="24">
        <v>107.15893096500413</v>
      </c>
      <c r="BJ41" s="24">
        <v>138</v>
      </c>
      <c r="BK41" s="24">
        <v>28.780680021031486</v>
      </c>
      <c r="BL41" s="24">
        <v>108.29267120484629</v>
      </c>
      <c r="BM41" s="24">
        <v>135</v>
      </c>
      <c r="BN41" s="24">
        <v>24.662175656036929</v>
      </c>
      <c r="BO41" s="24">
        <v>114.74849589939909</v>
      </c>
      <c r="BP41" s="24">
        <v>131</v>
      </c>
      <c r="BQ41" s="24">
        <v>14.16271644627807</v>
      </c>
      <c r="BR41" s="24">
        <v>109.84319180686339</v>
      </c>
      <c r="BS41" s="24">
        <v>125</v>
      </c>
      <c r="BT41" s="24">
        <v>13.798586825287028</v>
      </c>
      <c r="BU41" s="24">
        <v>116.63987362837416</v>
      </c>
      <c r="BV41" s="24">
        <v>140</v>
      </c>
      <c r="BW41" s="24">
        <v>20.027564884075101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37.179346974208251</v>
      </c>
      <c r="E42" s="24">
        <v>48.5</v>
      </c>
      <c r="F42" s="24">
        <v>30.448767789399366</v>
      </c>
      <c r="G42" s="24">
        <v>34.969457719530617</v>
      </c>
      <c r="H42" s="24">
        <v>40.700000000000003</v>
      </c>
      <c r="I42" s="24">
        <v>16.387278082579044</v>
      </c>
      <c r="J42" s="24">
        <v>35.744313008419077</v>
      </c>
      <c r="K42" s="24">
        <v>40.9</v>
      </c>
      <c r="L42" s="24">
        <v>14.423796564131951</v>
      </c>
      <c r="M42" s="24">
        <v>34.71492962269226</v>
      </c>
      <c r="N42" s="24">
        <v>40.799999999999997</v>
      </c>
      <c r="O42" s="24">
        <v>17.52868418125809</v>
      </c>
      <c r="P42" s="24">
        <v>34.589602394368811</v>
      </c>
      <c r="Q42" s="24">
        <v>42.3</v>
      </c>
      <c r="R42" s="24">
        <v>22.291084811331739</v>
      </c>
      <c r="S42" s="24">
        <v>38.762554811783559</v>
      </c>
      <c r="T42" s="24">
        <v>45.6</v>
      </c>
      <c r="U42" s="24">
        <v>17.639304791483724</v>
      </c>
      <c r="V42" s="25">
        <v>54.564001087297363</v>
      </c>
      <c r="W42" s="24">
        <v>50.9</v>
      </c>
      <c r="X42" s="24">
        <v>-6.7150520751498801</v>
      </c>
      <c r="Y42" s="24">
        <v>61.297738281192302</v>
      </c>
      <c r="Z42" s="24">
        <v>56.7</v>
      </c>
      <c r="AA42" s="24">
        <v>-7.5006654570206246</v>
      </c>
      <c r="AB42" s="24">
        <v>68.241196851881796</v>
      </c>
      <c r="AC42" s="24">
        <v>62.3</v>
      </c>
      <c r="AD42" s="24">
        <v>-8.7061732882224003</v>
      </c>
      <c r="AE42" s="24">
        <v>65.00633303426055</v>
      </c>
      <c r="AF42" s="24">
        <v>65.900000000000006</v>
      </c>
      <c r="AG42" s="24">
        <v>1.3747383124479011</v>
      </c>
      <c r="AH42" s="24">
        <v>63.874198764896967</v>
      </c>
      <c r="AI42" s="24">
        <v>65.8</v>
      </c>
      <c r="AJ42" s="24">
        <v>3.0149908293822443</v>
      </c>
      <c r="AK42" s="24">
        <v>68.802667995129212</v>
      </c>
      <c r="AL42" s="24">
        <v>61.4</v>
      </c>
      <c r="AM42" s="24">
        <v>-10.759274619486087</v>
      </c>
      <c r="AN42" s="24">
        <v>67.657593872075495</v>
      </c>
      <c r="AO42" s="24">
        <v>70.900000000000006</v>
      </c>
      <c r="AP42" s="24">
        <v>4.7923757591130629</v>
      </c>
      <c r="AQ42" s="24">
        <v>66.887664586292175</v>
      </c>
      <c r="AR42" s="24">
        <v>68.2</v>
      </c>
      <c r="AS42" s="24">
        <v>1.9619991545896724</v>
      </c>
      <c r="AT42" s="24">
        <v>65.147108999080245</v>
      </c>
      <c r="AU42" s="24">
        <v>68.400000000000006</v>
      </c>
      <c r="AV42" s="24">
        <v>4.9931471263992462</v>
      </c>
      <c r="AW42" s="24">
        <v>47.190949869720932</v>
      </c>
      <c r="AX42" s="24">
        <v>68.8</v>
      </c>
      <c r="AY42" s="24">
        <v>45.790665773701775</v>
      </c>
      <c r="AZ42" s="24">
        <v>45.125266537929171</v>
      </c>
      <c r="BA42" s="24">
        <v>68.5</v>
      </c>
      <c r="BB42" s="24">
        <v>51.79965738800378</v>
      </c>
      <c r="BC42" s="24">
        <v>41.21428359376803</v>
      </c>
      <c r="BD42" s="24">
        <v>63.7</v>
      </c>
      <c r="BE42" s="24">
        <v>54.558066877649225</v>
      </c>
      <c r="BF42" s="24">
        <v>47.461007139095869</v>
      </c>
      <c r="BG42" s="24">
        <v>62.5</v>
      </c>
      <c r="BH42" s="24">
        <v>31.68704957488313</v>
      </c>
      <c r="BI42" s="24">
        <v>51.688425524296107</v>
      </c>
      <c r="BJ42" s="24">
        <v>65.099999999999994</v>
      </c>
      <c r="BK42" s="24">
        <v>25.946958801056507</v>
      </c>
      <c r="BL42" s="24">
        <v>50.778177718492884</v>
      </c>
      <c r="BM42" s="24">
        <v>57.9</v>
      </c>
      <c r="BN42" s="24">
        <v>14.025360108410153</v>
      </c>
      <c r="BO42" s="24">
        <v>54.386993717607751</v>
      </c>
      <c r="BP42" s="24">
        <v>56.2</v>
      </c>
      <c r="BQ42" s="24">
        <v>3.3335291371423823</v>
      </c>
      <c r="BR42" s="24">
        <v>45.332825471111235</v>
      </c>
      <c r="BS42" s="24">
        <v>51.3</v>
      </c>
      <c r="BT42" s="24">
        <v>13.163032453583551</v>
      </c>
      <c r="BU42" s="24">
        <v>43.809936534817339</v>
      </c>
      <c r="BV42" s="24">
        <v>48.6</v>
      </c>
      <c r="BW42" s="24">
        <v>10.933737512666392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27.789772370302884</v>
      </c>
      <c r="E43" s="36">
        <v>42.2</v>
      </c>
      <c r="F43" s="24">
        <v>51.854428448274689</v>
      </c>
      <c r="G43" s="36">
        <v>33.892860959636295</v>
      </c>
      <c r="H43" s="36">
        <v>45.5</v>
      </c>
      <c r="I43" s="24">
        <v>34.246560224546656</v>
      </c>
      <c r="J43" s="36">
        <v>33.737165205078938</v>
      </c>
      <c r="K43" s="36">
        <v>44.4</v>
      </c>
      <c r="L43" s="24">
        <v>31.605603879592799</v>
      </c>
      <c r="M43" s="36">
        <v>28.194866698633309</v>
      </c>
      <c r="N43" s="24">
        <v>41.9</v>
      </c>
      <c r="O43" s="24">
        <v>48.608611801065969</v>
      </c>
      <c r="P43" s="36">
        <v>26.349999405625582</v>
      </c>
      <c r="Q43" s="36">
        <v>38.9</v>
      </c>
      <c r="R43" s="24">
        <v>47.628086821493667</v>
      </c>
      <c r="S43" s="36">
        <v>29.189963756381864</v>
      </c>
      <c r="T43" s="36">
        <v>38.299999999999997</v>
      </c>
      <c r="U43" s="24">
        <v>31.209481175276849</v>
      </c>
      <c r="V43" s="37">
        <v>29.931691243931112</v>
      </c>
      <c r="W43" s="36">
        <v>38</v>
      </c>
      <c r="X43" s="24">
        <v>26.955739621645343</v>
      </c>
      <c r="Y43" s="36">
        <v>34.789283916583962</v>
      </c>
      <c r="Z43" s="36">
        <v>41.6</v>
      </c>
      <c r="AA43" s="24">
        <v>19.577051656902285</v>
      </c>
      <c r="AB43" s="36">
        <v>44.527639827479774</v>
      </c>
      <c r="AC43" s="36">
        <v>45.1</v>
      </c>
      <c r="AD43" s="24">
        <v>1.285404244953942</v>
      </c>
      <c r="AE43" s="36">
        <v>61.479596491346129</v>
      </c>
      <c r="AF43" s="36">
        <v>60.6</v>
      </c>
      <c r="AG43" s="24">
        <v>-1.4307128568580303</v>
      </c>
      <c r="AH43" s="36">
        <v>62.125481507644736</v>
      </c>
      <c r="AI43" s="36">
        <v>69.400000000000006</v>
      </c>
      <c r="AJ43" s="24">
        <v>11.709395751661285</v>
      </c>
      <c r="AK43" s="36">
        <v>62.637554375493977</v>
      </c>
      <c r="AL43" s="36">
        <v>69.7</v>
      </c>
      <c r="AM43" s="24">
        <v>11.275097974241957</v>
      </c>
      <c r="AN43" s="36">
        <v>64.118265610382394</v>
      </c>
      <c r="AO43" s="36">
        <v>71.5</v>
      </c>
      <c r="AP43" s="24">
        <v>11.51268569002327</v>
      </c>
      <c r="AQ43" s="36">
        <v>61.559412882975778</v>
      </c>
      <c r="AR43" s="36">
        <v>70.599999999999994</v>
      </c>
      <c r="AS43" s="24">
        <v>14.685954094803243</v>
      </c>
      <c r="AT43" s="36">
        <v>55.913660479525561</v>
      </c>
      <c r="AU43" s="36">
        <v>68.099999999999994</v>
      </c>
      <c r="AV43" s="24">
        <v>21.794923487323501</v>
      </c>
      <c r="AW43" s="36">
        <v>47.414603660572688</v>
      </c>
      <c r="AX43" s="36">
        <v>67.5</v>
      </c>
      <c r="AY43" s="24">
        <v>42.361202643836918</v>
      </c>
      <c r="AZ43" s="36">
        <v>45.085717662786379</v>
      </c>
      <c r="BA43" s="36">
        <v>58.5</v>
      </c>
      <c r="BB43" s="24">
        <v>29.752841992101036</v>
      </c>
      <c r="BC43" s="36">
        <v>30.239663972344218</v>
      </c>
      <c r="BD43" s="36">
        <v>51</v>
      </c>
      <c r="BE43" s="24">
        <v>68.652667723564036</v>
      </c>
      <c r="BF43" s="36">
        <v>29.499760534921897</v>
      </c>
      <c r="BG43" s="36">
        <v>39.200000000000003</v>
      </c>
      <c r="BH43" s="24">
        <v>32.882434600087471</v>
      </c>
      <c r="BI43" s="36">
        <v>28.759566031048905</v>
      </c>
      <c r="BJ43" s="36">
        <v>37.6</v>
      </c>
      <c r="BK43" s="24">
        <v>30.739107674319357</v>
      </c>
      <c r="BL43" s="36">
        <v>28.991738747754123</v>
      </c>
      <c r="BM43" s="36">
        <v>32.299999999999997</v>
      </c>
      <c r="BN43" s="24">
        <v>11.411048095561885</v>
      </c>
      <c r="BO43" s="36">
        <v>30.346709659345212</v>
      </c>
      <c r="BP43" s="36">
        <v>36.1</v>
      </c>
      <c r="BQ43" s="24">
        <v>18.958530942029409</v>
      </c>
      <c r="BR43" s="36">
        <v>29.711683029725339</v>
      </c>
      <c r="BS43" s="36">
        <v>20.3</v>
      </c>
      <c r="BT43" s="24">
        <v>-31.676707846907661</v>
      </c>
      <c r="BU43" s="36">
        <v>29.859807648863786</v>
      </c>
      <c r="BV43" s="36">
        <v>32.799999999999997</v>
      </c>
      <c r="BW43" s="24">
        <v>9.8466553626580069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54.042686117096594</v>
      </c>
      <c r="E44" s="36">
        <v>88</v>
      </c>
      <c r="F44" s="24">
        <v>62.834245154518499</v>
      </c>
      <c r="G44" s="36">
        <v>51.098472140910481</v>
      </c>
      <c r="H44" s="36">
        <v>85</v>
      </c>
      <c r="I44" s="24">
        <v>66.345482435564378</v>
      </c>
      <c r="J44" s="36">
        <v>50.86197944208736</v>
      </c>
      <c r="K44" s="36">
        <v>22</v>
      </c>
      <c r="L44" s="24">
        <v>-56.745686579009934</v>
      </c>
      <c r="M44" s="36">
        <v>56.257569959616774</v>
      </c>
      <c r="N44" s="24">
        <v>81</v>
      </c>
      <c r="O44" s="24">
        <v>43.980623511011977</v>
      </c>
      <c r="P44" s="36">
        <v>53.2855543535984</v>
      </c>
      <c r="Q44" s="36">
        <v>82</v>
      </c>
      <c r="R44" s="24">
        <v>53.887861343911304</v>
      </c>
      <c r="S44" s="36">
        <v>50.932194113157479</v>
      </c>
      <c r="T44" s="36">
        <v>78</v>
      </c>
      <c r="U44" s="24">
        <v>53.144786628876076</v>
      </c>
      <c r="V44" s="37">
        <v>50.049713227556943</v>
      </c>
      <c r="W44" s="36">
        <v>25</v>
      </c>
      <c r="X44" s="24">
        <v>-50.049663848552854</v>
      </c>
      <c r="Y44" s="36">
        <v>50.958951089080735</v>
      </c>
      <c r="Z44" s="36">
        <v>31</v>
      </c>
      <c r="AA44" s="24">
        <v>-39.166722749435579</v>
      </c>
      <c r="AB44" s="36">
        <v>56.953957918869484</v>
      </c>
      <c r="AC44" s="36">
        <v>25</v>
      </c>
      <c r="AD44" s="24">
        <v>-56.104894350604525</v>
      </c>
      <c r="AE44" s="36">
        <v>54.616757813242373</v>
      </c>
      <c r="AF44" s="36">
        <v>42</v>
      </c>
      <c r="AG44" s="24">
        <v>-23.100525037360082</v>
      </c>
      <c r="AH44" s="36">
        <v>81.844569526923095</v>
      </c>
      <c r="AI44" s="36">
        <v>62</v>
      </c>
      <c r="AJ44" s="24">
        <v>-24.246653921730442</v>
      </c>
      <c r="AK44" s="36">
        <v>108.65396243245138</v>
      </c>
      <c r="AL44" s="36">
        <v>111</v>
      </c>
      <c r="AM44" s="24">
        <v>2.159182707217989</v>
      </c>
      <c r="AN44" s="36">
        <v>121.46564237230839</v>
      </c>
      <c r="AO44" s="36">
        <v>115</v>
      </c>
      <c r="AP44" s="24">
        <v>-5.3230215936209673</v>
      </c>
      <c r="AQ44" s="36">
        <v>119.10970433869892</v>
      </c>
      <c r="AR44" s="36">
        <v>94</v>
      </c>
      <c r="AS44" s="24">
        <v>-21.081157474203167</v>
      </c>
      <c r="AT44" s="36">
        <v>98.310578265147456</v>
      </c>
      <c r="AU44" s="36">
        <v>97</v>
      </c>
      <c r="AV44" s="24">
        <v>-1.3330999453718755</v>
      </c>
      <c r="AW44" s="36">
        <v>65.396368445054023</v>
      </c>
      <c r="AX44" s="36">
        <v>74</v>
      </c>
      <c r="AY44" s="24">
        <v>13.156130469499605</v>
      </c>
      <c r="AZ44" s="36">
        <v>18.192482565685729</v>
      </c>
      <c r="BA44" s="36">
        <v>68</v>
      </c>
      <c r="BB44" s="24">
        <v>273.78076221581841</v>
      </c>
      <c r="BC44" s="36">
        <v>18.347661286590878</v>
      </c>
      <c r="BD44" s="36">
        <v>27</v>
      </c>
      <c r="BE44" s="24">
        <v>47.157719876443096</v>
      </c>
      <c r="BF44" s="36">
        <v>18.670734515773351</v>
      </c>
      <c r="BG44" s="36">
        <v>26</v>
      </c>
      <c r="BH44" s="24">
        <v>39.255367688050853</v>
      </c>
      <c r="BI44" s="36">
        <v>19.698332897978702</v>
      </c>
      <c r="BJ44" s="36">
        <v>29</v>
      </c>
      <c r="BK44" s="24">
        <v>47.220580290709613</v>
      </c>
      <c r="BL44" s="36">
        <v>19.6120585646572</v>
      </c>
      <c r="BM44" s="36">
        <v>27</v>
      </c>
      <c r="BN44" s="24">
        <v>37.6704026810147</v>
      </c>
      <c r="BO44" s="36">
        <v>19.915028213945295</v>
      </c>
      <c r="BP44" s="36">
        <v>25</v>
      </c>
      <c r="BQ44" s="24">
        <v>25.53333960377724</v>
      </c>
      <c r="BR44" s="36">
        <v>18.007080624075964</v>
      </c>
      <c r="BS44" s="36">
        <v>24</v>
      </c>
      <c r="BT44" s="24">
        <v>33.280904889776174</v>
      </c>
      <c r="BU44" s="36">
        <v>17.729260791512871</v>
      </c>
      <c r="BV44" s="36">
        <v>22</v>
      </c>
      <c r="BW44" s="24">
        <v>24.08864790646863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78.878040768233447</v>
      </c>
      <c r="E45" s="36">
        <v>95</v>
      </c>
      <c r="F45" s="24">
        <v>20.439096958730939</v>
      </c>
      <c r="G45" s="36">
        <v>85.596088070610861</v>
      </c>
      <c r="H45" s="36">
        <v>116</v>
      </c>
      <c r="I45" s="24">
        <v>35.520211980140978</v>
      </c>
      <c r="J45" s="36">
        <v>83.417632110448352</v>
      </c>
      <c r="K45" s="36">
        <v>75</v>
      </c>
      <c r="L45" s="24">
        <v>-10.09095067491614</v>
      </c>
      <c r="M45" s="36">
        <v>92.808102883001311</v>
      </c>
      <c r="N45" s="24">
        <v>124</v>
      </c>
      <c r="O45" s="24">
        <v>33.60902350985539</v>
      </c>
      <c r="P45" s="36">
        <v>75.564548560047967</v>
      </c>
      <c r="Q45" s="36">
        <v>131</v>
      </c>
      <c r="R45" s="24">
        <v>73.361718552317967</v>
      </c>
      <c r="S45" s="36">
        <v>68.968443777333619</v>
      </c>
      <c r="T45" s="36">
        <v>138</v>
      </c>
      <c r="U45" s="24">
        <v>100.0915091625621</v>
      </c>
      <c r="V45" s="37">
        <v>63.527152345042865</v>
      </c>
      <c r="W45" s="36">
        <v>69</v>
      </c>
      <c r="X45" s="24">
        <v>8.6149739960509848</v>
      </c>
      <c r="Y45" s="36">
        <v>66.86729030727453</v>
      </c>
      <c r="Z45" s="36">
        <v>81</v>
      </c>
      <c r="AA45" s="24">
        <v>21.135460443785867</v>
      </c>
      <c r="AB45" s="36">
        <v>93.231903235676668</v>
      </c>
      <c r="AC45" s="36">
        <v>97</v>
      </c>
      <c r="AD45" s="24">
        <v>4.0416387883857006</v>
      </c>
      <c r="AE45" s="36">
        <v>114.4441894376376</v>
      </c>
      <c r="AF45" s="36">
        <v>143</v>
      </c>
      <c r="AG45" s="24">
        <v>24.951734729986352</v>
      </c>
      <c r="AH45" s="36">
        <v>115.23126347788327</v>
      </c>
      <c r="AI45" s="36">
        <v>137</v>
      </c>
      <c r="AJ45" s="24">
        <v>18.891345859706618</v>
      </c>
      <c r="AK45" s="36">
        <v>138.19718689774339</v>
      </c>
      <c r="AL45" s="36">
        <v>138</v>
      </c>
      <c r="AM45" s="24">
        <v>-0.14268517483593776</v>
      </c>
      <c r="AN45" s="36">
        <v>122.42314180542344</v>
      </c>
      <c r="AO45" s="36">
        <v>119</v>
      </c>
      <c r="AP45" s="24">
        <v>-2.796155820656935</v>
      </c>
      <c r="AQ45" s="36">
        <v>127.36073488898015</v>
      </c>
      <c r="AR45" s="36">
        <v>127</v>
      </c>
      <c r="AS45" s="24">
        <v>-0.28323869934842821</v>
      </c>
      <c r="AT45" s="36">
        <v>101.87571533241996</v>
      </c>
      <c r="AU45" s="36">
        <v>107</v>
      </c>
      <c r="AV45" s="24">
        <v>5.0299373612833307</v>
      </c>
      <c r="AW45" s="36">
        <v>73.537366432058022</v>
      </c>
      <c r="AX45" s="36">
        <v>84</v>
      </c>
      <c r="AY45" s="24">
        <v>14.227642456585007</v>
      </c>
      <c r="AZ45" s="36">
        <v>55.658450284293593</v>
      </c>
      <c r="BA45" s="36">
        <v>41</v>
      </c>
      <c r="BB45" s="24">
        <v>-26.336432670009319</v>
      </c>
      <c r="BC45" s="36">
        <v>42.40348386234335</v>
      </c>
      <c r="BD45" s="36">
        <v>63</v>
      </c>
      <c r="BE45" s="24">
        <v>48.572697952178174</v>
      </c>
      <c r="BF45" s="36">
        <v>39.407696984625623</v>
      </c>
      <c r="BG45" s="36">
        <v>50</v>
      </c>
      <c r="BH45" s="24">
        <v>26.878766905629682</v>
      </c>
      <c r="BI45" s="36">
        <v>42.86357238600165</v>
      </c>
      <c r="BJ45" s="36">
        <v>58</v>
      </c>
      <c r="BK45" s="24">
        <v>35.313033355431642</v>
      </c>
      <c r="BL45" s="36">
        <v>43.828687401016531</v>
      </c>
      <c r="BM45" s="36">
        <v>56</v>
      </c>
      <c r="BN45" s="24">
        <v>27.77019646429379</v>
      </c>
      <c r="BO45" s="36">
        <v>44.634952123953582</v>
      </c>
      <c r="BP45" s="36">
        <v>52</v>
      </c>
      <c r="BQ45" s="24">
        <v>16.500629048717911</v>
      </c>
      <c r="BR45" s="36">
        <v>38.175010923041043</v>
      </c>
      <c r="BS45" s="36">
        <v>43</v>
      </c>
      <c r="BT45" s="24">
        <v>12.639129525557699</v>
      </c>
      <c r="BU45" s="36">
        <v>41.368275180196704</v>
      </c>
      <c r="BV45" s="36">
        <v>62</v>
      </c>
      <c r="BW45" s="24">
        <v>49.873302016903651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33.389832560076044</v>
      </c>
      <c r="E46" s="36">
        <v>26</v>
      </c>
      <c r="F46" s="24">
        <v>-22.131984479946173</v>
      </c>
      <c r="G46" s="36">
        <v>31.141558128795232</v>
      </c>
      <c r="H46" s="36">
        <v>24.2</v>
      </c>
      <c r="I46" s="24">
        <v>-22.290336598080103</v>
      </c>
      <c r="J46" s="36">
        <v>26.007510898598824</v>
      </c>
      <c r="K46" s="36">
        <v>24.2</v>
      </c>
      <c r="L46" s="24">
        <v>-6.9499572859785115</v>
      </c>
      <c r="M46" s="36">
        <v>29.005469116219018</v>
      </c>
      <c r="N46" s="24">
        <v>16.8</v>
      </c>
      <c r="O46" s="24">
        <v>-42.079888683455465</v>
      </c>
      <c r="P46" s="36">
        <v>29.486904096771482</v>
      </c>
      <c r="Q46" s="36">
        <v>18</v>
      </c>
      <c r="R46" s="24">
        <v>-38.955951628808613</v>
      </c>
      <c r="S46" s="36">
        <v>24.897322027502174</v>
      </c>
      <c r="T46" s="36">
        <v>19.2</v>
      </c>
      <c r="U46" s="24">
        <v>-22.883272430700689</v>
      </c>
      <c r="V46" s="37">
        <v>25.61367676939679</v>
      </c>
      <c r="W46" s="36">
        <v>20.6</v>
      </c>
      <c r="X46" s="24">
        <v>-19.57421737822165</v>
      </c>
      <c r="Y46" s="36">
        <v>31.33485502064147</v>
      </c>
      <c r="Z46" s="36">
        <v>20</v>
      </c>
      <c r="AA46" s="24">
        <v>-36.173312476393356</v>
      </c>
      <c r="AB46" s="36">
        <v>33.033295592944299</v>
      </c>
      <c r="AC46" s="36">
        <v>18.060000000000002</v>
      </c>
      <c r="AD46" s="24">
        <v>-45.327889101511559</v>
      </c>
      <c r="AE46" s="36">
        <v>48.278163756382661</v>
      </c>
      <c r="AF46" s="36">
        <v>25.34</v>
      </c>
      <c r="AG46" s="24">
        <v>-47.512502488974839</v>
      </c>
      <c r="AH46" s="36">
        <v>40.036421416037719</v>
      </c>
      <c r="AI46" s="36">
        <v>48.660000000000004</v>
      </c>
      <c r="AJ46" s="24">
        <v>21.539334133664273</v>
      </c>
      <c r="AK46" s="36">
        <v>38.100402169345749</v>
      </c>
      <c r="AL46" s="36">
        <v>38.9</v>
      </c>
      <c r="AM46" s="24">
        <v>2.0986598175532598</v>
      </c>
      <c r="AN46" s="36">
        <v>32.007838192702891</v>
      </c>
      <c r="AO46" s="36">
        <v>36.230000000000004</v>
      </c>
      <c r="AP46" s="24">
        <v>13.191024591781634</v>
      </c>
      <c r="AQ46" s="36">
        <v>36.34074584058024</v>
      </c>
      <c r="AR46" s="36">
        <v>44.190000000000005</v>
      </c>
      <c r="AS46" s="24">
        <v>21.599045308131291</v>
      </c>
      <c r="AT46" s="36">
        <v>33.394305479056086</v>
      </c>
      <c r="AU46" s="36">
        <v>34.4</v>
      </c>
      <c r="AV46" s="24">
        <v>3.0115748973268923</v>
      </c>
      <c r="AW46" s="36">
        <v>25.809647464292865</v>
      </c>
      <c r="AX46" s="36">
        <v>33.57</v>
      </c>
      <c r="AY46" s="24">
        <v>30.067642521826105</v>
      </c>
      <c r="AZ46" s="36">
        <v>16.294136558831568</v>
      </c>
      <c r="BA46" s="36">
        <v>32.909999999999997</v>
      </c>
      <c r="BB46" s="24">
        <v>101.97449482011665</v>
      </c>
      <c r="BC46" s="36">
        <v>18.466581313448408</v>
      </c>
      <c r="BD46" s="36">
        <v>26.31</v>
      </c>
      <c r="BE46" s="24">
        <v>42.473582702823123</v>
      </c>
      <c r="BF46" s="36">
        <v>22.124820401191421</v>
      </c>
      <c r="BG46" s="36">
        <v>23.26</v>
      </c>
      <c r="BH46" s="24">
        <v>5.1307968978923375</v>
      </c>
      <c r="BI46" s="36">
        <v>23.756189474962312</v>
      </c>
      <c r="BJ46" s="36">
        <v>24.4</v>
      </c>
      <c r="BK46" s="24">
        <v>2.710074886867806</v>
      </c>
      <c r="BL46" s="36">
        <v>24.94142230505318</v>
      </c>
      <c r="BM46" s="36">
        <v>23</v>
      </c>
      <c r="BN46" s="24">
        <v>-7.783927802144003</v>
      </c>
      <c r="BO46" s="36">
        <v>26.079203613499793</v>
      </c>
      <c r="BP46" s="36">
        <v>21</v>
      </c>
      <c r="BQ46" s="24">
        <v>-19.476068705067988</v>
      </c>
      <c r="BR46" s="36">
        <v>22.914010094136664</v>
      </c>
      <c r="BS46" s="36">
        <v>19.399999999999999</v>
      </c>
      <c r="BT46" s="24">
        <v>-15.335639984883509</v>
      </c>
      <c r="BU46" s="36">
        <v>28.670080937854369</v>
      </c>
      <c r="BV46" s="36">
        <v>20.8</v>
      </c>
      <c r="BW46" s="24">
        <v>-27.450501290574152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26.52660089892548</v>
      </c>
      <c r="E47" s="36">
        <v>25.6</v>
      </c>
      <c r="F47" s="24">
        <v>-3.4931007649872421</v>
      </c>
      <c r="G47" s="36">
        <v>46.293660675456152</v>
      </c>
      <c r="H47" s="36">
        <v>25.2</v>
      </c>
      <c r="I47" s="24">
        <v>-45.564901041925019</v>
      </c>
      <c r="J47" s="36">
        <v>49.751642359388555</v>
      </c>
      <c r="K47" s="36">
        <v>25.5</v>
      </c>
      <c r="L47" s="24">
        <v>-48.745410622232583</v>
      </c>
      <c r="M47" s="36">
        <v>56.301624438833393</v>
      </c>
      <c r="N47" s="24">
        <v>26</v>
      </c>
      <c r="O47" s="24">
        <v>-53.820160147871675</v>
      </c>
      <c r="P47" s="36">
        <v>54.833094001230378</v>
      </c>
      <c r="Q47" s="36">
        <v>29.7</v>
      </c>
      <c r="R47" s="24">
        <v>-45.835629849131671</v>
      </c>
      <c r="S47" s="36">
        <v>58.551633181918916</v>
      </c>
      <c r="T47" s="36">
        <v>30.6</v>
      </c>
      <c r="U47" s="24">
        <v>-47.738434716370207</v>
      </c>
      <c r="V47" s="37">
        <v>69.529846709262927</v>
      </c>
      <c r="W47" s="36">
        <v>31</v>
      </c>
      <c r="X47" s="24">
        <v>-55.414830512102789</v>
      </c>
      <c r="Y47" s="36">
        <v>73.988477062030682</v>
      </c>
      <c r="Z47" s="36">
        <v>34.6</v>
      </c>
      <c r="AA47" s="24">
        <v>-53.235961363291814</v>
      </c>
      <c r="AB47" s="36">
        <v>77.198501142758545</v>
      </c>
      <c r="AC47" s="36">
        <v>36.700000000000003</v>
      </c>
      <c r="AD47" s="24">
        <v>-52.46021689963527</v>
      </c>
      <c r="AE47" s="36">
        <v>75.58654266300384</v>
      </c>
      <c r="AF47" s="36">
        <v>34.200000000000003</v>
      </c>
      <c r="AG47" s="24">
        <v>-54.753850625927171</v>
      </c>
      <c r="AH47" s="36">
        <v>41.232912170999761</v>
      </c>
      <c r="AI47" s="36">
        <v>39.299999999999997</v>
      </c>
      <c r="AJ47" s="24">
        <v>-4.6877896059915791</v>
      </c>
      <c r="AK47" s="36">
        <v>45.227273513644079</v>
      </c>
      <c r="AL47" s="36">
        <v>40.700000000000003</v>
      </c>
      <c r="AM47" s="24">
        <v>-10.010051815920976</v>
      </c>
      <c r="AN47" s="36">
        <v>45.549615889615644</v>
      </c>
      <c r="AO47" s="36">
        <v>40.299999999999997</v>
      </c>
      <c r="AP47" s="24">
        <v>-11.525049744299709</v>
      </c>
      <c r="AQ47" s="36">
        <v>42.315630032163178</v>
      </c>
      <c r="AR47" s="36">
        <v>40.200000000000003</v>
      </c>
      <c r="AS47" s="24">
        <v>-4.999642048470343</v>
      </c>
      <c r="AT47" s="36">
        <v>39.447343952986387</v>
      </c>
      <c r="AU47" s="36">
        <v>38.200000000000003</v>
      </c>
      <c r="AV47" s="24">
        <v>-3.1620480062560787</v>
      </c>
      <c r="AW47" s="36">
        <v>41.554874340256632</v>
      </c>
      <c r="AX47" s="36">
        <v>40.6</v>
      </c>
      <c r="AY47" s="24">
        <v>-2.2978636210953183</v>
      </c>
      <c r="AZ47" s="36">
        <v>34.526167999660089</v>
      </c>
      <c r="BA47" s="36">
        <v>40.799999999999997</v>
      </c>
      <c r="BB47" s="24">
        <v>18.171237539021632</v>
      </c>
      <c r="BC47" s="36">
        <v>29.492166660668296</v>
      </c>
      <c r="BD47" s="36">
        <v>37.4</v>
      </c>
      <c r="BE47" s="24">
        <v>26.813334640068486</v>
      </c>
      <c r="BF47" s="36">
        <v>31.478858393593868</v>
      </c>
      <c r="BG47" s="36">
        <v>31.1</v>
      </c>
      <c r="BH47" s="24">
        <v>-1.2035328246559474</v>
      </c>
      <c r="BI47" s="36">
        <v>31.911299294725495</v>
      </c>
      <c r="BJ47" s="36">
        <v>31.3</v>
      </c>
      <c r="BK47" s="24">
        <v>-1.915620197973368</v>
      </c>
      <c r="BL47" s="36">
        <v>30.142881315679656</v>
      </c>
      <c r="BM47" s="36">
        <v>27.9</v>
      </c>
      <c r="BN47" s="24">
        <v>-7.4408325209208188</v>
      </c>
      <c r="BO47" s="36">
        <v>32.290795746897011</v>
      </c>
      <c r="BP47" s="36">
        <v>26.5</v>
      </c>
      <c r="BQ47" s="24">
        <v>-17.933270496913902</v>
      </c>
      <c r="BR47" s="36">
        <v>26.830550129873188</v>
      </c>
      <c r="BS47" s="36">
        <v>26.4</v>
      </c>
      <c r="BT47" s="24">
        <v>-1.6047010880847141</v>
      </c>
      <c r="BU47" s="36">
        <v>27.993569670809798</v>
      </c>
      <c r="BV47" s="36">
        <v>25.6</v>
      </c>
      <c r="BW47" s="24">
        <v>-8.5504267549903901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28.174337907144455</v>
      </c>
      <c r="E48" s="36">
        <v>39</v>
      </c>
      <c r="F48" s="24">
        <v>38.423838489245817</v>
      </c>
      <c r="G48" s="36">
        <v>27.236568893524186</v>
      </c>
      <c r="H48" s="36">
        <v>42</v>
      </c>
      <c r="I48" s="24">
        <v>54.20444536971759</v>
      </c>
      <c r="J48" s="36">
        <v>28.336371754105542</v>
      </c>
      <c r="K48" s="36">
        <v>23</v>
      </c>
      <c r="L48" s="24">
        <v>-18.832233711545577</v>
      </c>
      <c r="M48" s="36">
        <v>27.883548378835901</v>
      </c>
      <c r="N48" s="24">
        <v>39</v>
      </c>
      <c r="O48" s="24">
        <v>39.867420997256147</v>
      </c>
      <c r="P48" s="36">
        <v>27.468131655536254</v>
      </c>
      <c r="Q48" s="36">
        <v>48</v>
      </c>
      <c r="R48" s="24">
        <v>74.747961026047832</v>
      </c>
      <c r="S48" s="36">
        <v>27.802009597377431</v>
      </c>
      <c r="T48" s="36">
        <v>40</v>
      </c>
      <c r="U48" s="24">
        <v>43.874491733767364</v>
      </c>
      <c r="V48" s="37">
        <v>20.235786014749493</v>
      </c>
      <c r="W48" s="36">
        <v>14</v>
      </c>
      <c r="X48" s="24">
        <v>-30.815635281991732</v>
      </c>
      <c r="Y48" s="36">
        <v>22.291274502044033</v>
      </c>
      <c r="Z48" s="36">
        <v>14</v>
      </c>
      <c r="AA48" s="24">
        <v>-37.195156792330344</v>
      </c>
      <c r="AB48" s="36">
        <v>21.925547921252058</v>
      </c>
      <c r="AC48" s="36">
        <v>14</v>
      </c>
      <c r="AD48" s="24">
        <v>-36.14754782739071</v>
      </c>
      <c r="AE48" s="36">
        <v>44.481361802524333</v>
      </c>
      <c r="AF48" s="36">
        <v>10</v>
      </c>
      <c r="AG48" s="24">
        <v>-77.518673901228226</v>
      </c>
      <c r="AH48" s="36">
        <v>39.576232664129243</v>
      </c>
      <c r="AI48" s="36">
        <v>44</v>
      </c>
      <c r="AJ48" s="24">
        <v>11.177838409769437</v>
      </c>
      <c r="AK48" s="36">
        <v>36.168666568526703</v>
      </c>
      <c r="AL48" s="36">
        <v>31</v>
      </c>
      <c r="AM48" s="24">
        <v>-14.290453751547425</v>
      </c>
      <c r="AN48" s="36">
        <v>36.248192825069509</v>
      </c>
      <c r="AO48" s="36">
        <v>44</v>
      </c>
      <c r="AP48" s="24">
        <v>21.385361781592835</v>
      </c>
      <c r="AQ48" s="36">
        <v>37.590901984562244</v>
      </c>
      <c r="AR48" s="36">
        <v>34</v>
      </c>
      <c r="AS48" s="24">
        <v>-9.5525826595939307</v>
      </c>
      <c r="AT48" s="36">
        <v>42.405467274991864</v>
      </c>
      <c r="AU48" s="36">
        <v>41</v>
      </c>
      <c r="AV48" s="24">
        <v>-3.3143539390278622</v>
      </c>
      <c r="AW48" s="36">
        <v>42.046912680130497</v>
      </c>
      <c r="AX48" s="36">
        <v>39</v>
      </c>
      <c r="AY48" s="24">
        <v>-7.2464599322897074</v>
      </c>
      <c r="AZ48" s="36">
        <v>32.430077617091953</v>
      </c>
      <c r="BA48" s="36">
        <v>41</v>
      </c>
      <c r="BB48" s="24">
        <v>26.425846043585643</v>
      </c>
      <c r="BC48" s="36">
        <v>26.502177413964596</v>
      </c>
      <c r="BD48" s="36">
        <v>41</v>
      </c>
      <c r="BE48" s="24">
        <v>54.704269613696624</v>
      </c>
      <c r="BF48" s="36">
        <v>27.881630210221541</v>
      </c>
      <c r="BG48" s="36">
        <v>15</v>
      </c>
      <c r="BH48" s="24">
        <v>-46.201137139746848</v>
      </c>
      <c r="BI48" s="36">
        <v>28.365599373089331</v>
      </c>
      <c r="BJ48" s="36">
        <v>21</v>
      </c>
      <c r="BK48" s="24">
        <v>-25.966662210131663</v>
      </c>
      <c r="BL48" s="36">
        <v>29.275971480575244</v>
      </c>
      <c r="BM48" s="36">
        <v>21</v>
      </c>
      <c r="BN48" s="24">
        <v>-28.268819315070015</v>
      </c>
      <c r="BO48" s="36">
        <v>29.714486541442191</v>
      </c>
      <c r="BP48" s="36">
        <v>21</v>
      </c>
      <c r="BQ48" s="24">
        <v>-29.327400725192653</v>
      </c>
      <c r="BR48" s="36">
        <v>30.912155071330407</v>
      </c>
      <c r="BS48" s="36">
        <v>19</v>
      </c>
      <c r="BT48" s="24">
        <v>-38.535505026559534</v>
      </c>
      <c r="BU48" s="36">
        <v>32.659164615944768</v>
      </c>
      <c r="BV48" s="36">
        <v>15</v>
      </c>
      <c r="BW48" s="24">
        <v>-54.07108486578759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43.789944341083334</v>
      </c>
      <c r="E49" s="36">
        <v>59</v>
      </c>
      <c r="F49" s="24">
        <v>34.734128777246987</v>
      </c>
      <c r="G49" s="36">
        <v>40.671433151563548</v>
      </c>
      <c r="H49" s="36">
        <v>55</v>
      </c>
      <c r="I49" s="24">
        <v>35.230051508242987</v>
      </c>
      <c r="J49" s="36">
        <v>31.601901584504319</v>
      </c>
      <c r="K49" s="36">
        <v>17</v>
      </c>
      <c r="L49" s="24">
        <v>-46.205768806217087</v>
      </c>
      <c r="M49" s="36">
        <v>45.816658385279126</v>
      </c>
      <c r="N49" s="24">
        <v>51</v>
      </c>
      <c r="O49" s="24">
        <v>11.313224921672331</v>
      </c>
      <c r="P49" s="36">
        <v>38.479364211389736</v>
      </c>
      <c r="Q49" s="36">
        <v>49</v>
      </c>
      <c r="R49" s="24">
        <v>27.340981339541464</v>
      </c>
      <c r="S49" s="36">
        <v>21.463208644398428</v>
      </c>
      <c r="T49" s="36">
        <v>50</v>
      </c>
      <c r="U49" s="24">
        <v>132.956781198925</v>
      </c>
      <c r="V49" s="37">
        <v>25.515540076793734</v>
      </c>
      <c r="W49" s="36">
        <v>16</v>
      </c>
      <c r="X49" s="24">
        <v>-37.293116462183271</v>
      </c>
      <c r="Y49" s="36">
        <v>28.419415030448871</v>
      </c>
      <c r="Z49" s="36">
        <v>21</v>
      </c>
      <c r="AA49" s="24">
        <v>-26.106853439803839</v>
      </c>
      <c r="AB49" s="36">
        <v>32.101321736090071</v>
      </c>
      <c r="AC49" s="36">
        <v>26</v>
      </c>
      <c r="AD49" s="24">
        <v>-19.006450221115443</v>
      </c>
      <c r="AE49" s="36">
        <v>40.509811641584662</v>
      </c>
      <c r="AF49" s="36">
        <v>39</v>
      </c>
      <c r="AG49" s="24">
        <v>-3.7270270593773644</v>
      </c>
      <c r="AH49" s="36">
        <v>55.222650229017546</v>
      </c>
      <c r="AI49" s="36">
        <v>61</v>
      </c>
      <c r="AJ49" s="24">
        <v>10.461920510918654</v>
      </c>
      <c r="AK49" s="36">
        <v>64.610390733777251</v>
      </c>
      <c r="AL49" s="36">
        <v>70</v>
      </c>
      <c r="AM49" s="24">
        <v>8.3417066589649167</v>
      </c>
      <c r="AN49" s="36">
        <v>71.812457483628279</v>
      </c>
      <c r="AO49" s="36">
        <v>65</v>
      </c>
      <c r="AP49" s="24">
        <v>-9.4864564204356547</v>
      </c>
      <c r="AQ49" s="36">
        <v>83.803570479345183</v>
      </c>
      <c r="AR49" s="36">
        <v>52</v>
      </c>
      <c r="AS49" s="24">
        <v>-37.950137801328779</v>
      </c>
      <c r="AT49" s="36">
        <v>58.478507290512972</v>
      </c>
      <c r="AU49" s="36">
        <v>63</v>
      </c>
      <c r="AV49" s="24">
        <v>7.7318880371294192</v>
      </c>
      <c r="AW49" s="36">
        <v>44.730758170351592</v>
      </c>
      <c r="AX49" s="36">
        <v>55</v>
      </c>
      <c r="AY49" s="24">
        <v>22.957897987195437</v>
      </c>
      <c r="AZ49" s="36">
        <v>34.803010125659661</v>
      </c>
      <c r="BA49" s="36">
        <v>44</v>
      </c>
      <c r="BB49" s="24">
        <v>26.425846043585626</v>
      </c>
      <c r="BC49" s="36">
        <v>30.579435477651458</v>
      </c>
      <c r="BD49" s="36">
        <v>27</v>
      </c>
      <c r="BE49" s="24">
        <v>-11.705368074134126</v>
      </c>
      <c r="BF49" s="36">
        <v>16.43024637388055</v>
      </c>
      <c r="BG49" s="36">
        <v>17</v>
      </c>
      <c r="BH49" s="24">
        <v>3.4677120059818294</v>
      </c>
      <c r="BI49" s="36">
        <v>14.970733002463813</v>
      </c>
      <c r="BJ49" s="36">
        <v>23</v>
      </c>
      <c r="BK49" s="24">
        <v>53.633091954914747</v>
      </c>
      <c r="BL49" s="36">
        <v>17.906662167730488</v>
      </c>
      <c r="BM49" s="36">
        <v>20</v>
      </c>
      <c r="BN49" s="24">
        <v>11.690273780011925</v>
      </c>
      <c r="BO49" s="36">
        <v>18.966693537090759</v>
      </c>
      <c r="BP49" s="36">
        <v>18</v>
      </c>
      <c r="BQ49" s="24">
        <v>-5.0967952595444155</v>
      </c>
      <c r="BR49" s="36">
        <v>17.106726592872164</v>
      </c>
      <c r="BS49" s="36">
        <v>16</v>
      </c>
      <c r="BT49" s="24">
        <v>-6.4695404282272344</v>
      </c>
      <c r="BU49" s="36">
        <v>21.461736747620847</v>
      </c>
      <c r="BV49" s="36">
        <v>26</v>
      </c>
      <c r="BW49" s="24">
        <v>21.145834122125482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10</v>
      </c>
      <c r="E50" s="36">
        <v>9</v>
      </c>
      <c r="F50" s="24">
        <v>-10</v>
      </c>
      <c r="G50" s="36">
        <v>10</v>
      </c>
      <c r="H50" s="36">
        <v>8</v>
      </c>
      <c r="I50" s="24">
        <v>-20</v>
      </c>
      <c r="J50" s="36">
        <v>9.5</v>
      </c>
      <c r="K50" s="36">
        <v>8</v>
      </c>
      <c r="L50" s="24">
        <v>-15.789473684210526</v>
      </c>
      <c r="M50" s="36">
        <v>9.5</v>
      </c>
      <c r="N50" s="24">
        <v>8</v>
      </c>
      <c r="O50" s="24">
        <v>-15.789473684210526</v>
      </c>
      <c r="P50" s="36">
        <v>9.5</v>
      </c>
      <c r="Q50" s="36">
        <v>8</v>
      </c>
      <c r="R50" s="24">
        <v>-15.789473684210526</v>
      </c>
      <c r="S50" s="36">
        <v>9.5</v>
      </c>
      <c r="T50" s="36">
        <v>8</v>
      </c>
      <c r="U50" s="24">
        <v>-15.789473684210526</v>
      </c>
      <c r="V50" s="37">
        <v>10</v>
      </c>
      <c r="W50" s="36">
        <v>8</v>
      </c>
      <c r="X50" s="24">
        <v>-20</v>
      </c>
      <c r="Y50" s="36">
        <v>10</v>
      </c>
      <c r="Z50" s="36">
        <v>8</v>
      </c>
      <c r="AA50" s="24">
        <v>-20</v>
      </c>
      <c r="AB50" s="36">
        <v>10.5</v>
      </c>
      <c r="AC50" s="36">
        <v>9</v>
      </c>
      <c r="AD50" s="24">
        <v>-14.285714285714285</v>
      </c>
      <c r="AE50" s="36">
        <v>11</v>
      </c>
      <c r="AF50" s="36">
        <v>9</v>
      </c>
      <c r="AG50" s="24">
        <v>-18.181818181818183</v>
      </c>
      <c r="AH50" s="36">
        <v>10</v>
      </c>
      <c r="AI50" s="36">
        <v>9</v>
      </c>
      <c r="AJ50" s="24">
        <v>-10</v>
      </c>
      <c r="AK50" s="36">
        <v>10.5</v>
      </c>
      <c r="AL50" s="36">
        <v>9</v>
      </c>
      <c r="AM50" s="24">
        <v>-14.285714285714285</v>
      </c>
      <c r="AN50" s="36">
        <v>10.5</v>
      </c>
      <c r="AO50" s="36">
        <v>9</v>
      </c>
      <c r="AP50" s="24">
        <v>-14.285714285714285</v>
      </c>
      <c r="AQ50" s="36">
        <v>10</v>
      </c>
      <c r="AR50" s="36">
        <v>8</v>
      </c>
      <c r="AS50" s="24">
        <v>-20</v>
      </c>
      <c r="AT50" s="36">
        <v>10.5</v>
      </c>
      <c r="AU50" s="36">
        <v>9</v>
      </c>
      <c r="AV50" s="24">
        <v>-14.285714285714285</v>
      </c>
      <c r="AW50" s="36">
        <v>10.5</v>
      </c>
      <c r="AX50" s="36">
        <v>9</v>
      </c>
      <c r="AY50" s="24">
        <v>-14.285714285714285</v>
      </c>
      <c r="AZ50" s="36">
        <v>11</v>
      </c>
      <c r="BA50" s="36">
        <v>9</v>
      </c>
      <c r="BB50" s="24">
        <v>-18.181818181818183</v>
      </c>
      <c r="BC50" s="36">
        <v>11</v>
      </c>
      <c r="BD50" s="36">
        <v>10</v>
      </c>
      <c r="BE50" s="24">
        <v>-9.0909090909090917</v>
      </c>
      <c r="BF50" s="36">
        <v>10.5</v>
      </c>
      <c r="BG50" s="36">
        <v>9</v>
      </c>
      <c r="BH50" s="24">
        <v>-14.285714285714285</v>
      </c>
      <c r="BI50" s="36">
        <v>9</v>
      </c>
      <c r="BJ50" s="36">
        <v>9</v>
      </c>
      <c r="BK50" s="24">
        <v>0</v>
      </c>
      <c r="BL50" s="36">
        <v>9</v>
      </c>
      <c r="BM50" s="36">
        <v>9</v>
      </c>
      <c r="BN50" s="24">
        <v>0</v>
      </c>
      <c r="BO50" s="36">
        <v>8.5</v>
      </c>
      <c r="BP50" s="36">
        <v>9</v>
      </c>
      <c r="BQ50" s="24">
        <v>5.8823529411764701</v>
      </c>
      <c r="BR50" s="36">
        <v>9</v>
      </c>
      <c r="BS50" s="36">
        <v>8</v>
      </c>
      <c r="BT50" s="24">
        <v>-11.111111111111111</v>
      </c>
      <c r="BU50" s="36">
        <v>9</v>
      </c>
      <c r="BV50" s="36">
        <v>8</v>
      </c>
      <c r="BW50" s="24">
        <v>-11.111111111111111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874.24648195399175</v>
      </c>
      <c r="E51" s="40">
        <v>1042.9000000000001</v>
      </c>
      <c r="F51" s="40">
        <v>19.291300740388216</v>
      </c>
      <c r="G51" s="40">
        <v>879.31466792420554</v>
      </c>
      <c r="H51" s="40">
        <v>1063.5</v>
      </c>
      <c r="I51" s="40">
        <v>20.946464194734748</v>
      </c>
      <c r="J51" s="40">
        <v>862.91646983494115</v>
      </c>
      <c r="K51" s="40">
        <v>808.2</v>
      </c>
      <c r="L51" s="40">
        <v>-6.3408767531586561</v>
      </c>
      <c r="M51" s="40">
        <v>950.70926363656429</v>
      </c>
      <c r="N51" s="40">
        <v>1030.0999999999999</v>
      </c>
      <c r="O51" s="40">
        <v>8.3506850516800046</v>
      </c>
      <c r="P51" s="40">
        <v>913.27988437542831</v>
      </c>
      <c r="Q51" s="40">
        <v>1068.4000000000001</v>
      </c>
      <c r="R51" s="40">
        <v>16.984948237489643</v>
      </c>
      <c r="S51" s="40">
        <v>899.92982822439444</v>
      </c>
      <c r="T51" s="40">
        <v>1060.2</v>
      </c>
      <c r="U51" s="40">
        <v>17.809185421915227</v>
      </c>
      <c r="V51" s="40">
        <v>949.7929518207884</v>
      </c>
      <c r="W51" s="40">
        <v>731.80000000000007</v>
      </c>
      <c r="X51" s="40">
        <v>-22.951628710540305</v>
      </c>
      <c r="Y51" s="40">
        <v>983.84352160919116</v>
      </c>
      <c r="Z51" s="40">
        <v>823.30000000000007</v>
      </c>
      <c r="AA51" s="40">
        <v>-16.317993469795216</v>
      </c>
      <c r="AB51" s="40">
        <v>1117.1913409741926</v>
      </c>
      <c r="AC51" s="40">
        <v>926.76</v>
      </c>
      <c r="AD51" s="40">
        <v>-17.045543944883796</v>
      </c>
      <c r="AE51" s="40">
        <v>1253.4597523483671</v>
      </c>
      <c r="AF51" s="40">
        <v>1119.24</v>
      </c>
      <c r="AG51" s="40">
        <v>-10.707942723881269</v>
      </c>
      <c r="AH51" s="40">
        <v>1349.6631454933063</v>
      </c>
      <c r="AI51" s="40">
        <v>1398.96</v>
      </c>
      <c r="AJ51" s="40">
        <v>3.6525302384748457</v>
      </c>
      <c r="AK51" s="40">
        <v>1448.9360895817999</v>
      </c>
      <c r="AL51" s="40">
        <v>1452.8000000000002</v>
      </c>
      <c r="AM51" s="40">
        <v>0.26667224634562536</v>
      </c>
      <c r="AN51" s="40">
        <v>1518.2367412771011</v>
      </c>
      <c r="AO51" s="40">
        <v>1450.43</v>
      </c>
      <c r="AP51" s="40">
        <v>-4.4661507282496551</v>
      </c>
      <c r="AQ51" s="40">
        <v>1490.0469262105257</v>
      </c>
      <c r="AR51" s="40">
        <v>1415.7900000000002</v>
      </c>
      <c r="AS51" s="40">
        <v>-4.9835293710765942</v>
      </c>
      <c r="AT51" s="40">
        <v>1381.6756546432398</v>
      </c>
      <c r="AU51" s="40">
        <v>1396.8000000000002</v>
      </c>
      <c r="AV51" s="40">
        <v>1.0946378989840144</v>
      </c>
      <c r="AW51" s="40">
        <v>1176.2133784248092</v>
      </c>
      <c r="AX51" s="40">
        <v>1324.8699999999997</v>
      </c>
      <c r="AY51" s="40">
        <v>12.638575984764952</v>
      </c>
      <c r="AZ51" s="40">
        <v>982.62358154980825</v>
      </c>
      <c r="BA51" s="40">
        <v>1240.81</v>
      </c>
      <c r="BB51" s="40">
        <v>26.275210904563913</v>
      </c>
      <c r="BC51" s="40">
        <v>776.56749289984793</v>
      </c>
      <c r="BD51" s="40">
        <v>1078.9099999999999</v>
      </c>
      <c r="BE51" s="40">
        <v>38.933191237653872</v>
      </c>
      <c r="BF51" s="40">
        <v>730.11367328510835</v>
      </c>
      <c r="BG51" s="40">
        <v>887.46</v>
      </c>
      <c r="BH51" s="40">
        <v>21.55093548747281</v>
      </c>
      <c r="BI51" s="40">
        <v>730.40547961170807</v>
      </c>
      <c r="BJ51" s="40">
        <v>921.5</v>
      </c>
      <c r="BK51" s="40">
        <v>26.162799393273989</v>
      </c>
      <c r="BL51" s="40">
        <v>746.32813221126435</v>
      </c>
      <c r="BM51" s="40">
        <v>876.09999999999991</v>
      </c>
      <c r="BN51" s="40">
        <v>17.38804450587169</v>
      </c>
      <c r="BO51" s="40">
        <v>813.62033507155525</v>
      </c>
      <c r="BP51" s="40">
        <v>861.80000000000007</v>
      </c>
      <c r="BQ51" s="40">
        <v>5.9216397196129051</v>
      </c>
      <c r="BR51" s="40">
        <v>723.7460476711351</v>
      </c>
      <c r="BS51" s="40">
        <v>795.39999999999986</v>
      </c>
      <c r="BT51" s="40">
        <v>9.9004274440506226</v>
      </c>
      <c r="BU51" s="40">
        <v>774.19645096001057</v>
      </c>
      <c r="BV51" s="40">
        <v>907.8</v>
      </c>
      <c r="BW51" s="40">
        <v>17.257060384908737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104.42217496719871</v>
      </c>
      <c r="E52" s="24">
        <v>132</v>
      </c>
      <c r="F52" s="24">
        <v>26.409931646668038</v>
      </c>
      <c r="G52" s="24">
        <v>100.48236425680406</v>
      </c>
      <c r="H52" s="24">
        <v>139</v>
      </c>
      <c r="I52" s="24">
        <v>38.332732343713495</v>
      </c>
      <c r="J52" s="24">
        <v>102.49265378758157</v>
      </c>
      <c r="K52" s="24">
        <v>51</v>
      </c>
      <c r="L52" s="24">
        <v>-50.240336145750796</v>
      </c>
      <c r="M52" s="24">
        <v>107.4929292885395</v>
      </c>
      <c r="N52" s="24">
        <v>142</v>
      </c>
      <c r="O52" s="24">
        <v>32.101712121766056</v>
      </c>
      <c r="P52" s="24">
        <v>105.39999762250233</v>
      </c>
      <c r="Q52" s="24">
        <v>142</v>
      </c>
      <c r="R52" s="24">
        <v>34.72486072398523</v>
      </c>
      <c r="S52" s="24">
        <v>97.872231418456835</v>
      </c>
      <c r="T52" s="24">
        <v>140</v>
      </c>
      <c r="U52" s="24">
        <v>43.043637578287267</v>
      </c>
      <c r="V52" s="25">
        <v>77.52798715641174</v>
      </c>
      <c r="W52" s="24">
        <v>58</v>
      </c>
      <c r="X52" s="24">
        <v>-25.188306665326255</v>
      </c>
      <c r="Y52" s="24">
        <v>88.78617247443681</v>
      </c>
      <c r="Z52" s="24">
        <v>69</v>
      </c>
      <c r="AA52" s="24">
        <v>-22.285195907204603</v>
      </c>
      <c r="AB52" s="24">
        <v>138.65699936975679</v>
      </c>
      <c r="AC52" s="24">
        <v>90</v>
      </c>
      <c r="AD52" s="24">
        <v>-35.091628688720654</v>
      </c>
      <c r="AE52" s="24">
        <v>160.1329024890876</v>
      </c>
      <c r="AF52" s="24">
        <v>144</v>
      </c>
      <c r="AG52" s="24">
        <v>-10.074695604912918</v>
      </c>
      <c r="AH52" s="24">
        <v>204.32380584736492</v>
      </c>
      <c r="AI52" s="24">
        <v>206</v>
      </c>
      <c r="AJ52" s="24">
        <v>0.82036165374055159</v>
      </c>
      <c r="AK52" s="24">
        <v>232.79469027742644</v>
      </c>
      <c r="AL52" s="24">
        <v>221</v>
      </c>
      <c r="AM52" s="24">
        <v>-5.0665632722853147</v>
      </c>
      <c r="AN52" s="24">
        <v>233.90343294667494</v>
      </c>
      <c r="AO52" s="24">
        <v>230</v>
      </c>
      <c r="AP52" s="24">
        <v>-1.6688224270589653</v>
      </c>
      <c r="AQ52" s="24">
        <v>237.96075568209125</v>
      </c>
      <c r="AR52" s="24">
        <v>216</v>
      </c>
      <c r="AS52" s="24">
        <v>-9.2287300143853077</v>
      </c>
      <c r="AT52" s="24">
        <v>208.26556105217779</v>
      </c>
      <c r="AU52" s="24">
        <v>204</v>
      </c>
      <c r="AV52" s="24">
        <v>-2.048135577782404</v>
      </c>
      <c r="AW52" s="24">
        <v>161.92534457667276</v>
      </c>
      <c r="AX52" s="24">
        <v>173</v>
      </c>
      <c r="AY52" s="24">
        <v>6.8393588738564128</v>
      </c>
      <c r="AZ52" s="24">
        <v>132.09324297693553</v>
      </c>
      <c r="BA52" s="24">
        <v>150</v>
      </c>
      <c r="BB52" s="24">
        <v>13.556149140945179</v>
      </c>
      <c r="BC52" s="24">
        <v>50.965725796085763</v>
      </c>
      <c r="BD52" s="24">
        <v>90</v>
      </c>
      <c r="BE52" s="24">
        <v>76.589263851731744</v>
      </c>
      <c r="BF52" s="24">
        <v>55.265374166689121</v>
      </c>
      <c r="BG52" s="24">
        <v>65</v>
      </c>
      <c r="BH52" s="24">
        <v>17.614330817610512</v>
      </c>
      <c r="BI52" s="24">
        <v>61.458798641693548</v>
      </c>
      <c r="BJ52" s="24">
        <v>51</v>
      </c>
      <c r="BK52" s="24">
        <v>-17.017577422345376</v>
      </c>
      <c r="BL52" s="24">
        <v>63.952364884751745</v>
      </c>
      <c r="BM52" s="24">
        <v>47</v>
      </c>
      <c r="BN52" s="24">
        <v>-26.507799852752157</v>
      </c>
      <c r="BO52" s="24">
        <v>70.176766087235805</v>
      </c>
      <c r="BP52" s="24">
        <v>44</v>
      </c>
      <c r="BQ52" s="24">
        <v>-37.301186057356666</v>
      </c>
      <c r="BR52" s="24">
        <v>65.725844277877272</v>
      </c>
      <c r="BS52" s="24">
        <v>37</v>
      </c>
      <c r="BT52" s="24">
        <v>-43.705553870756638</v>
      </c>
      <c r="BU52" s="24">
        <v>63.45209125383554</v>
      </c>
      <c r="BV52" s="24">
        <v>57</v>
      </c>
      <c r="BW52" s="24">
        <v>-10.168445399261014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103.58006065294713</v>
      </c>
      <c r="E53" s="24">
        <v>125</v>
      </c>
      <c r="F53" s="24">
        <v>20.679597223660654</v>
      </c>
      <c r="G53" s="24">
        <v>88.254351675288234</v>
      </c>
      <c r="H53" s="24">
        <v>145</v>
      </c>
      <c r="I53" s="24">
        <v>64.297847355441959</v>
      </c>
      <c r="J53" s="24">
        <v>99.076231994662194</v>
      </c>
      <c r="K53" s="24">
        <v>77</v>
      </c>
      <c r="L53" s="24">
        <v>-22.282066596811603</v>
      </c>
      <c r="M53" s="24">
        <v>98.388336917105818</v>
      </c>
      <c r="N53" s="24">
        <v>131</v>
      </c>
      <c r="O53" s="24">
        <v>33.145862715791381</v>
      </c>
      <c r="P53" s="24">
        <v>88.948675242270482</v>
      </c>
      <c r="Q53" s="24">
        <v>134</v>
      </c>
      <c r="R53" s="24">
        <v>50.64867423266589</v>
      </c>
      <c r="S53" s="24">
        <v>105.31281041518163</v>
      </c>
      <c r="T53" s="24">
        <v>134</v>
      </c>
      <c r="U53" s="24">
        <v>27.239981035282383</v>
      </c>
      <c r="V53" s="25">
        <v>66.732950970075919</v>
      </c>
      <c r="W53" s="24">
        <v>79</v>
      </c>
      <c r="X53" s="24">
        <v>18.382296678929748</v>
      </c>
      <c r="Y53" s="24">
        <v>74.478466976348756</v>
      </c>
      <c r="Z53" s="24">
        <v>88</v>
      </c>
      <c r="AA53" s="24">
        <v>18.154956153897633</v>
      </c>
      <c r="AB53" s="24">
        <v>74.903084050876828</v>
      </c>
      <c r="AC53" s="24">
        <v>76</v>
      </c>
      <c r="AD53" s="24">
        <v>1.4644469757454952</v>
      </c>
      <c r="AE53" s="24">
        <v>111.52112851918601</v>
      </c>
      <c r="AF53" s="24">
        <v>98</v>
      </c>
      <c r="AG53" s="24">
        <v>-12.124275192265333</v>
      </c>
      <c r="AH53" s="24">
        <v>138.6702105750885</v>
      </c>
      <c r="AI53" s="24">
        <v>138</v>
      </c>
      <c r="AJ53" s="24">
        <v>-0.48331258192298748</v>
      </c>
      <c r="AK53" s="24">
        <v>160.78616320008692</v>
      </c>
      <c r="AL53" s="24">
        <v>132</v>
      </c>
      <c r="AM53" s="24">
        <v>-17.90338336779925</v>
      </c>
      <c r="AN53" s="24">
        <v>157.98740646398221</v>
      </c>
      <c r="AO53" s="24">
        <v>156</v>
      </c>
      <c r="AP53" s="24">
        <v>-1.2579524586570749</v>
      </c>
      <c r="AQ53" s="24">
        <v>150.01873727784013</v>
      </c>
      <c r="AR53" s="24">
        <v>108</v>
      </c>
      <c r="AS53" s="24">
        <v>-28.008992770029728</v>
      </c>
      <c r="AT53" s="24">
        <v>142.94746226569839</v>
      </c>
      <c r="AU53" s="24">
        <v>160</v>
      </c>
      <c r="AV53" s="24">
        <v>11.929234324290295</v>
      </c>
      <c r="AW53" s="24">
        <v>123.15868749570137</v>
      </c>
      <c r="AX53" s="24">
        <v>148</v>
      </c>
      <c r="AY53" s="24">
        <v>20.170166643880215</v>
      </c>
      <c r="AZ53" s="24">
        <v>92.808027001759086</v>
      </c>
      <c r="BA53" s="24">
        <v>135</v>
      </c>
      <c r="BB53" s="24">
        <v>45.461555817193705</v>
      </c>
      <c r="BC53" s="24">
        <v>63.197499987146344</v>
      </c>
      <c r="BD53" s="24">
        <v>72</v>
      </c>
      <c r="BE53" s="24">
        <v>13.928557323697907</v>
      </c>
      <c r="BF53" s="24">
        <v>54.269601659181212</v>
      </c>
      <c r="BG53" s="24">
        <v>75</v>
      </c>
      <c r="BH53" s="24">
        <v>38.198913769457647</v>
      </c>
      <c r="BI53" s="24">
        <v>60.6708653257744</v>
      </c>
      <c r="BJ53" s="24">
        <v>71</v>
      </c>
      <c r="BK53" s="24">
        <v>17.024867897899494</v>
      </c>
      <c r="BL53" s="24">
        <v>58.836175693971605</v>
      </c>
      <c r="BM53" s="24">
        <v>52</v>
      </c>
      <c r="BN53" s="24">
        <v>-11.619000747990567</v>
      </c>
      <c r="BO53" s="24">
        <v>68.912319851429757</v>
      </c>
      <c r="BP53" s="24">
        <v>62</v>
      </c>
      <c r="BQ53" s="24">
        <v>-10.030601010577275</v>
      </c>
      <c r="BR53" s="24">
        <v>57.622657997043085</v>
      </c>
      <c r="BS53" s="24">
        <v>66</v>
      </c>
      <c r="BT53" s="24">
        <v>14.538277639651401</v>
      </c>
      <c r="BU53" s="24">
        <v>63.141051590826549</v>
      </c>
      <c r="BV53" s="24">
        <v>88</v>
      </c>
      <c r="BW53" s="24">
        <v>39.370501096920414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106.52746075282772</v>
      </c>
      <c r="E54" s="24">
        <v>132</v>
      </c>
      <c r="F54" s="24">
        <v>23.911711653650887</v>
      </c>
      <c r="G54" s="24">
        <v>99.684885175400865</v>
      </c>
      <c r="H54" s="24">
        <v>136</v>
      </c>
      <c r="I54" s="24">
        <v>36.429910874352473</v>
      </c>
      <c r="J54" s="24">
        <v>93.951599305283111</v>
      </c>
      <c r="K54" s="24">
        <v>83</v>
      </c>
      <c r="L54" s="24">
        <v>-11.656639574274152</v>
      </c>
      <c r="M54" s="24">
        <v>108.37401887287179</v>
      </c>
      <c r="N54" s="24">
        <v>138</v>
      </c>
      <c r="O54" s="24">
        <v>27.336792928091917</v>
      </c>
      <c r="P54" s="24">
        <v>102.05396595194669</v>
      </c>
      <c r="Q54" s="24">
        <v>139</v>
      </c>
      <c r="R54" s="24">
        <v>36.202448090503189</v>
      </c>
      <c r="S54" s="24">
        <v>89.286947960697461</v>
      </c>
      <c r="T54" s="24">
        <v>139</v>
      </c>
      <c r="U54" s="24">
        <v>55.677848974281609</v>
      </c>
      <c r="V54" s="25">
        <v>77.037303693396467</v>
      </c>
      <c r="W54" s="24">
        <v>84</v>
      </c>
      <c r="X54" s="24">
        <v>9.0380841135284502</v>
      </c>
      <c r="Y54" s="24">
        <v>96.528013120662536</v>
      </c>
      <c r="Z54" s="24">
        <v>92</v>
      </c>
      <c r="AA54" s="24">
        <v>-4.6908798537087888</v>
      </c>
      <c r="AB54" s="24">
        <v>124.26318091389705</v>
      </c>
      <c r="AC54" s="24">
        <v>97</v>
      </c>
      <c r="AD54" s="24">
        <v>-21.939870453491707</v>
      </c>
      <c r="AE54" s="24">
        <v>189.66462287534281</v>
      </c>
      <c r="AF54" s="24">
        <v>127</v>
      </c>
      <c r="AG54" s="24">
        <v>-33.039700248437562</v>
      </c>
      <c r="AH54" s="24">
        <v>189.34946070232047</v>
      </c>
      <c r="AI54" s="24">
        <v>165</v>
      </c>
      <c r="AJ54" s="24">
        <v>-12.859535280430862</v>
      </c>
      <c r="AK54" s="24">
        <v>208.1342357988855</v>
      </c>
      <c r="AL54" s="24">
        <v>179</v>
      </c>
      <c r="AM54" s="24">
        <v>-13.997810445292203</v>
      </c>
      <c r="AN54" s="24">
        <v>212.35969570158647</v>
      </c>
      <c r="AO54" s="24">
        <v>191</v>
      </c>
      <c r="AP54" s="24">
        <v>-10.058262530005548</v>
      </c>
      <c r="AQ54" s="24">
        <v>207.95700822652321</v>
      </c>
      <c r="AR54" s="24">
        <v>175</v>
      </c>
      <c r="AS54" s="24">
        <v>-15.847991134121258</v>
      </c>
      <c r="AT54" s="24">
        <v>157.99456355682452</v>
      </c>
      <c r="AU54" s="24">
        <v>182</v>
      </c>
      <c r="AV54" s="24">
        <v>15.19383699208211</v>
      </c>
      <c r="AW54" s="24">
        <v>133.29765934764774</v>
      </c>
      <c r="AX54" s="24">
        <v>168</v>
      </c>
      <c r="AY54" s="24">
        <v>26.033720938675014</v>
      </c>
      <c r="AZ54" s="24">
        <v>137.318805405538</v>
      </c>
      <c r="BA54" s="24">
        <v>133</v>
      </c>
      <c r="BB54" s="24">
        <v>-3.1450939241595131</v>
      </c>
      <c r="BC54" s="24">
        <v>94.653158587983881</v>
      </c>
      <c r="BD54" s="24">
        <v>104</v>
      </c>
      <c r="BE54" s="24">
        <v>9.8748330763075991</v>
      </c>
      <c r="BF54" s="24">
        <v>98.189279301831533</v>
      </c>
      <c r="BG54" s="24">
        <v>87</v>
      </c>
      <c r="BH54" s="24">
        <v>-11.395622191538806</v>
      </c>
      <c r="BI54" s="24">
        <v>100.24763167027864</v>
      </c>
      <c r="BJ54" s="24">
        <v>98</v>
      </c>
      <c r="BK54" s="24">
        <v>-2.2420795711875283</v>
      </c>
      <c r="BL54" s="24">
        <v>103.87458335786049</v>
      </c>
      <c r="BM54" s="24">
        <v>92</v>
      </c>
      <c r="BN54" s="24">
        <v>-11.431654379735139</v>
      </c>
      <c r="BO54" s="24">
        <v>109.87595357848114</v>
      </c>
      <c r="BP54" s="24">
        <v>86</v>
      </c>
      <c r="BQ54" s="24">
        <v>-21.729917057263361</v>
      </c>
      <c r="BR54" s="24">
        <v>99.279207574313347</v>
      </c>
      <c r="BS54" s="24">
        <v>85</v>
      </c>
      <c r="BT54" s="24">
        <v>-14.382878271489977</v>
      </c>
      <c r="BU54" s="24">
        <v>115.97910143013185</v>
      </c>
      <c r="BV54" s="24">
        <v>112</v>
      </c>
      <c r="BW54" s="24">
        <v>-3.4308779608272264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107.50992745278792</v>
      </c>
      <c r="E55" s="24">
        <v>135</v>
      </c>
      <c r="F55" s="24">
        <v>25.56979917904243</v>
      </c>
      <c r="G55" s="24">
        <v>100.21653789633633</v>
      </c>
      <c r="H55" s="24">
        <v>131</v>
      </c>
      <c r="I55" s="24">
        <v>30.716948270060957</v>
      </c>
      <c r="J55" s="24">
        <v>103.34675923581142</v>
      </c>
      <c r="K55" s="24">
        <v>121</v>
      </c>
      <c r="L55" s="24">
        <v>17.081562009998112</v>
      </c>
      <c r="M55" s="24">
        <v>109.8425015134256</v>
      </c>
      <c r="N55" s="24">
        <v>142</v>
      </c>
      <c r="O55" s="24">
        <v>29.276007049642729</v>
      </c>
      <c r="P55" s="24">
        <v>93.68888677555762</v>
      </c>
      <c r="Q55" s="24">
        <v>146</v>
      </c>
      <c r="R55" s="24">
        <v>55.834918126158975</v>
      </c>
      <c r="S55" s="24">
        <v>104.74045818466433</v>
      </c>
      <c r="T55" s="24">
        <v>146</v>
      </c>
      <c r="U55" s="24">
        <v>39.392172356733795</v>
      </c>
      <c r="V55" s="25">
        <v>99.772304146437051</v>
      </c>
      <c r="W55" s="24">
        <v>109</v>
      </c>
      <c r="X55" s="24">
        <v>9.2487548849421639</v>
      </c>
      <c r="Y55" s="24">
        <v>106.16448143558486</v>
      </c>
      <c r="Z55" s="24">
        <v>103</v>
      </c>
      <c r="AA55" s="24">
        <v>-2.98073460426113</v>
      </c>
      <c r="AB55" s="24">
        <v>114.94344234535477</v>
      </c>
      <c r="AC55" s="24">
        <v>98</v>
      </c>
      <c r="AD55" s="24">
        <v>-14.740677675588604</v>
      </c>
      <c r="AE55" s="24">
        <v>135.35042948482405</v>
      </c>
      <c r="AF55" s="24">
        <v>143</v>
      </c>
      <c r="AG55" s="24">
        <v>5.6516780510354039</v>
      </c>
      <c r="AH55" s="24">
        <v>146.03323060562417</v>
      </c>
      <c r="AI55" s="24">
        <v>183</v>
      </c>
      <c r="AJ55" s="24">
        <v>25.313943436756464</v>
      </c>
      <c r="AK55" s="24">
        <v>164.0742237972257</v>
      </c>
      <c r="AL55" s="24">
        <v>181</v>
      </c>
      <c r="AM55" s="24">
        <v>10.315926421015618</v>
      </c>
      <c r="AN55" s="24">
        <v>158.67133463049294</v>
      </c>
      <c r="AO55" s="24">
        <v>167</v>
      </c>
      <c r="AP55" s="24">
        <v>5.2490044209324305</v>
      </c>
      <c r="AQ55" s="24">
        <v>148.98412529661366</v>
      </c>
      <c r="AR55" s="24">
        <v>173</v>
      </c>
      <c r="AS55" s="24">
        <v>16.119754138619101</v>
      </c>
      <c r="AT55" s="24">
        <v>152.52289036005138</v>
      </c>
      <c r="AU55" s="24">
        <v>174</v>
      </c>
      <c r="AV55" s="24">
        <v>14.081236979740504</v>
      </c>
      <c r="AW55" s="24">
        <v>137.47253011021388</v>
      </c>
      <c r="AX55" s="24">
        <v>160</v>
      </c>
      <c r="AY55" s="24">
        <v>16.386888254493819</v>
      </c>
      <c r="AZ55" s="24">
        <v>115.4827154169616</v>
      </c>
      <c r="BA55" s="24">
        <v>165</v>
      </c>
      <c r="BB55" s="24">
        <v>42.878524638298835</v>
      </c>
      <c r="BC55" s="24">
        <v>89.699677401110947</v>
      </c>
      <c r="BD55" s="24">
        <v>132</v>
      </c>
      <c r="BE55" s="24">
        <v>47.157719876443124</v>
      </c>
      <c r="BF55" s="24">
        <v>73.936108682462475</v>
      </c>
      <c r="BG55" s="24">
        <v>111</v>
      </c>
      <c r="BH55" s="24">
        <v>50.129621342012854</v>
      </c>
      <c r="BI55" s="24">
        <v>70.12606511680417</v>
      </c>
      <c r="BJ55" s="24">
        <v>99</v>
      </c>
      <c r="BK55" s="24">
        <v>41.174326315190363</v>
      </c>
      <c r="BL55" s="24">
        <v>73.332045067848668</v>
      </c>
      <c r="BM55" s="24">
        <v>100</v>
      </c>
      <c r="BN55" s="24">
        <v>36.366031940712226</v>
      </c>
      <c r="BO55" s="24">
        <v>80.924559091587227</v>
      </c>
      <c r="BP55" s="24">
        <v>95</v>
      </c>
      <c r="BQ55" s="24">
        <v>17.393287113844814</v>
      </c>
      <c r="BR55" s="24">
        <v>75.029502600316505</v>
      </c>
      <c r="BS55" s="24">
        <v>99</v>
      </c>
      <c r="BT55" s="24">
        <v>31.948095840878437</v>
      </c>
      <c r="BU55" s="24">
        <v>93.000859239690328</v>
      </c>
      <c r="BV55" s="24">
        <v>118</v>
      </c>
      <c r="BW55" s="24">
        <v>26.880548163409539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422.03962382576145</v>
      </c>
      <c r="E56" s="40">
        <v>524</v>
      </c>
      <c r="F56" s="40">
        <v>24.158958168423723</v>
      </c>
      <c r="G56" s="40">
        <v>388.63813900382951</v>
      </c>
      <c r="H56" s="40">
        <v>551</v>
      </c>
      <c r="I56" s="40">
        <v>41.777130111919</v>
      </c>
      <c r="J56" s="40">
        <v>398.8672443233383</v>
      </c>
      <c r="K56" s="40">
        <v>332</v>
      </c>
      <c r="L56" s="40">
        <v>-16.764285680258304</v>
      </c>
      <c r="M56" s="40">
        <v>424.09778659194268</v>
      </c>
      <c r="N56" s="40">
        <v>553</v>
      </c>
      <c r="O56" s="40">
        <v>30.394455590989473</v>
      </c>
      <c r="P56" s="40">
        <v>390.09152559227709</v>
      </c>
      <c r="Q56" s="40">
        <v>561</v>
      </c>
      <c r="R56" s="40">
        <v>43.812403806576441</v>
      </c>
      <c r="S56" s="40">
        <v>397.21244797900033</v>
      </c>
      <c r="T56" s="40">
        <v>559</v>
      </c>
      <c r="U56" s="40">
        <v>40.730735616209337</v>
      </c>
      <c r="V56" s="40">
        <v>321.07054596632116</v>
      </c>
      <c r="W56" s="40">
        <v>330</v>
      </c>
      <c r="X56" s="40">
        <v>2.7811501696002647</v>
      </c>
      <c r="Y56" s="40">
        <v>365.95713400703301</v>
      </c>
      <c r="Z56" s="40">
        <v>352</v>
      </c>
      <c r="AA56" s="40">
        <v>-3.8138712734494131</v>
      </c>
      <c r="AB56" s="40">
        <v>452.76670667988543</v>
      </c>
      <c r="AC56" s="40">
        <v>361</v>
      </c>
      <c r="AD56" s="40">
        <v>-20.267989082679222</v>
      </c>
      <c r="AE56" s="40">
        <v>596.66908336844051</v>
      </c>
      <c r="AF56" s="40">
        <v>512</v>
      </c>
      <c r="AG56" s="40">
        <v>-14.190291692414995</v>
      </c>
      <c r="AH56" s="40">
        <v>678.37670773039804</v>
      </c>
      <c r="AI56" s="40">
        <v>692</v>
      </c>
      <c r="AJ56" s="40">
        <v>2.0082193439660609</v>
      </c>
      <c r="AK56" s="40">
        <v>765.78931307362461</v>
      </c>
      <c r="AL56" s="40">
        <v>713</v>
      </c>
      <c r="AM56" s="40">
        <v>-6.8934512629519205</v>
      </c>
      <c r="AN56" s="40">
        <v>762.92186974273659</v>
      </c>
      <c r="AO56" s="40">
        <v>744</v>
      </c>
      <c r="AP56" s="40">
        <v>-2.4801844714606487</v>
      </c>
      <c r="AQ56" s="40">
        <v>744.92062648306819</v>
      </c>
      <c r="AR56" s="40">
        <v>672</v>
      </c>
      <c r="AS56" s="40">
        <v>-9.789046495777983</v>
      </c>
      <c r="AT56" s="40">
        <v>661.73047723475202</v>
      </c>
      <c r="AU56" s="40">
        <v>720</v>
      </c>
      <c r="AV56" s="40">
        <v>8.8056277850077915</v>
      </c>
      <c r="AW56" s="40">
        <v>555.85422153023569</v>
      </c>
      <c r="AX56" s="40">
        <v>649</v>
      </c>
      <c r="AY56" s="40">
        <v>16.757231457798262</v>
      </c>
      <c r="AZ56" s="40">
        <v>477.70279080119417</v>
      </c>
      <c r="BA56" s="40">
        <v>583</v>
      </c>
      <c r="BB56" s="40">
        <v>22.042410307505914</v>
      </c>
      <c r="BC56" s="40">
        <v>298.51606177232691</v>
      </c>
      <c r="BD56" s="40">
        <v>398</v>
      </c>
      <c r="BE56" s="40">
        <v>33.326159281689769</v>
      </c>
      <c r="BF56" s="40">
        <v>281.66036381016431</v>
      </c>
      <c r="BG56" s="40">
        <v>338</v>
      </c>
      <c r="BH56" s="40">
        <v>20.002685300729045</v>
      </c>
      <c r="BI56" s="40">
        <v>292.50336075455073</v>
      </c>
      <c r="BJ56" s="40">
        <v>319</v>
      </c>
      <c r="BK56" s="40">
        <v>9.0585760030577855</v>
      </c>
      <c r="BL56" s="40">
        <v>299.99516900443246</v>
      </c>
      <c r="BM56" s="40">
        <v>291</v>
      </c>
      <c r="BN56" s="40">
        <v>-2.9984379529456859</v>
      </c>
      <c r="BO56" s="40">
        <v>329.88959860873393</v>
      </c>
      <c r="BP56" s="40">
        <v>287</v>
      </c>
      <c r="BQ56" s="40">
        <v>-13.001197609629155</v>
      </c>
      <c r="BR56" s="40">
        <v>297.65721244955023</v>
      </c>
      <c r="BS56" s="40">
        <v>287</v>
      </c>
      <c r="BT56" s="40">
        <v>-3.5803642592253713</v>
      </c>
      <c r="BU56" s="40">
        <v>335.57310351448427</v>
      </c>
      <c r="BV56" s="40">
        <v>375</v>
      </c>
      <c r="BW56" s="40">
        <v>11.749122940007602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1296.2861057797531</v>
      </c>
      <c r="E57" s="33">
        <v>1566.9</v>
      </c>
      <c r="F57" s="33">
        <v>20.876093095008912</v>
      </c>
      <c r="G57" s="33">
        <v>1267.952806928035</v>
      </c>
      <c r="H57" s="33">
        <v>1614.5</v>
      </c>
      <c r="I57" s="33">
        <v>27.331237501778244</v>
      </c>
      <c r="J57" s="33">
        <v>1261.7837141582795</v>
      </c>
      <c r="K57" s="33">
        <v>1140.2</v>
      </c>
      <c r="L57" s="33">
        <v>-9.6358601552712599</v>
      </c>
      <c r="M57" s="33">
        <v>1374.807050228507</v>
      </c>
      <c r="N57" s="33">
        <v>1583.1</v>
      </c>
      <c r="O57" s="33">
        <v>15.15070421968468</v>
      </c>
      <c r="P57" s="33">
        <v>1303.3714099677054</v>
      </c>
      <c r="Q57" s="33">
        <v>1629.4</v>
      </c>
      <c r="R57" s="33">
        <v>25.014250545849627</v>
      </c>
      <c r="S57" s="33">
        <v>1297.1422762033949</v>
      </c>
      <c r="T57" s="33">
        <v>1619.2</v>
      </c>
      <c r="U57" s="33">
        <v>24.828249738281276</v>
      </c>
      <c r="V57" s="33">
        <v>1270.8634977871095</v>
      </c>
      <c r="W57" s="33">
        <v>1061.8000000000002</v>
      </c>
      <c r="X57" s="33">
        <v>-16.450507717873798</v>
      </c>
      <c r="Y57" s="33">
        <v>1349.800655616224</v>
      </c>
      <c r="Z57" s="33">
        <v>1175.3000000000002</v>
      </c>
      <c r="AA57" s="33">
        <v>-12.927883453765187</v>
      </c>
      <c r="AB57" s="33">
        <v>1569.958047654078</v>
      </c>
      <c r="AC57" s="33">
        <v>1287.76</v>
      </c>
      <c r="AD57" s="33">
        <v>-17.974878250775848</v>
      </c>
      <c r="AE57" s="33">
        <v>1850.1288357168078</v>
      </c>
      <c r="AF57" s="33">
        <v>1631.24</v>
      </c>
      <c r="AG57" s="33">
        <v>-11.831005035495391</v>
      </c>
      <c r="AH57" s="33">
        <v>2028.0398532237043</v>
      </c>
      <c r="AI57" s="33">
        <v>2090.96</v>
      </c>
      <c r="AJ57" s="33">
        <v>3.1025103710994615</v>
      </c>
      <c r="AK57" s="33">
        <v>2214.7254026554247</v>
      </c>
      <c r="AL57" s="33">
        <v>2165.8000000000002</v>
      </c>
      <c r="AM57" s="33">
        <v>-2.2090956556855135</v>
      </c>
      <c r="AN57" s="33">
        <v>2281.1586110198377</v>
      </c>
      <c r="AO57" s="33">
        <v>2194.4300000000003</v>
      </c>
      <c r="AP57" s="33">
        <v>-3.8019544367002029</v>
      </c>
      <c r="AQ57" s="33">
        <v>2234.9675526935939</v>
      </c>
      <c r="AR57" s="33">
        <v>2087.79</v>
      </c>
      <c r="AS57" s="33">
        <v>-6.585221003151247</v>
      </c>
      <c r="AT57" s="33">
        <v>2043.4061318779918</v>
      </c>
      <c r="AU57" s="33">
        <v>2116.8000000000002</v>
      </c>
      <c r="AV57" s="33">
        <v>3.5917416012917487</v>
      </c>
      <c r="AW57" s="33">
        <v>1732.0675999550449</v>
      </c>
      <c r="AX57" s="33">
        <v>1973.8699999999997</v>
      </c>
      <c r="AY57" s="33">
        <v>13.960332729001493</v>
      </c>
      <c r="AZ57" s="33">
        <v>1460.3263723510024</v>
      </c>
      <c r="BA57" s="33">
        <v>1823.81</v>
      </c>
      <c r="BB57" s="33">
        <v>24.890574773625399</v>
      </c>
      <c r="BC57" s="33">
        <v>1075.0835546721748</v>
      </c>
      <c r="BD57" s="33">
        <v>1476.9099999999999</v>
      </c>
      <c r="BE57" s="33">
        <v>37.376299133359353</v>
      </c>
      <c r="BF57" s="33">
        <v>1011.7740370952727</v>
      </c>
      <c r="BG57" s="33">
        <v>1225.46</v>
      </c>
      <c r="BH57" s="33">
        <v>21.119929457589535</v>
      </c>
      <c r="BI57" s="33">
        <v>1022.9088403662588</v>
      </c>
      <c r="BJ57" s="33">
        <v>1240.5</v>
      </c>
      <c r="BK57" s="33">
        <v>21.271803610166408</v>
      </c>
      <c r="BL57" s="33">
        <v>1046.3233012156968</v>
      </c>
      <c r="BM57" s="33">
        <v>1167.0999999999999</v>
      </c>
      <c r="BN57" s="33">
        <v>11.542961782842424</v>
      </c>
      <c r="BO57" s="33">
        <v>1143.5099336802891</v>
      </c>
      <c r="BP57" s="33">
        <v>1148.8000000000002</v>
      </c>
      <c r="BQ57" s="33">
        <v>0.46261656011027663</v>
      </c>
      <c r="BR57" s="33">
        <v>1021.4032601206853</v>
      </c>
      <c r="BS57" s="33">
        <v>1082.3999999999999</v>
      </c>
      <c r="BT57" s="33">
        <v>5.9718567837846317</v>
      </c>
      <c r="BU57" s="33">
        <v>1109.7695544744947</v>
      </c>
      <c r="BV57" s="33">
        <v>1282.8</v>
      </c>
      <c r="BW57" s="33">
        <v>15.591565368491276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129.96630916616402</v>
      </c>
      <c r="E58" s="24">
        <v>164</v>
      </c>
      <c r="F58" s="24">
        <v>26.186548692648763</v>
      </c>
      <c r="G58" s="24">
        <v>143.81206101304497</v>
      </c>
      <c r="H58" s="24">
        <v>188</v>
      </c>
      <c r="I58" s="24">
        <v>30.726170444735381</v>
      </c>
      <c r="J58" s="24">
        <v>136.94157353285206</v>
      </c>
      <c r="K58" s="24">
        <v>194</v>
      </c>
      <c r="L58" s="24">
        <v>41.666255903989388</v>
      </c>
      <c r="M58" s="24">
        <v>140.97433349316654</v>
      </c>
      <c r="N58" s="24">
        <v>176</v>
      </c>
      <c r="O58" s="24">
        <v>24.845420892542304</v>
      </c>
      <c r="P58" s="24">
        <v>131.61057904185478</v>
      </c>
      <c r="Q58" s="24">
        <v>210</v>
      </c>
      <c r="R58" s="24">
        <v>59.561641266858821</v>
      </c>
      <c r="S58" s="24">
        <v>155.39363058544464</v>
      </c>
      <c r="T58" s="24">
        <v>207</v>
      </c>
      <c r="U58" s="24">
        <v>33.210093116512333</v>
      </c>
      <c r="V58" s="25">
        <v>139.35410349633503</v>
      </c>
      <c r="W58" s="24">
        <v>134</v>
      </c>
      <c r="X58" s="24">
        <v>-3.8420852791578106</v>
      </c>
      <c r="Y58" s="24">
        <v>119.55753909361249</v>
      </c>
      <c r="Z58" s="24">
        <v>149</v>
      </c>
      <c r="AA58" s="24">
        <v>24.626185123578299</v>
      </c>
      <c r="AB58" s="24">
        <v>108.38510779712132</v>
      </c>
      <c r="AC58" s="24">
        <v>185</v>
      </c>
      <c r="AD58" s="24">
        <v>70.687656044305342</v>
      </c>
      <c r="AE58" s="24">
        <v>188.0926156221029</v>
      </c>
      <c r="AF58" s="24">
        <v>209</v>
      </c>
      <c r="AG58" s="24">
        <v>11.115473251699658</v>
      </c>
      <c r="AH58" s="24">
        <v>200.94908833336942</v>
      </c>
      <c r="AI58" s="24">
        <v>232</v>
      </c>
      <c r="AJ58" s="24">
        <v>15.452128658139475</v>
      </c>
      <c r="AK58" s="24">
        <v>235.75394481485137</v>
      </c>
      <c r="AL58" s="24">
        <v>252</v>
      </c>
      <c r="AM58" s="24">
        <v>6.8911064024432021</v>
      </c>
      <c r="AN58" s="24">
        <v>223.30254636575839</v>
      </c>
      <c r="AO58" s="24">
        <v>227</v>
      </c>
      <c r="AP58" s="24">
        <v>1.6558045102563979</v>
      </c>
      <c r="AQ58" s="24">
        <v>238.99536766331772</v>
      </c>
      <c r="AR58" s="24">
        <v>263</v>
      </c>
      <c r="AS58" s="24">
        <v>10.043973894296796</v>
      </c>
      <c r="AT58" s="24">
        <v>233.91402916205189</v>
      </c>
      <c r="AU58" s="24">
        <v>261</v>
      </c>
      <c r="AV58" s="24">
        <v>11.579455467026898</v>
      </c>
      <c r="AW58" s="24">
        <v>199.20097638529907</v>
      </c>
      <c r="AX58" s="24">
        <v>246</v>
      </c>
      <c r="AY58" s="24">
        <v>23.493370596829401</v>
      </c>
      <c r="AZ58" s="24">
        <v>163.46868392355293</v>
      </c>
      <c r="BA58" s="24">
        <v>208</v>
      </c>
      <c r="BB58" s="24">
        <v>27.241496663221682</v>
      </c>
      <c r="BC58" s="24">
        <v>118.01396951004747</v>
      </c>
      <c r="BD58" s="24">
        <v>154</v>
      </c>
      <c r="BE58" s="24">
        <v>30.493026070857436</v>
      </c>
      <c r="BF58" s="24">
        <v>97.336762608898411</v>
      </c>
      <c r="BG58" s="24">
        <v>119</v>
      </c>
      <c r="BH58" s="24">
        <v>22.255966615763693</v>
      </c>
      <c r="BI58" s="24">
        <v>94.026709033018335</v>
      </c>
      <c r="BJ58" s="24">
        <v>127</v>
      </c>
      <c r="BK58" s="24">
        <v>35.068004938259392</v>
      </c>
      <c r="BL58" s="24">
        <v>94.649500029432573</v>
      </c>
      <c r="BM58" s="24">
        <v>118</v>
      </c>
      <c r="BN58" s="24">
        <v>24.670494786878184</v>
      </c>
      <c r="BO58" s="24">
        <v>105.2651491308537</v>
      </c>
      <c r="BP58" s="24">
        <v>110</v>
      </c>
      <c r="BQ58" s="24">
        <v>4.4980232377388925</v>
      </c>
      <c r="BR58" s="24">
        <v>103.84083159883805</v>
      </c>
      <c r="BS58" s="24">
        <v>129</v>
      </c>
      <c r="BT58" s="24">
        <v>24.228589095239368</v>
      </c>
      <c r="BU58" s="24">
        <v>127.52626183368908</v>
      </c>
      <c r="BV58" s="24">
        <v>144</v>
      </c>
      <c r="BW58" s="24">
        <v>12.917918183624666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99.36948908168911</v>
      </c>
      <c r="E59" s="24">
        <v>110</v>
      </c>
      <c r="F59" s="24">
        <v>10.697962741432452</v>
      </c>
      <c r="G59" s="24">
        <v>125.20421578030349</v>
      </c>
      <c r="H59" s="24">
        <v>165</v>
      </c>
      <c r="I59" s="24">
        <v>31.784699877459708</v>
      </c>
      <c r="J59" s="24">
        <v>128.96992268270682</v>
      </c>
      <c r="K59" s="24">
        <v>153</v>
      </c>
      <c r="L59" s="24">
        <v>18.632311175693445</v>
      </c>
      <c r="M59" s="24">
        <v>110.13619804153636</v>
      </c>
      <c r="N59" s="24">
        <v>144</v>
      </c>
      <c r="O59" s="24">
        <v>30.747204425644302</v>
      </c>
      <c r="P59" s="24">
        <v>121.71190201646102</v>
      </c>
      <c r="Q59" s="24">
        <v>152</v>
      </c>
      <c r="R59" s="24">
        <v>24.885074903720291</v>
      </c>
      <c r="S59" s="24">
        <v>118.04764754419136</v>
      </c>
      <c r="T59" s="24">
        <v>149</v>
      </c>
      <c r="U59" s="24">
        <v>26.220219631417528</v>
      </c>
      <c r="V59" s="25">
        <v>132.48453501412132</v>
      </c>
      <c r="W59" s="24">
        <v>121</v>
      </c>
      <c r="X59" s="24">
        <v>-8.6685853657539731</v>
      </c>
      <c r="Y59" s="24">
        <v>108.77776097861464</v>
      </c>
      <c r="Z59" s="24">
        <v>125</v>
      </c>
      <c r="AA59" s="24">
        <v>14.913194457619516</v>
      </c>
      <c r="AB59" s="24">
        <v>121.15660139104962</v>
      </c>
      <c r="AC59" s="24">
        <v>127</v>
      </c>
      <c r="AD59" s="24">
        <v>4.8230129781290296</v>
      </c>
      <c r="AE59" s="24">
        <v>123.91236502131778</v>
      </c>
      <c r="AF59" s="24">
        <v>149</v>
      </c>
      <c r="AG59" s="24">
        <v>20.24627241548183</v>
      </c>
      <c r="AH59" s="24">
        <v>161.06606316796783</v>
      </c>
      <c r="AI59" s="24">
        <v>159</v>
      </c>
      <c r="AJ59" s="24">
        <v>-1.2827427003124992</v>
      </c>
      <c r="AK59" s="24">
        <v>155.85407230437872</v>
      </c>
      <c r="AL59" s="24">
        <v>163</v>
      </c>
      <c r="AM59" s="24">
        <v>4.5850118575442043</v>
      </c>
      <c r="AN59" s="24">
        <v>154.3967835898008</v>
      </c>
      <c r="AO59" s="24">
        <v>146</v>
      </c>
      <c r="AP59" s="24">
        <v>-5.4384446324408291</v>
      </c>
      <c r="AQ59" s="24">
        <v>147.94951331538715</v>
      </c>
      <c r="AR59" s="24">
        <v>152</v>
      </c>
      <c r="AS59" s="24">
        <v>2.7377492455675334</v>
      </c>
      <c r="AT59" s="24">
        <v>162.09831845440436</v>
      </c>
      <c r="AU59" s="24">
        <v>142</v>
      </c>
      <c r="AV59" s="24">
        <v>-12.398844507481856</v>
      </c>
      <c r="AW59" s="24">
        <v>126.14073804039148</v>
      </c>
      <c r="AX59" s="24">
        <v>132</v>
      </c>
      <c r="AY59" s="24">
        <v>4.6450195635705924</v>
      </c>
      <c r="AZ59" s="24">
        <v>107.96842913983053</v>
      </c>
      <c r="BA59" s="24">
        <v>141</v>
      </c>
      <c r="BB59" s="24">
        <v>30.593731077989556</v>
      </c>
      <c r="BC59" s="24">
        <v>83.244018800273409</v>
      </c>
      <c r="BD59" s="24">
        <v>141</v>
      </c>
      <c r="BE59" s="24">
        <v>69.381538796559042</v>
      </c>
      <c r="BF59" s="24">
        <v>52.278056644165389</v>
      </c>
      <c r="BG59" s="24">
        <v>101</v>
      </c>
      <c r="BH59" s="24">
        <v>93.197694182597985</v>
      </c>
      <c r="BI59" s="24">
        <v>42.548399059633994</v>
      </c>
      <c r="BJ59" s="24">
        <v>55</v>
      </c>
      <c r="BK59" s="24">
        <v>29.26455804580187</v>
      </c>
      <c r="BL59" s="24">
        <v>45.619353617789578</v>
      </c>
      <c r="BM59" s="24">
        <v>45</v>
      </c>
      <c r="BN59" s="24">
        <v>-1.3576553998960144</v>
      </c>
      <c r="BO59" s="24">
        <v>45.52006448901782</v>
      </c>
      <c r="BP59" s="24">
        <v>47</v>
      </c>
      <c r="BQ59" s="24">
        <v>3.2511718241067737</v>
      </c>
      <c r="BR59" s="24">
        <v>139.10469782098681</v>
      </c>
      <c r="BS59" s="24">
        <v>161</v>
      </c>
      <c r="BT59" s="24">
        <v>15.74016012542592</v>
      </c>
      <c r="BU59" s="24">
        <v>136.23537239794101</v>
      </c>
      <c r="BV59" s="24">
        <v>155</v>
      </c>
      <c r="BW59" s="24">
        <v>13.773682467170026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108.63274653845673</v>
      </c>
      <c r="E60" s="24">
        <v>168</v>
      </c>
      <c r="F60" s="24">
        <v>54.649500590990641</v>
      </c>
      <c r="G60" s="24">
        <v>150.72354638520611</v>
      </c>
      <c r="H60" s="24">
        <v>216</v>
      </c>
      <c r="I60" s="24">
        <v>43.30872991003411</v>
      </c>
      <c r="J60" s="24">
        <v>155.87424430194699</v>
      </c>
      <c r="K60" s="24">
        <v>155</v>
      </c>
      <c r="L60" s="24">
        <v>-0.56086514219339023</v>
      </c>
      <c r="M60" s="24">
        <v>113.66055637886552</v>
      </c>
      <c r="N60" s="24">
        <v>180</v>
      </c>
      <c r="O60" s="24">
        <v>58.366284430286221</v>
      </c>
      <c r="P60" s="24">
        <v>158.09999643375349</v>
      </c>
      <c r="Q60" s="24">
        <v>187</v>
      </c>
      <c r="R60" s="24">
        <v>18.279572560494074</v>
      </c>
      <c r="S60" s="24">
        <v>149.38393216501308</v>
      </c>
      <c r="T60" s="24">
        <v>173</v>
      </c>
      <c r="U60" s="24">
        <v>15.808974561534534</v>
      </c>
      <c r="V60" s="25">
        <v>122.67086575381603</v>
      </c>
      <c r="W60" s="24">
        <v>86</v>
      </c>
      <c r="X60" s="24">
        <v>-29.893704204720901</v>
      </c>
      <c r="Y60" s="24">
        <v>73.988477062030682</v>
      </c>
      <c r="Z60" s="24">
        <v>95</v>
      </c>
      <c r="AA60" s="24">
        <v>28.398371979401084</v>
      </c>
      <c r="AB60" s="24">
        <v>88.537516401151649</v>
      </c>
      <c r="AC60" s="24">
        <v>110</v>
      </c>
      <c r="AD60" s="24">
        <v>24.241117744487781</v>
      </c>
      <c r="AE60" s="24">
        <v>176.81341316503423</v>
      </c>
      <c r="AF60" s="24">
        <v>200</v>
      </c>
      <c r="AG60" s="24">
        <v>13.113590434071792</v>
      </c>
      <c r="AH60" s="24">
        <v>189.59776578629356</v>
      </c>
      <c r="AI60" s="24">
        <v>204</v>
      </c>
      <c r="AJ60" s="24">
        <v>7.5962046039825246</v>
      </c>
      <c r="AK60" s="24">
        <v>191.85833584304848</v>
      </c>
      <c r="AL60" s="24">
        <v>210</v>
      </c>
      <c r="AM60" s="24">
        <v>9.4557601978745804</v>
      </c>
      <c r="AN60" s="24">
        <v>171.83695183582481</v>
      </c>
      <c r="AO60" s="52">
        <v>182</v>
      </c>
      <c r="AP60" s="24">
        <v>5.9143554722066405</v>
      </c>
      <c r="AQ60" s="24">
        <v>190.36860454567301</v>
      </c>
      <c r="AR60" s="52">
        <v>179</v>
      </c>
      <c r="AS60" s="24">
        <v>-5.9718904662903416</v>
      </c>
      <c r="AT60" s="24">
        <v>185.69490911548857</v>
      </c>
      <c r="AU60" s="52">
        <v>196</v>
      </c>
      <c r="AV60" s="24">
        <v>5.549474098992353</v>
      </c>
      <c r="AW60" s="24">
        <v>152.97919294260245</v>
      </c>
      <c r="AX60" s="52">
        <v>174</v>
      </c>
      <c r="AY60" s="24">
        <v>13.740958265667228</v>
      </c>
      <c r="AZ60" s="24">
        <v>92.148879082712511</v>
      </c>
      <c r="BA60" s="52">
        <v>177</v>
      </c>
      <c r="BB60" s="24">
        <v>92.080469954632235</v>
      </c>
      <c r="BC60" s="24">
        <v>127.75408599552165</v>
      </c>
      <c r="BD60" s="52">
        <v>173</v>
      </c>
      <c r="BE60" s="24">
        <v>35.416412439492873</v>
      </c>
      <c r="BF60" s="24">
        <v>56.385618237635526</v>
      </c>
      <c r="BG60" s="52">
        <v>72</v>
      </c>
      <c r="BH60" s="24">
        <v>27.692135424600867</v>
      </c>
      <c r="BI60" s="24">
        <v>52.003598850663771</v>
      </c>
      <c r="BJ60" s="24">
        <v>72</v>
      </c>
      <c r="BK60" s="24">
        <v>38.451956386247289</v>
      </c>
      <c r="BL60" s="24">
        <v>54.999033800886501</v>
      </c>
      <c r="BM60" s="24">
        <v>67</v>
      </c>
      <c r="BN60" s="24">
        <v>21.820321867036256</v>
      </c>
      <c r="BO60" s="24">
        <v>57.848415288126816</v>
      </c>
      <c r="BP60" s="24">
        <v>63</v>
      </c>
      <c r="BQ60" s="24">
        <v>8.9053169152768987</v>
      </c>
      <c r="BR60" s="24">
        <v>166.56549577270266</v>
      </c>
      <c r="BS60" s="24">
        <v>198</v>
      </c>
      <c r="BT60" s="24">
        <v>18.872158415205785</v>
      </c>
      <c r="BU60" s="24">
        <v>174.95981044256123</v>
      </c>
      <c r="BV60" s="24">
        <v>199</v>
      </c>
      <c r="BW60" s="24">
        <v>13.740406723480698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81.685088482405448</v>
      </c>
      <c r="E61" s="24">
        <v>94</v>
      </c>
      <c r="F61" s="24">
        <v>15.076082729893992</v>
      </c>
      <c r="G61" s="24">
        <v>82.140345384530306</v>
      </c>
      <c r="H61" s="24">
        <v>117</v>
      </c>
      <c r="I61" s="24">
        <v>42.439138102327604</v>
      </c>
      <c r="J61" s="24">
        <v>74.307173995996649</v>
      </c>
      <c r="K61" s="24">
        <v>89</v>
      </c>
      <c r="L61" s="24">
        <v>19.773092171147482</v>
      </c>
      <c r="M61" s="24">
        <v>71.808801123081707</v>
      </c>
      <c r="N61" s="24">
        <v>102</v>
      </c>
      <c r="O61" s="24">
        <v>42.043869838698434</v>
      </c>
      <c r="P61" s="24">
        <v>81.141268010974017</v>
      </c>
      <c r="Q61" s="24">
        <v>120</v>
      </c>
      <c r="R61" s="24">
        <v>47.890220280721401</v>
      </c>
      <c r="S61" s="24">
        <v>82.418721194489962</v>
      </c>
      <c r="T61" s="24">
        <v>109</v>
      </c>
      <c r="U61" s="24">
        <v>32.251505993139709</v>
      </c>
      <c r="V61" s="25">
        <v>75.565253304350676</v>
      </c>
      <c r="W61" s="24">
        <v>53</v>
      </c>
      <c r="X61" s="24">
        <v>-29.861943575396548</v>
      </c>
      <c r="Y61" s="24">
        <v>51.938930917716903</v>
      </c>
      <c r="Z61" s="24">
        <v>62</v>
      </c>
      <c r="AA61" s="24">
        <v>19.370959133183014</v>
      </c>
      <c r="AB61" s="24">
        <v>83.359883863072611</v>
      </c>
      <c r="AC61" s="24">
        <v>91</v>
      </c>
      <c r="AD61" s="24">
        <v>9.1652192671922208</v>
      </c>
      <c r="AE61" s="24">
        <v>142.97580579382821</v>
      </c>
      <c r="AF61" s="24">
        <v>140</v>
      </c>
      <c r="AG61" s="24">
        <v>-2.0813352142385133</v>
      </c>
      <c r="AH61" s="24">
        <v>170.26983820613742</v>
      </c>
      <c r="AI61" s="24">
        <v>173</v>
      </c>
      <c r="AJ61" s="24">
        <v>1.6034324238667002</v>
      </c>
      <c r="AK61" s="24">
        <v>195.80400855961503</v>
      </c>
      <c r="AL61" s="24">
        <v>186</v>
      </c>
      <c r="AM61" s="24">
        <v>-5.0070520168283856</v>
      </c>
      <c r="AN61" s="24">
        <v>177.9923053344215</v>
      </c>
      <c r="AO61" s="24">
        <v>157</v>
      </c>
      <c r="AP61" s="24">
        <v>-11.793939796992927</v>
      </c>
      <c r="AQ61" s="24">
        <v>172.26289487420954</v>
      </c>
      <c r="AR61" s="24">
        <v>153</v>
      </c>
      <c r="AS61" s="24">
        <v>-11.182265854916556</v>
      </c>
      <c r="AT61" s="24">
        <v>173.383644422749</v>
      </c>
      <c r="AU61" s="24">
        <v>157</v>
      </c>
      <c r="AV61" s="24">
        <v>-9.44935981550943</v>
      </c>
      <c r="AW61" s="24">
        <v>151.18996261578837</v>
      </c>
      <c r="AX61" s="24">
        <v>175</v>
      </c>
      <c r="AY61" s="24">
        <v>15.748424678640143</v>
      </c>
      <c r="AZ61" s="24">
        <v>118.25113667695726</v>
      </c>
      <c r="BA61" s="24">
        <v>155</v>
      </c>
      <c r="BB61" s="24">
        <v>31.076964125456669</v>
      </c>
      <c r="BC61" s="24">
        <v>68.29407256675492</v>
      </c>
      <c r="BD61" s="24">
        <v>91</v>
      </c>
      <c r="BE61" s="24">
        <v>33.247288644341538</v>
      </c>
      <c r="BF61" s="24">
        <v>28.752931154290962</v>
      </c>
      <c r="BG61" s="24">
        <v>48</v>
      </c>
      <c r="BH61" s="24">
        <v>66.93950172393707</v>
      </c>
      <c r="BI61" s="24">
        <v>23.244032819614866</v>
      </c>
      <c r="BJ61" s="24">
        <v>34</v>
      </c>
      <c r="BK61" s="24">
        <v>46.274100814848836</v>
      </c>
      <c r="BL61" s="24">
        <v>24.728247755437341</v>
      </c>
      <c r="BM61" s="24">
        <v>33</v>
      </c>
      <c r="BN61" s="24">
        <v>33.450620223359074</v>
      </c>
      <c r="BO61" s="24">
        <v>26.079203613499793</v>
      </c>
      <c r="BP61" s="24">
        <v>28</v>
      </c>
      <c r="BQ61" s="24">
        <v>7.3652417265760164</v>
      </c>
      <c r="BR61" s="24">
        <v>40.966108419772816</v>
      </c>
      <c r="BS61" s="24">
        <v>31</v>
      </c>
      <c r="BT61" s="24">
        <v>-24.327691362947586</v>
      </c>
      <c r="BU61" s="24">
        <v>62.985531759322043</v>
      </c>
      <c r="BV61" s="24">
        <v>66</v>
      </c>
      <c r="BW61" s="24">
        <v>4.7859693432401738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112.00120379546314</v>
      </c>
      <c r="E62" s="24">
        <v>128</v>
      </c>
      <c r="F62" s="24">
        <v>14.28448593619931</v>
      </c>
      <c r="G62" s="24">
        <v>117.22942496627141</v>
      </c>
      <c r="H62" s="24">
        <v>142</v>
      </c>
      <c r="I62" s="24">
        <v>21.129997900147888</v>
      </c>
      <c r="J62" s="24">
        <v>111.03370826988004</v>
      </c>
      <c r="K62" s="24">
        <v>125</v>
      </c>
      <c r="L62" s="24">
        <v>12.578425009613573</v>
      </c>
      <c r="M62" s="24">
        <v>137.44997515583739</v>
      </c>
      <c r="N62" s="24">
        <v>128</v>
      </c>
      <c r="O62" s="24">
        <v>-6.8752105230453804</v>
      </c>
      <c r="P62" s="24">
        <v>120.45714014000266</v>
      </c>
      <c r="Q62" s="24">
        <v>127</v>
      </c>
      <c r="R62" s="24">
        <v>5.4316911827666035</v>
      </c>
      <c r="S62" s="24">
        <v>123.62808179173496</v>
      </c>
      <c r="T62" s="24">
        <v>124</v>
      </c>
      <c r="U62" s="24">
        <v>0.30083634953713861</v>
      </c>
      <c r="V62" s="25">
        <v>113.83856341954127</v>
      </c>
      <c r="W62" s="24">
        <v>67</v>
      </c>
      <c r="X62" s="24">
        <v>-41.144724610518999</v>
      </c>
      <c r="Y62" s="24">
        <v>37.239233488174378</v>
      </c>
      <c r="Z62" s="24">
        <v>70</v>
      </c>
      <c r="AA62" s="24">
        <v>87.973793881200777</v>
      </c>
      <c r="AB62" s="24">
        <v>60.06053744171691</v>
      </c>
      <c r="AC62" s="24">
        <v>84</v>
      </c>
      <c r="AD62" s="24">
        <v>39.858888344970403</v>
      </c>
      <c r="AE62" s="24">
        <v>110.56795648056048</v>
      </c>
      <c r="AF62" s="24">
        <v>145</v>
      </c>
      <c r="AG62" s="24">
        <v>31.141068909501996</v>
      </c>
      <c r="AH62" s="24">
        <v>128.85285053437428</v>
      </c>
      <c r="AI62" s="24">
        <v>156</v>
      </c>
      <c r="AJ62" s="24">
        <v>21.068334424145029</v>
      </c>
      <c r="AK62" s="24">
        <v>155.85407230437872</v>
      </c>
      <c r="AL62" s="24">
        <v>145</v>
      </c>
      <c r="AM62" s="24">
        <v>-6.9642532555588375</v>
      </c>
      <c r="AN62" s="24">
        <v>143.62491496725656</v>
      </c>
      <c r="AO62" s="24">
        <v>161</v>
      </c>
      <c r="AP62" s="24">
        <v>12.097542433152768</v>
      </c>
      <c r="AQ62" s="24">
        <v>172.78020086482277</v>
      </c>
      <c r="AR62" s="24">
        <v>177</v>
      </c>
      <c r="AS62" s="24">
        <v>2.4422932222880389</v>
      </c>
      <c r="AT62" s="24">
        <v>156.96862483242955</v>
      </c>
      <c r="AU62" s="24">
        <v>172</v>
      </c>
      <c r="AV62" s="24">
        <v>9.5760380035290851</v>
      </c>
      <c r="AW62" s="24">
        <v>135.08688967446182</v>
      </c>
      <c r="AX62" s="24">
        <v>141</v>
      </c>
      <c r="AY62" s="24">
        <v>4.377264396114124</v>
      </c>
      <c r="AZ62" s="24">
        <v>112.31880540553799</v>
      </c>
      <c r="BA62" s="24">
        <v>111</v>
      </c>
      <c r="BB62" s="24">
        <v>-1.1741625997323522</v>
      </c>
      <c r="BC62" s="24">
        <v>81.545161273737222</v>
      </c>
      <c r="BD62" s="24">
        <v>107</v>
      </c>
      <c r="BE62" s="24">
        <v>31.215633556495121</v>
      </c>
      <c r="BF62" s="24">
        <v>44.809762837856042</v>
      </c>
      <c r="BG62" s="24">
        <v>81</v>
      </c>
      <c r="BH62" s="24">
        <v>80.764179210450621</v>
      </c>
      <c r="BI62" s="24">
        <v>33.093199268604216</v>
      </c>
      <c r="BJ62" s="24">
        <v>76</v>
      </c>
      <c r="BK62" s="24">
        <v>129.65443559306098</v>
      </c>
      <c r="BL62" s="24">
        <v>31.549833343144194</v>
      </c>
      <c r="BM62" s="24">
        <v>55</v>
      </c>
      <c r="BN62" s="24">
        <v>74.327386778261854</v>
      </c>
      <c r="BO62" s="24">
        <v>35.088383043617903</v>
      </c>
      <c r="BP62" s="24">
        <v>55</v>
      </c>
      <c r="BQ62" s="24">
        <v>56.747034856608323</v>
      </c>
      <c r="BR62" s="24">
        <v>54.02124187222789</v>
      </c>
      <c r="BS62" s="24">
        <v>79</v>
      </c>
      <c r="BT62" s="24">
        <v>46.238770642948865</v>
      </c>
      <c r="BU62" s="24">
        <v>111.0411596942122</v>
      </c>
      <c r="BV62" s="24">
        <v>150</v>
      </c>
      <c r="BW62" s="24">
        <v>35.085044512389452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38.316201298447922</v>
      </c>
      <c r="E63" s="24">
        <v>45</v>
      </c>
      <c r="F63" s="24">
        <v>17.443792638762496</v>
      </c>
      <c r="G63" s="24">
        <v>45.456307639982789</v>
      </c>
      <c r="H63" s="24">
        <v>45</v>
      </c>
      <c r="I63" s="24">
        <v>-1.0038378910948473</v>
      </c>
      <c r="J63" s="24">
        <v>46.12169420441171</v>
      </c>
      <c r="K63" s="24">
        <v>45</v>
      </c>
      <c r="L63" s="24">
        <v>-2.4320316583349104</v>
      </c>
      <c r="M63" s="24">
        <v>43.173389632282252</v>
      </c>
      <c r="N63" s="24">
        <v>45</v>
      </c>
      <c r="O63" s="24">
        <v>4.2308708750353201</v>
      </c>
      <c r="P63" s="24">
        <v>45.171427552501001</v>
      </c>
      <c r="Q63" s="24">
        <v>45</v>
      </c>
      <c r="R63" s="24">
        <v>-0.37950439423628429</v>
      </c>
      <c r="S63" s="24">
        <v>41.638624770132949</v>
      </c>
      <c r="T63" s="24">
        <v>45</v>
      </c>
      <c r="U63" s="24">
        <v>8.0727335458930369</v>
      </c>
      <c r="V63" s="25">
        <v>48.086979375495886</v>
      </c>
      <c r="W63" s="24">
        <v>45</v>
      </c>
      <c r="X63" s="24">
        <v>-6.419574312186775</v>
      </c>
      <c r="Y63" s="24">
        <v>37.729223402492465</v>
      </c>
      <c r="Z63" s="24">
        <v>45</v>
      </c>
      <c r="AA63" s="24">
        <v>19.270941572116254</v>
      </c>
      <c r="AB63" s="24">
        <v>28.735860586338692</v>
      </c>
      <c r="AC63" s="24">
        <v>45</v>
      </c>
      <c r="AD63" s="24">
        <v>56.598755289735216</v>
      </c>
      <c r="AE63" s="24">
        <v>37.173709506395333</v>
      </c>
      <c r="AF63" s="24">
        <v>32</v>
      </c>
      <c r="AG63" s="24">
        <v>-13.917657331198688</v>
      </c>
      <c r="AH63" s="24">
        <v>30.372457625959647</v>
      </c>
      <c r="AI63" s="24">
        <v>33</v>
      </c>
      <c r="AJ63" s="24">
        <v>8.6510693550019653</v>
      </c>
      <c r="AK63" s="24">
        <v>28.606127195107486</v>
      </c>
      <c r="AL63" s="24">
        <v>34</v>
      </c>
      <c r="AM63" s="24">
        <v>18.85565553178072</v>
      </c>
      <c r="AN63" s="24">
        <v>50.268720238539792</v>
      </c>
      <c r="AO63" s="24">
        <v>34</v>
      </c>
      <c r="AP63" s="24">
        <v>-32.363505896589281</v>
      </c>
      <c r="AQ63" s="24">
        <v>34.142195380473964</v>
      </c>
      <c r="AR63" s="24">
        <v>34</v>
      </c>
      <c r="AS63" s="24">
        <v>-0.41647989793675194</v>
      </c>
      <c r="AT63" s="24">
        <v>41.037548975798579</v>
      </c>
      <c r="AU63" s="24">
        <v>34</v>
      </c>
      <c r="AV63" s="24">
        <v>-17.149048009540952</v>
      </c>
      <c r="AW63" s="24">
        <v>29.522300392432051</v>
      </c>
      <c r="AX63" s="24">
        <v>23</v>
      </c>
      <c r="AY63" s="24">
        <v>-22.092791908939528</v>
      </c>
      <c r="AZ63" s="24">
        <v>33.221055119947856</v>
      </c>
      <c r="BA63" s="24">
        <v>34</v>
      </c>
      <c r="BB63" s="24">
        <v>2.3447325114740871</v>
      </c>
      <c r="BC63" s="24">
        <v>20.726061823741546</v>
      </c>
      <c r="BD63" s="24">
        <v>34</v>
      </c>
      <c r="BE63" s="24">
        <v>64.044671337674288</v>
      </c>
      <c r="BF63" s="24">
        <v>24.271954870505358</v>
      </c>
      <c r="BG63" s="24">
        <v>34</v>
      </c>
      <c r="BH63" s="24">
        <v>40.079363946560015</v>
      </c>
      <c r="BI63" s="24">
        <v>16.546599634302108</v>
      </c>
      <c r="BJ63" s="24">
        <v>21</v>
      </c>
      <c r="BK63" s="24">
        <v>26.914293354060021</v>
      </c>
      <c r="BL63" s="24">
        <v>20.038407663888879</v>
      </c>
      <c r="BM63" s="24">
        <v>24</v>
      </c>
      <c r="BN63" s="24">
        <v>19.769995713034064</v>
      </c>
      <c r="BO63" s="24">
        <v>23.234199582936178</v>
      </c>
      <c r="BP63" s="24">
        <v>23</v>
      </c>
      <c r="BQ63" s="24">
        <v>-1.0079950553070927</v>
      </c>
      <c r="BR63" s="24">
        <v>35.113807216948132</v>
      </c>
      <c r="BS63" s="24">
        <v>43</v>
      </c>
      <c r="BT63" s="24">
        <v>22.458951073939641</v>
      </c>
      <c r="BU63" s="24">
        <v>39.657557033647215</v>
      </c>
      <c r="BV63" s="24">
        <v>42</v>
      </c>
      <c r="BW63" s="24">
        <v>5.9066748977133239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40.842544241202724</v>
      </c>
      <c r="E64" s="24">
        <v>50</v>
      </c>
      <c r="F64" s="24">
        <v>22.421364606270203</v>
      </c>
      <c r="G64" s="24">
        <v>35.886558663144307</v>
      </c>
      <c r="H64" s="24">
        <v>51</v>
      </c>
      <c r="I64" s="24">
        <v>42.114490494117177</v>
      </c>
      <c r="J64" s="24">
        <v>38.861797894458014</v>
      </c>
      <c r="K64" s="24">
        <v>48</v>
      </c>
      <c r="L64" s="24">
        <v>23.514614867690316</v>
      </c>
      <c r="M64" s="24">
        <v>44.935568800946839</v>
      </c>
      <c r="N64" s="24">
        <v>55</v>
      </c>
      <c r="O64" s="24">
        <v>22.397471463276752</v>
      </c>
      <c r="P64" s="24">
        <v>46.007935470139905</v>
      </c>
      <c r="Q64" s="24">
        <v>50</v>
      </c>
      <c r="R64" s="24">
        <v>8.6769042971967867</v>
      </c>
      <c r="S64" s="24">
        <v>40.350832251469043</v>
      </c>
      <c r="T64" s="24">
        <v>41</v>
      </c>
      <c r="U64" s="24">
        <v>1.6088088208077107</v>
      </c>
      <c r="V64" s="25">
        <v>44.161511671373773</v>
      </c>
      <c r="W64" s="24">
        <v>49</v>
      </c>
      <c r="X64" s="24">
        <v>10.956346704414594</v>
      </c>
      <c r="Y64" s="24">
        <v>40.669162888400969</v>
      </c>
      <c r="Z64" s="24">
        <v>56</v>
      </c>
      <c r="AA64" s="24">
        <v>37.696465879241039</v>
      </c>
      <c r="AB64" s="24">
        <v>54.882904903637865</v>
      </c>
      <c r="AC64" s="24">
        <v>45</v>
      </c>
      <c r="AD64" s="24">
        <v>-18.00725548509147</v>
      </c>
      <c r="AE64" s="24">
        <v>41.939569699522941</v>
      </c>
      <c r="AF64" s="24">
        <v>56</v>
      </c>
      <c r="AG64" s="24">
        <v>33.525451980583853</v>
      </c>
      <c r="AH64" s="24">
        <v>26.230758858783332</v>
      </c>
      <c r="AI64" s="24">
        <v>53</v>
      </c>
      <c r="AJ64" s="24">
        <v>102.05286581807383</v>
      </c>
      <c r="AK64" s="24">
        <v>44.388818061373684</v>
      </c>
      <c r="AL64" s="24">
        <v>22</v>
      </c>
      <c r="AM64" s="24">
        <v>-50.437968477597316</v>
      </c>
      <c r="AN64" s="24">
        <v>41.548636115527785</v>
      </c>
      <c r="AO64" s="24">
        <v>35</v>
      </c>
      <c r="AP64" s="24">
        <v>-15.761374446369352</v>
      </c>
      <c r="AQ64" s="24">
        <v>29.486441464954783</v>
      </c>
      <c r="AR64" s="24">
        <v>39</v>
      </c>
      <c r="AS64" s="24">
        <v>32.264179949799193</v>
      </c>
      <c r="AT64" s="24">
        <v>42.576457062391022</v>
      </c>
      <c r="AU64" s="24">
        <v>43</v>
      </c>
      <c r="AV64" s="24">
        <v>0.99478201530090593</v>
      </c>
      <c r="AW64" s="24">
        <v>38.02114444479885</v>
      </c>
      <c r="AX64" s="24">
        <v>23</v>
      </c>
      <c r="AY64" s="24">
        <v>-39.507344305764803</v>
      </c>
      <c r="AZ64" s="24">
        <v>38.757897639939166</v>
      </c>
      <c r="BA64" s="24">
        <v>39</v>
      </c>
      <c r="BB64" s="24">
        <v>0.62465297346611603</v>
      </c>
      <c r="BC64" s="24">
        <v>33.297607520109366</v>
      </c>
      <c r="BD64" s="24">
        <v>41</v>
      </c>
      <c r="BE64" s="24">
        <v>23.131969692534039</v>
      </c>
      <c r="BF64" s="24">
        <v>27.63268708334456</v>
      </c>
      <c r="BG64" s="24">
        <v>48</v>
      </c>
      <c r="BH64" s="24">
        <v>73.707319361393985</v>
      </c>
      <c r="BI64" s="24">
        <v>27.18369939921061</v>
      </c>
      <c r="BJ64" s="24">
        <v>28</v>
      </c>
      <c r="BK64" s="24">
        <v>3.0029047511211608</v>
      </c>
      <c r="BL64" s="24">
        <v>19.6120585646572</v>
      </c>
      <c r="BM64" s="24">
        <v>25</v>
      </c>
      <c r="BN64" s="24">
        <v>27.472595075013611</v>
      </c>
      <c r="BO64" s="24">
        <v>18.492526198663491</v>
      </c>
      <c r="BP64" s="24">
        <v>27</v>
      </c>
      <c r="BQ64" s="24">
        <v>46.004930369931664</v>
      </c>
      <c r="BR64" s="24">
        <v>43.216993497782312</v>
      </c>
      <c r="BS64" s="24">
        <v>35</v>
      </c>
      <c r="BT64" s="24">
        <v>-19.013339042670722</v>
      </c>
      <c r="BU64" s="24">
        <v>49.921865912944142</v>
      </c>
      <c r="BV64" s="24">
        <v>55</v>
      </c>
      <c r="BW64" s="24">
        <v>10.172164029107652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46.316287283838143</v>
      </c>
      <c r="E65" s="24">
        <v>65</v>
      </c>
      <c r="F65" s="24">
        <v>40.339400698642471</v>
      </c>
      <c r="G65" s="24">
        <v>60.608410186643724</v>
      </c>
      <c r="H65" s="24">
        <v>79</v>
      </c>
      <c r="I65" s="24">
        <v>30.344946776725106</v>
      </c>
      <c r="J65" s="24">
        <v>59.787381376089257</v>
      </c>
      <c r="K65" s="24">
        <v>66</v>
      </c>
      <c r="L65" s="24">
        <v>10.391187037998209</v>
      </c>
      <c r="M65" s="24">
        <v>66.081718824921822</v>
      </c>
      <c r="N65" s="24">
        <v>84</v>
      </c>
      <c r="O65" s="24">
        <v>27.115337636043058</v>
      </c>
      <c r="P65" s="24">
        <v>63.574601740556957</v>
      </c>
      <c r="Q65" s="24">
        <v>91</v>
      </c>
      <c r="R65" s="24">
        <v>43.138922633544723</v>
      </c>
      <c r="S65" s="24">
        <v>60.096984204315604</v>
      </c>
      <c r="T65" s="24">
        <v>75</v>
      </c>
      <c r="U65" s="24">
        <v>24.798275642281233</v>
      </c>
      <c r="V65" s="25">
        <v>35.819892800114282</v>
      </c>
      <c r="W65" s="24">
        <v>39</v>
      </c>
      <c r="X65" s="24">
        <v>8.8780477865516456</v>
      </c>
      <c r="Y65" s="24">
        <v>32.339334344993539</v>
      </c>
      <c r="Z65" s="24">
        <v>42</v>
      </c>
      <c r="AA65" s="24">
        <v>29.872803045193265</v>
      </c>
      <c r="AB65" s="24">
        <v>34.949019632033547</v>
      </c>
      <c r="AC65" s="24">
        <v>52</v>
      </c>
      <c r="AD65" s="24">
        <v>48.788150704913846</v>
      </c>
      <c r="AE65" s="24">
        <v>50.279825037496252</v>
      </c>
      <c r="AF65" s="24">
        <v>52</v>
      </c>
      <c r="AG65" s="24">
        <v>3.4212031589627148</v>
      </c>
      <c r="AH65" s="24">
        <v>44.178120183214034</v>
      </c>
      <c r="AI65" s="24">
        <v>43</v>
      </c>
      <c r="AJ65" s="24">
        <v>-2.6667503694774086</v>
      </c>
      <c r="AK65" s="24">
        <v>48.334490777940239</v>
      </c>
      <c r="AL65" s="24">
        <v>44</v>
      </c>
      <c r="AM65" s="24">
        <v>-8.9676972037501876</v>
      </c>
      <c r="AN65" s="24">
        <v>41.805109177969314</v>
      </c>
      <c r="AO65" s="24">
        <v>42</v>
      </c>
      <c r="AP65" s="24">
        <v>0.46618900383925044</v>
      </c>
      <c r="AQ65" s="24">
        <v>48.10945712703149</v>
      </c>
      <c r="AR65" s="24">
        <v>36</v>
      </c>
      <c r="AS65" s="24">
        <v>-25.170637646267458</v>
      </c>
      <c r="AT65" s="24">
        <v>42.063487700193541</v>
      </c>
      <c r="AU65" s="24">
        <v>53</v>
      </c>
      <c r="AV65" s="24">
        <v>26.000013070138589</v>
      </c>
      <c r="AW65" s="24">
        <v>35.337298954577754</v>
      </c>
      <c r="AX65" s="24">
        <v>23</v>
      </c>
      <c r="AY65" s="24">
        <v>-34.912965392278586</v>
      </c>
      <c r="AZ65" s="24">
        <v>31.441355738522077</v>
      </c>
      <c r="BA65" s="24">
        <v>40</v>
      </c>
      <c r="BB65" s="24">
        <v>27.220977150778005</v>
      </c>
      <c r="BC65" s="24">
        <v>27.69137768253993</v>
      </c>
      <c r="BD65" s="24">
        <v>36</v>
      </c>
      <c r="BE65" s="24">
        <v>30.004366025814793</v>
      </c>
      <c r="BF65" s="24">
        <v>23.151710799558956</v>
      </c>
      <c r="BG65" s="24">
        <v>47</v>
      </c>
      <c r="BH65" s="24">
        <v>103.00875562463989</v>
      </c>
      <c r="BI65" s="24">
        <v>26.001799425331885</v>
      </c>
      <c r="BJ65" s="24">
        <v>35</v>
      </c>
      <c r="BK65" s="24">
        <v>34.606068708851531</v>
      </c>
      <c r="BL65" s="24">
        <v>26.433644152364053</v>
      </c>
      <c r="BM65" s="24">
        <v>35</v>
      </c>
      <c r="BN65" s="24">
        <v>32.407018110175429</v>
      </c>
      <c r="BO65" s="24">
        <v>28.450040305636136</v>
      </c>
      <c r="BP65" s="24">
        <v>37</v>
      </c>
      <c r="BQ65" s="24">
        <v>30.052539829513218</v>
      </c>
      <c r="BR65" s="24">
        <v>26.110266904910148</v>
      </c>
      <c r="BS65" s="24">
        <v>36</v>
      </c>
      <c r="BT65" s="24">
        <v>37.876798161837421</v>
      </c>
      <c r="BU65" s="24">
        <v>30.559646890634031</v>
      </c>
      <c r="BV65" s="24">
        <v>33</v>
      </c>
      <c r="BW65" s="24">
        <v>7.9855409262398647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46.316287283838143</v>
      </c>
      <c r="E66" s="24">
        <v>32</v>
      </c>
      <c r="F66" s="24">
        <v>-30.909833502206784</v>
      </c>
      <c r="G66" s="24">
        <v>50.201308174331871</v>
      </c>
      <c r="H66" s="24">
        <v>51</v>
      </c>
      <c r="I66" s="24">
        <v>1.5909781133482563</v>
      </c>
      <c r="J66" s="24">
        <v>50.306810900737958</v>
      </c>
      <c r="K66" s="24">
        <v>18</v>
      </c>
      <c r="L66" s="24">
        <v>-64.219556601358804</v>
      </c>
      <c r="M66" s="24">
        <v>52.645102663854381</v>
      </c>
      <c r="N66" s="24">
        <v>48</v>
      </c>
      <c r="O66" s="24">
        <v>-8.8234278761197356</v>
      </c>
      <c r="P66" s="24">
        <v>45.506030719556563</v>
      </c>
      <c r="Q66" s="24">
        <v>30</v>
      </c>
      <c r="R66" s="24">
        <v>-34.074672025597543</v>
      </c>
      <c r="S66" s="24">
        <v>41.209360597244981</v>
      </c>
      <c r="T66" s="24">
        <v>38</v>
      </c>
      <c r="U66" s="24">
        <v>-7.7879407754255237</v>
      </c>
      <c r="V66" s="25">
        <v>42.198777819312717</v>
      </c>
      <c r="W66" s="24">
        <v>7</v>
      </c>
      <c r="X66" s="24">
        <v>-83.411841854821731</v>
      </c>
      <c r="Y66" s="24">
        <v>42.139132631355224</v>
      </c>
      <c r="Z66" s="24">
        <v>2.8</v>
      </c>
      <c r="AA66" s="24">
        <v>-93.35534496047849</v>
      </c>
      <c r="AB66" s="24">
        <v>42.456586812248162</v>
      </c>
      <c r="AC66" s="24">
        <v>6.8</v>
      </c>
      <c r="AD66" s="24">
        <v>-83.983639499635217</v>
      </c>
      <c r="AE66" s="24">
        <v>43.845913776773983</v>
      </c>
      <c r="AF66" s="24">
        <v>8.8000000000000007</v>
      </c>
      <c r="AG66" s="24">
        <v>-79.929714671241442</v>
      </c>
      <c r="AH66" s="24">
        <v>64.564481892759687</v>
      </c>
      <c r="AI66" s="24">
        <v>66.599999999999994</v>
      </c>
      <c r="AJ66" s="24">
        <v>3.1526902215699057</v>
      </c>
      <c r="AK66" s="24">
        <v>59.037128021627005</v>
      </c>
      <c r="AL66" s="24">
        <v>59.8</v>
      </c>
      <c r="AM66" s="24">
        <v>1.2921901927436747</v>
      </c>
      <c r="AN66" s="24">
        <v>59.296572036481628</v>
      </c>
      <c r="AO66" s="24">
        <v>60.8</v>
      </c>
      <c r="AP66" s="24">
        <v>2.5354382418487873</v>
      </c>
      <c r="AQ66" s="24">
        <v>58.76596053366427</v>
      </c>
      <c r="AR66" s="24">
        <v>59.4</v>
      </c>
      <c r="AS66" s="24">
        <v>1.0789230033473496</v>
      </c>
      <c r="AT66" s="24">
        <v>63.095231550290315</v>
      </c>
      <c r="AU66" s="24">
        <v>59.6</v>
      </c>
      <c r="AV66" s="24">
        <v>-5.5396128430156004</v>
      </c>
      <c r="AW66" s="24">
        <v>61.057484902529922</v>
      </c>
      <c r="AX66" s="24">
        <v>57.4</v>
      </c>
      <c r="AY66" s="24">
        <v>-5.9902318419577982</v>
      </c>
      <c r="AZ66" s="24">
        <v>43.899251408502522</v>
      </c>
      <c r="BA66" s="24">
        <v>52.2</v>
      </c>
      <c r="BB66" s="24">
        <v>18.908633576129205</v>
      </c>
      <c r="BC66" s="24">
        <v>32.278293004187653</v>
      </c>
      <c r="BD66" s="24">
        <v>56.2</v>
      </c>
      <c r="BE66" s="24">
        <v>74.110818043286386</v>
      </c>
      <c r="BF66" s="24">
        <v>19.417563896404285</v>
      </c>
      <c r="BG66" s="24">
        <v>26.2</v>
      </c>
      <c r="BH66" s="24">
        <v>34.929387330877667</v>
      </c>
      <c r="BI66" s="24">
        <v>18.910399582059554</v>
      </c>
      <c r="BJ66" s="24">
        <v>20.6</v>
      </c>
      <c r="BK66" s="24">
        <v>8.934768462234846</v>
      </c>
      <c r="BL66" s="24">
        <v>21.317454961583916</v>
      </c>
      <c r="BM66" s="24">
        <v>12.4</v>
      </c>
      <c r="BN66" s="24">
        <v>-41.83170541536979</v>
      </c>
      <c r="BO66" s="24">
        <v>25.605036275072525</v>
      </c>
      <c r="BP66" s="24">
        <v>2</v>
      </c>
      <c r="BQ66" s="24">
        <v>-92.18903664687609</v>
      </c>
      <c r="BR66" s="24">
        <v>20.122912597404891</v>
      </c>
      <c r="BS66" s="24">
        <v>7.6</v>
      </c>
      <c r="BT66" s="24">
        <v>-62.232107488355751</v>
      </c>
      <c r="BU66" s="24">
        <v>31.399453980758324</v>
      </c>
      <c r="BV66" s="24">
        <v>32</v>
      </c>
      <c r="BW66" s="24">
        <v>1.9126001987476999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703.44615717150543</v>
      </c>
      <c r="E67" s="40">
        <v>856</v>
      </c>
      <c r="F67" s="40">
        <v>21.686641013421699</v>
      </c>
      <c r="G67" s="40">
        <v>811.26217819345891</v>
      </c>
      <c r="H67" s="40">
        <v>1054</v>
      </c>
      <c r="I67" s="40">
        <v>29.921008070051581</v>
      </c>
      <c r="J67" s="40">
        <v>802.20430715907946</v>
      </c>
      <c r="K67" s="40">
        <v>893</v>
      </c>
      <c r="L67" s="40">
        <v>11.318275410719714</v>
      </c>
      <c r="M67" s="40">
        <v>780.86564411449274</v>
      </c>
      <c r="N67" s="40">
        <v>962</v>
      </c>
      <c r="O67" s="40">
        <v>23.196609717785051</v>
      </c>
      <c r="P67" s="40">
        <v>813.28088112580053</v>
      </c>
      <c r="Q67" s="40">
        <v>1012</v>
      </c>
      <c r="R67" s="40">
        <v>24.434254325408279</v>
      </c>
      <c r="S67" s="40">
        <v>812.16781510403666</v>
      </c>
      <c r="T67" s="40">
        <v>961</v>
      </c>
      <c r="U67" s="40">
        <v>18.325299541314415</v>
      </c>
      <c r="V67" s="40">
        <v>754.18048265446089</v>
      </c>
      <c r="W67" s="40">
        <v>601</v>
      </c>
      <c r="X67" s="40">
        <v>-20.310852133870831</v>
      </c>
      <c r="Y67" s="40">
        <v>544.37879480739139</v>
      </c>
      <c r="Z67" s="40">
        <v>646.79999999999995</v>
      </c>
      <c r="AA67" s="40">
        <v>18.814326746295578</v>
      </c>
      <c r="AB67" s="40">
        <v>622.52401882837034</v>
      </c>
      <c r="AC67" s="40">
        <v>745.8</v>
      </c>
      <c r="AD67" s="40">
        <v>19.802606396399423</v>
      </c>
      <c r="AE67" s="40">
        <v>915.60117410303224</v>
      </c>
      <c r="AF67" s="40">
        <v>991.8</v>
      </c>
      <c r="AG67" s="40">
        <v>8.3222726283215849</v>
      </c>
      <c r="AH67" s="40">
        <v>1016.0814245888591</v>
      </c>
      <c r="AI67" s="40">
        <v>1119.5999999999999</v>
      </c>
      <c r="AJ67" s="40">
        <v>10.188019671064048</v>
      </c>
      <c r="AK67" s="40">
        <v>1115.4909978823209</v>
      </c>
      <c r="AL67" s="40">
        <v>1115.8</v>
      </c>
      <c r="AM67" s="40">
        <v>2.7700996087431179E-2</v>
      </c>
      <c r="AN67" s="40">
        <v>1064.0725396615805</v>
      </c>
      <c r="AO67" s="40">
        <v>1044.8</v>
      </c>
      <c r="AP67" s="40">
        <v>-1.8112054341436221</v>
      </c>
      <c r="AQ67" s="40">
        <v>1092.8606357695348</v>
      </c>
      <c r="AR67" s="40">
        <v>1092.4000000000001</v>
      </c>
      <c r="AS67" s="40">
        <v>-4.2149543542703546E-2</v>
      </c>
      <c r="AT67" s="40">
        <v>1100.8322512757968</v>
      </c>
      <c r="AU67" s="40">
        <v>1117.5999999999999</v>
      </c>
      <c r="AV67" s="40">
        <v>1.5231883608760839</v>
      </c>
      <c r="AW67" s="40">
        <v>928.53598835288187</v>
      </c>
      <c r="AX67" s="40">
        <v>994.4</v>
      </c>
      <c r="AY67" s="40">
        <v>7.0933181344918506</v>
      </c>
      <c r="AZ67" s="40">
        <v>741.47549413550291</v>
      </c>
      <c r="BA67" s="40">
        <v>957.2</v>
      </c>
      <c r="BB67" s="40">
        <v>29.09394950618206</v>
      </c>
      <c r="BC67" s="40">
        <v>592.8446481769131</v>
      </c>
      <c r="BD67" s="40">
        <v>833.2</v>
      </c>
      <c r="BE67" s="40">
        <v>40.542721025181891</v>
      </c>
      <c r="BF67" s="40">
        <v>374.03704813265938</v>
      </c>
      <c r="BG67" s="40">
        <v>576.20000000000005</v>
      </c>
      <c r="BH67" s="40">
        <v>54.048911164446935</v>
      </c>
      <c r="BI67" s="40">
        <v>333.55843707243935</v>
      </c>
      <c r="BJ67" s="40">
        <v>468.6</v>
      </c>
      <c r="BK67" s="40">
        <v>40.485128816643758</v>
      </c>
      <c r="BL67" s="40">
        <v>338.94753388918429</v>
      </c>
      <c r="BM67" s="40">
        <v>414.4</v>
      </c>
      <c r="BN67" s="40">
        <v>22.260809879644729</v>
      </c>
      <c r="BO67" s="40">
        <v>365.58301792742435</v>
      </c>
      <c r="BP67" s="40">
        <v>392</v>
      </c>
      <c r="BQ67" s="40">
        <v>7.2259871977477781</v>
      </c>
      <c r="BR67" s="40">
        <v>629.06235570157378</v>
      </c>
      <c r="BS67" s="40">
        <v>719.6</v>
      </c>
      <c r="BT67" s="40">
        <v>14.392475321059772</v>
      </c>
      <c r="BU67" s="40">
        <v>764.28665994570906</v>
      </c>
      <c r="BV67" s="40">
        <v>876</v>
      </c>
      <c r="BW67" s="40">
        <v>14.616680613295863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55.158487583479967</v>
      </c>
      <c r="E68" s="24">
        <v>83</v>
      </c>
      <c r="F68" s="24">
        <v>50.475481900012433</v>
      </c>
      <c r="G68" s="24">
        <v>58.215972942434099</v>
      </c>
      <c r="H68" s="24">
        <v>94</v>
      </c>
      <c r="I68" s="24">
        <v>61.467712809593245</v>
      </c>
      <c r="J68" s="24">
        <v>52.527485066135561</v>
      </c>
      <c r="K68" s="24">
        <v>46</v>
      </c>
      <c r="L68" s="24">
        <v>-12.426799146993289</v>
      </c>
      <c r="M68" s="24">
        <v>50.222106306940582</v>
      </c>
      <c r="N68" s="24">
        <v>81</v>
      </c>
      <c r="O68" s="24">
        <v>61.283558090844117</v>
      </c>
      <c r="P68" s="24">
        <v>51.445236934792803</v>
      </c>
      <c r="Q68" s="24">
        <v>53</v>
      </c>
      <c r="R68" s="24">
        <v>3.0221710654727287</v>
      </c>
      <c r="S68" s="24">
        <v>38.204511387029207</v>
      </c>
      <c r="T68" s="24">
        <v>47</v>
      </c>
      <c r="U68" s="24">
        <v>23.022120408421046</v>
      </c>
      <c r="V68" s="25">
        <v>44.161511671373773</v>
      </c>
      <c r="W68" s="24">
        <v>73</v>
      </c>
      <c r="X68" s="24">
        <v>65.302312437189087</v>
      </c>
      <c r="Y68" s="24">
        <v>63.208698947032829</v>
      </c>
      <c r="Z68" s="24">
        <v>84</v>
      </c>
      <c r="AA68" s="24">
        <v>32.89310079043031</v>
      </c>
      <c r="AB68" s="24">
        <v>75.593435055954046</v>
      </c>
      <c r="AC68" s="24">
        <v>83</v>
      </c>
      <c r="AD68" s="24">
        <v>9.7978944052001804</v>
      </c>
      <c r="AE68" s="24">
        <v>87.691827553547967</v>
      </c>
      <c r="AF68" s="24">
        <v>94</v>
      </c>
      <c r="AG68" s="24">
        <v>7.1935693695059824</v>
      </c>
      <c r="AH68" s="24">
        <v>98.480392908414615</v>
      </c>
      <c r="AI68" s="24">
        <v>111</v>
      </c>
      <c r="AJ68" s="24">
        <v>12.712791573880544</v>
      </c>
      <c r="AK68" s="24">
        <v>96.668981555880478</v>
      </c>
      <c r="AL68" s="24">
        <v>103</v>
      </c>
      <c r="AM68" s="24">
        <v>6.5491725910651208</v>
      </c>
      <c r="AN68" s="24">
        <v>93.356194728716758</v>
      </c>
      <c r="AO68" s="24">
        <v>86</v>
      </c>
      <c r="AP68" s="24">
        <v>-7.8797071261238569</v>
      </c>
      <c r="AQ68" s="24">
        <v>90.011242366704082</v>
      </c>
      <c r="AR68" s="24">
        <v>103</v>
      </c>
      <c r="AS68" s="24">
        <v>14.430150380971266</v>
      </c>
      <c r="AT68" s="24">
        <v>83.10103667599212</v>
      </c>
      <c r="AU68" s="24">
        <v>97</v>
      </c>
      <c r="AV68" s="24">
        <v>16.725378984379493</v>
      </c>
      <c r="AW68" s="24">
        <v>76.936904053004739</v>
      </c>
      <c r="AX68" s="24">
        <v>114</v>
      </c>
      <c r="AY68" s="24">
        <v>48.17336543911501</v>
      </c>
      <c r="AZ68" s="24">
        <v>77.515795279878333</v>
      </c>
      <c r="BA68" s="24">
        <v>97</v>
      </c>
      <c r="BB68" s="24">
        <v>25.135786390079655</v>
      </c>
      <c r="BC68" s="24">
        <v>62.857728481839111</v>
      </c>
      <c r="BD68" s="24">
        <v>83</v>
      </c>
      <c r="BE68" s="24">
        <v>32.044224321565181</v>
      </c>
      <c r="BF68" s="24">
        <v>52.651471334480853</v>
      </c>
      <c r="BG68" s="24">
        <v>68</v>
      </c>
      <c r="BH68" s="24">
        <v>29.151186617395759</v>
      </c>
      <c r="BI68" s="24">
        <v>52.791532166582918</v>
      </c>
      <c r="BJ68" s="24">
        <v>69</v>
      </c>
      <c r="BK68" s="24">
        <v>30.702779722837924</v>
      </c>
      <c r="BL68" s="24">
        <v>66.084110380910133</v>
      </c>
      <c r="BM68" s="24">
        <v>75</v>
      </c>
      <c r="BN68" s="24">
        <v>13.491729808721797</v>
      </c>
      <c r="BO68" s="24">
        <v>74.918439471508492</v>
      </c>
      <c r="BP68" s="24">
        <v>90</v>
      </c>
      <c r="BQ68" s="24">
        <v>20.130638911969104</v>
      </c>
      <c r="BR68" s="24">
        <v>78.330800714730444</v>
      </c>
      <c r="BS68" s="24">
        <v>91</v>
      </c>
      <c r="BT68" s="24">
        <v>16.173968821548197</v>
      </c>
      <c r="BU68" s="24">
        <v>83.980709012429401</v>
      </c>
      <c r="BV68" s="24">
        <v>90</v>
      </c>
      <c r="BW68" s="24">
        <v>7.167468646495621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93.895746039053691</v>
      </c>
      <c r="E69" s="24">
        <v>111</v>
      </c>
      <c r="F69" s="24">
        <v>18.216218180781272</v>
      </c>
      <c r="G69" s="24">
        <v>94.900010686981616</v>
      </c>
      <c r="H69" s="24">
        <v>151</v>
      </c>
      <c r="I69" s="24">
        <v>59.114839826581999</v>
      </c>
      <c r="J69" s="24">
        <v>111.03370826988004</v>
      </c>
      <c r="K69" s="24">
        <v>126</v>
      </c>
      <c r="L69" s="24">
        <v>13.479052409690478</v>
      </c>
      <c r="M69" s="24">
        <v>109.69565324937022</v>
      </c>
      <c r="N69" s="24">
        <v>126</v>
      </c>
      <c r="O69" s="24">
        <v>14.863256900038909</v>
      </c>
      <c r="P69" s="24">
        <v>114.60158471653031</v>
      </c>
      <c r="Q69" s="24">
        <v>108</v>
      </c>
      <c r="R69" s="24">
        <v>-5.760465470751984</v>
      </c>
      <c r="S69" s="24">
        <v>112.46721329664777</v>
      </c>
      <c r="T69" s="24">
        <v>97</v>
      </c>
      <c r="U69" s="24">
        <v>-13.752642075207167</v>
      </c>
      <c r="V69" s="25">
        <v>158.00007509091506</v>
      </c>
      <c r="W69" s="24">
        <v>138</v>
      </c>
      <c r="X69" s="24">
        <v>-12.658269358040993</v>
      </c>
      <c r="Y69" s="24">
        <v>82.808295519756186</v>
      </c>
      <c r="Z69" s="24">
        <v>127</v>
      </c>
      <c r="AA69" s="24">
        <v>53.366277137899395</v>
      </c>
      <c r="AB69" s="24">
        <v>64.720406725988042</v>
      </c>
      <c r="AC69" s="24">
        <v>122</v>
      </c>
      <c r="AD69" s="24">
        <v>88.503141700763948</v>
      </c>
      <c r="AE69" s="24">
        <v>172.52413899121939</v>
      </c>
      <c r="AF69" s="24">
        <v>153</v>
      </c>
      <c r="AG69" s="24">
        <v>-11.316757820314679</v>
      </c>
      <c r="AH69" s="24">
        <v>205.70437210309035</v>
      </c>
      <c r="AI69" s="24">
        <v>193</v>
      </c>
      <c r="AJ69" s="24">
        <v>-6.1760340692824238</v>
      </c>
      <c r="AK69" s="24">
        <v>213.0663266945937</v>
      </c>
      <c r="AL69" s="24">
        <v>202</v>
      </c>
      <c r="AM69" s="24">
        <v>-5.1938412166160903</v>
      </c>
      <c r="AN69" s="24">
        <v>229.79986394761048</v>
      </c>
      <c r="AO69" s="24">
        <v>184</v>
      </c>
      <c r="AP69" s="24">
        <v>-19.930326833462303</v>
      </c>
      <c r="AQ69" s="24">
        <v>237.96075568209125</v>
      </c>
      <c r="AR69" s="24">
        <v>231</v>
      </c>
      <c r="AS69" s="24">
        <v>-2.9251695987176207</v>
      </c>
      <c r="AT69" s="24">
        <v>225.70651936689217</v>
      </c>
      <c r="AU69" s="24">
        <v>217</v>
      </c>
      <c r="AV69" s="24">
        <v>-3.8574514335314696</v>
      </c>
      <c r="AW69" s="24">
        <v>182.5014933350345</v>
      </c>
      <c r="AX69" s="24">
        <v>193</v>
      </c>
      <c r="AY69" s="24">
        <v>5.7525593205379675</v>
      </c>
      <c r="AZ69" s="24">
        <v>157.80001181975231</v>
      </c>
      <c r="BA69" s="24">
        <v>177</v>
      </c>
      <c r="BB69" s="24">
        <v>12.167291978519588</v>
      </c>
      <c r="BC69" s="24">
        <v>122.99728492122031</v>
      </c>
      <c r="BD69" s="24">
        <v>153</v>
      </c>
      <c r="BE69" s="24">
        <v>24.392989729811035</v>
      </c>
      <c r="BF69" s="24">
        <v>120.98635966221133</v>
      </c>
      <c r="BG69" s="24">
        <v>147</v>
      </c>
      <c r="BH69" s="24">
        <v>21.501300155172558</v>
      </c>
      <c r="BI69" s="24">
        <v>95.733897884176486</v>
      </c>
      <c r="BJ69" s="24">
        <v>113</v>
      </c>
      <c r="BK69" s="24">
        <v>18.035515629701909</v>
      </c>
      <c r="BL69" s="24">
        <v>89.53331083865244</v>
      </c>
      <c r="BM69" s="24">
        <v>83</v>
      </c>
      <c r="BN69" s="24">
        <v>-7.297072762590104</v>
      </c>
      <c r="BO69" s="24">
        <v>74.918439471508492</v>
      </c>
      <c r="BP69" s="24">
        <v>64</v>
      </c>
      <c r="BQ69" s="24">
        <v>-14.573767884821972</v>
      </c>
      <c r="BR69" s="24">
        <v>99.9392974636216</v>
      </c>
      <c r="BS69" s="24">
        <v>82</v>
      </c>
      <c r="BT69" s="24">
        <v>-17.950193686474126</v>
      </c>
      <c r="BU69" s="24">
        <v>115.70675463934717</v>
      </c>
      <c r="BV69" s="24">
        <v>128</v>
      </c>
      <c r="BW69" s="24">
        <v>10.624483764124518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109.19415608129113</v>
      </c>
      <c r="E70" s="24">
        <v>118</v>
      </c>
      <c r="F70" s="24">
        <v>8.0643912043729138</v>
      </c>
      <c r="G70" s="24">
        <v>98.887406093997654</v>
      </c>
      <c r="H70" s="24">
        <v>132</v>
      </c>
      <c r="I70" s="24">
        <v>33.485147617814029</v>
      </c>
      <c r="J70" s="24">
        <v>103.63146105188804</v>
      </c>
      <c r="K70" s="24">
        <v>112</v>
      </c>
      <c r="L70" s="24">
        <v>8.0752880092290251</v>
      </c>
      <c r="M70" s="24">
        <v>87.227868848896804</v>
      </c>
      <c r="N70" s="24">
        <v>133</v>
      </c>
      <c r="O70" s="24">
        <v>52.474205497778925</v>
      </c>
      <c r="P70" s="24">
        <v>86.160315516807458</v>
      </c>
      <c r="Q70" s="24">
        <v>137</v>
      </c>
      <c r="R70" s="24">
        <v>59.00591725813161</v>
      </c>
      <c r="S70" s="24">
        <v>83.563425655524554</v>
      </c>
      <c r="T70" s="24">
        <v>113</v>
      </c>
      <c r="U70" s="24">
        <v>35.226624702800621</v>
      </c>
      <c r="V70" s="25">
        <v>84.724677947302268</v>
      </c>
      <c r="W70" s="24">
        <v>110</v>
      </c>
      <c r="X70" s="24">
        <v>29.832302305614753</v>
      </c>
      <c r="Y70" s="24">
        <v>87.871524634376399</v>
      </c>
      <c r="Z70" s="24">
        <v>123</v>
      </c>
      <c r="AA70" s="24">
        <v>39.977086447275454</v>
      </c>
      <c r="AB70" s="24">
        <v>139.79607852813419</v>
      </c>
      <c r="AC70" s="24">
        <v>138</v>
      </c>
      <c r="AD70" s="24">
        <v>-1.2847846284706226</v>
      </c>
      <c r="AE70" s="24">
        <v>127.72505317581987</v>
      </c>
      <c r="AF70" s="24">
        <v>141</v>
      </c>
      <c r="AG70" s="24">
        <v>10.393377410386757</v>
      </c>
      <c r="AH70" s="24">
        <v>127.01209552674035</v>
      </c>
      <c r="AI70" s="24">
        <v>148</v>
      </c>
      <c r="AJ70" s="24">
        <v>16.524335250291955</v>
      </c>
      <c r="AK70" s="24">
        <v>129.2207814675545</v>
      </c>
      <c r="AL70" s="24">
        <v>135</v>
      </c>
      <c r="AM70" s="24">
        <v>4.4723599925733133</v>
      </c>
      <c r="AN70" s="24">
        <v>133.36599246959537</v>
      </c>
      <c r="AO70" s="24">
        <v>121</v>
      </c>
      <c r="AP70" s="24">
        <v>-9.272223181194077</v>
      </c>
      <c r="AQ70" s="24">
        <v>136.56878152189586</v>
      </c>
      <c r="AR70" s="24">
        <v>130</v>
      </c>
      <c r="AS70" s="24">
        <v>-4.809870490674836</v>
      </c>
      <c r="AT70" s="24">
        <v>135.4239116201353</v>
      </c>
      <c r="AU70" s="24">
        <v>130</v>
      </c>
      <c r="AV70" s="24">
        <v>-4.0051358399315751</v>
      </c>
      <c r="AW70" s="24">
        <v>113.91433080716206</v>
      </c>
      <c r="AX70" s="24">
        <v>130</v>
      </c>
      <c r="AY70" s="24">
        <v>14.120847727287527</v>
      </c>
      <c r="AZ70" s="24">
        <v>94.389982007470891</v>
      </c>
      <c r="BA70" s="24">
        <v>128</v>
      </c>
      <c r="BB70" s="24">
        <v>35.607611398706382</v>
      </c>
      <c r="BC70" s="24">
        <v>76.108817188821405</v>
      </c>
      <c r="BD70" s="24">
        <v>119</v>
      </c>
      <c r="BE70" s="24">
        <v>56.355077368720821</v>
      </c>
      <c r="BF70" s="24">
        <v>69.455132398676867</v>
      </c>
      <c r="BG70" s="24">
        <v>71</v>
      </c>
      <c r="BH70" s="24">
        <v>2.2242670166626355</v>
      </c>
      <c r="BI70" s="24">
        <v>65.923754098568722</v>
      </c>
      <c r="BJ70" s="24">
        <v>93</v>
      </c>
      <c r="BK70" s="24">
        <v>41.072063130608541</v>
      </c>
      <c r="BL70" s="24">
        <v>79.016699724271049</v>
      </c>
      <c r="BM70" s="24">
        <v>100</v>
      </c>
      <c r="BN70" s="24">
        <v>26.555526045696954</v>
      </c>
      <c r="BO70" s="24">
        <v>95.465690803356821</v>
      </c>
      <c r="BP70" s="24">
        <v>117</v>
      </c>
      <c r="BQ70" s="24">
        <v>22.557118704561844</v>
      </c>
      <c r="BR70" s="24">
        <v>117.34614206689504</v>
      </c>
      <c r="BS70" s="24">
        <v>156</v>
      </c>
      <c r="BT70" s="24">
        <v>32.940033010262667</v>
      </c>
      <c r="BU70" s="24">
        <v>128.14834115970709</v>
      </c>
      <c r="BV70" s="24">
        <v>171</v>
      </c>
      <c r="BW70" s="24">
        <v>33.439105377796729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65.684916511625005</v>
      </c>
      <c r="E71" s="24">
        <v>87</v>
      </c>
      <c r="F71" s="24">
        <v>32.450499475937711</v>
      </c>
      <c r="G71" s="24">
        <v>108.45715507083614</v>
      </c>
      <c r="H71" s="24">
        <v>131</v>
      </c>
      <c r="I71" s="24">
        <v>20.785023278953386</v>
      </c>
      <c r="J71" s="24">
        <v>112.74191916633974</v>
      </c>
      <c r="K71" s="24">
        <v>155</v>
      </c>
      <c r="L71" s="24">
        <v>37.482137208709894</v>
      </c>
      <c r="M71" s="24">
        <v>92.95495114705669</v>
      </c>
      <c r="N71" s="24">
        <v>128</v>
      </c>
      <c r="O71" s="24">
        <v>37.70111050620779</v>
      </c>
      <c r="P71" s="24">
        <v>129.24047327521117</v>
      </c>
      <c r="Q71" s="24">
        <v>150</v>
      </c>
      <c r="R71" s="24">
        <v>16.062713327103381</v>
      </c>
      <c r="S71" s="24">
        <v>129.63778021216652</v>
      </c>
      <c r="T71" s="24">
        <v>154</v>
      </c>
      <c r="U71" s="24">
        <v>18.792530810047829</v>
      </c>
      <c r="V71" s="25">
        <v>125.12428306889235</v>
      </c>
      <c r="W71" s="24">
        <v>94</v>
      </c>
      <c r="X71" s="24">
        <v>-24.874694428223489</v>
      </c>
      <c r="Y71" s="24">
        <v>82.318305605438113</v>
      </c>
      <c r="Z71" s="24">
        <v>82</v>
      </c>
      <c r="AA71" s="24">
        <v>-0.38667657588069293</v>
      </c>
      <c r="AB71" s="24">
        <v>98.89278147730974</v>
      </c>
      <c r="AC71" s="24">
        <v>114</v>
      </c>
      <c r="AD71" s="24">
        <v>15.276361223752724</v>
      </c>
      <c r="AE71" s="24">
        <v>143.92897783245374</v>
      </c>
      <c r="AF71" s="24">
        <v>172</v>
      </c>
      <c r="AG71" s="24">
        <v>19.503384648658766</v>
      </c>
      <c r="AH71" s="24">
        <v>181.77455700384942</v>
      </c>
      <c r="AI71" s="24">
        <v>195</v>
      </c>
      <c r="AJ71" s="24">
        <v>7.275739363166486</v>
      </c>
      <c r="AK71" s="24">
        <v>204.18856308231895</v>
      </c>
      <c r="AL71" s="24">
        <v>201</v>
      </c>
      <c r="AM71" s="24">
        <v>-1.5615777074808423</v>
      </c>
      <c r="AN71" s="24">
        <v>208.76907282740507</v>
      </c>
      <c r="AO71" s="24">
        <v>212</v>
      </c>
      <c r="AP71" s="24">
        <v>1.5476081436957019</v>
      </c>
      <c r="AQ71" s="24">
        <v>207.43970223590998</v>
      </c>
      <c r="AR71" s="24">
        <v>196</v>
      </c>
      <c r="AS71" s="24">
        <v>-5.5147120404657253</v>
      </c>
      <c r="AT71" s="24">
        <v>207.23962232778283</v>
      </c>
      <c r="AU71" s="24">
        <v>222</v>
      </c>
      <c r="AV71" s="24">
        <v>7.122372404670406</v>
      </c>
      <c r="AW71" s="24">
        <v>189.21110706058724</v>
      </c>
      <c r="AX71" s="24">
        <v>186</v>
      </c>
      <c r="AY71" s="24">
        <v>-1.6971028342215717</v>
      </c>
      <c r="AZ71" s="24">
        <v>166.10527559973929</v>
      </c>
      <c r="BA71" s="24">
        <v>191</v>
      </c>
      <c r="BB71" s="24">
        <v>14.987317115832646</v>
      </c>
      <c r="BC71" s="24">
        <v>119.25979836284068</v>
      </c>
      <c r="BD71" s="24">
        <v>146</v>
      </c>
      <c r="BE71" s="24">
        <v>22.421806848778896</v>
      </c>
      <c r="BF71" s="24">
        <v>61.986838592367526</v>
      </c>
      <c r="BG71" s="24">
        <v>97</v>
      </c>
      <c r="BH71" s="24">
        <v>56.484831623504775</v>
      </c>
      <c r="BI71" s="24">
        <v>48.851865586987181</v>
      </c>
      <c r="BJ71" s="24">
        <v>58</v>
      </c>
      <c r="BK71" s="24">
        <v>18.726274427991623</v>
      </c>
      <c r="BL71" s="24">
        <v>51.161891907801397</v>
      </c>
      <c r="BM71" s="24">
        <v>62</v>
      </c>
      <c r="BN71" s="24">
        <v>21.183947051312931</v>
      </c>
      <c r="BO71" s="24">
        <v>53.106741903854122</v>
      </c>
      <c r="BP71" s="24">
        <v>52</v>
      </c>
      <c r="BQ71" s="24">
        <v>-2.0839951090537565</v>
      </c>
      <c r="BR71" s="24">
        <v>72.028322496303858</v>
      </c>
      <c r="BS71" s="24">
        <v>83</v>
      </c>
      <c r="BT71" s="24">
        <v>15.232449019285649</v>
      </c>
      <c r="BU71" s="24">
        <v>71.850162155078479</v>
      </c>
      <c r="BV71" s="24">
        <v>84</v>
      </c>
      <c r="BW71" s="24">
        <v>16.909965796177055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99.36948908168911</v>
      </c>
      <c r="E72" s="24">
        <v>82</v>
      </c>
      <c r="F72" s="24">
        <v>-17.479700501841265</v>
      </c>
      <c r="G72" s="24">
        <v>92.906312983473597</v>
      </c>
      <c r="H72" s="24">
        <v>143</v>
      </c>
      <c r="I72" s="24">
        <v>53.918496394789869</v>
      </c>
      <c r="J72" s="24">
        <v>96.940968374087575</v>
      </c>
      <c r="K72" s="24">
        <v>93</v>
      </c>
      <c r="L72" s="24">
        <v>-4.0653280446711531</v>
      </c>
      <c r="M72" s="24">
        <v>106.17129491204106</v>
      </c>
      <c r="N72" s="24">
        <v>128</v>
      </c>
      <c r="O72" s="24">
        <v>20.559893430746232</v>
      </c>
      <c r="P72" s="24">
        <v>101.21745803430778</v>
      </c>
      <c r="Q72" s="24">
        <v>124</v>
      </c>
      <c r="R72" s="24">
        <v>22.508510298658209</v>
      </c>
      <c r="S72" s="24">
        <v>100.01855228289668</v>
      </c>
      <c r="T72" s="24">
        <v>116</v>
      </c>
      <c r="U72" s="24">
        <v>15.978483343670804</v>
      </c>
      <c r="V72" s="25">
        <v>94.701908361945982</v>
      </c>
      <c r="W72" s="24">
        <v>91</v>
      </c>
      <c r="X72" s="24">
        <v>-3.9090113662730768</v>
      </c>
      <c r="Y72" s="24">
        <v>83.788275348392361</v>
      </c>
      <c r="Z72" s="24">
        <v>103</v>
      </c>
      <c r="AA72" s="24">
        <v>22.92889377627732</v>
      </c>
      <c r="AB72" s="24">
        <v>67.826986248835468</v>
      </c>
      <c r="AC72" s="24">
        <v>114</v>
      </c>
      <c r="AD72" s="24">
        <v>68.07469460867766</v>
      </c>
      <c r="AE72" s="24">
        <v>125.81870909856883</v>
      </c>
      <c r="AF72" s="24">
        <v>132</v>
      </c>
      <c r="AG72" s="24">
        <v>4.912855127601591</v>
      </c>
      <c r="AH72" s="24">
        <v>139.43719182826931</v>
      </c>
      <c r="AI72" s="24">
        <v>152</v>
      </c>
      <c r="AJ72" s="24">
        <v>9.0096537423121923</v>
      </c>
      <c r="AK72" s="24">
        <v>149.44235413995807</v>
      </c>
      <c r="AL72" s="24">
        <v>156</v>
      </c>
      <c r="AM72" s="24">
        <v>4.3880771938994361</v>
      </c>
      <c r="AN72" s="24">
        <v>149.78026846585325</v>
      </c>
      <c r="AO72" s="24">
        <v>171</v>
      </c>
      <c r="AP72" s="24">
        <v>14.167240953359887</v>
      </c>
      <c r="AQ72" s="24">
        <v>147.43220732477391</v>
      </c>
      <c r="AR72" s="24">
        <v>164</v>
      </c>
      <c r="AS72" s="24">
        <v>11.237566727010606</v>
      </c>
      <c r="AT72" s="24">
        <v>125.16452437618565</v>
      </c>
      <c r="AU72" s="24">
        <v>131</v>
      </c>
      <c r="AV72" s="24">
        <v>4.662244076664769</v>
      </c>
      <c r="AW72" s="24">
        <v>118.98381673313523</v>
      </c>
      <c r="AX72" s="24">
        <v>175</v>
      </c>
      <c r="AY72" s="24">
        <v>47.078825343535222</v>
      </c>
      <c r="AZ72" s="24">
        <v>103.61805287412308</v>
      </c>
      <c r="BA72" s="24">
        <v>163</v>
      </c>
      <c r="BB72" s="24">
        <v>57.308495458812658</v>
      </c>
      <c r="BC72" s="24">
        <v>81.884932779044462</v>
      </c>
      <c r="BD72" s="24">
        <v>111</v>
      </c>
      <c r="BE72" s="24">
        <v>35.556073911080382</v>
      </c>
      <c r="BF72" s="24">
        <v>60.119765140790193</v>
      </c>
      <c r="BG72" s="24">
        <v>102</v>
      </c>
      <c r="BH72" s="24">
        <v>69.661341425957787</v>
      </c>
      <c r="BI72" s="24">
        <v>31.123365978806348</v>
      </c>
      <c r="BJ72" s="24">
        <v>55</v>
      </c>
      <c r="BK72" s="24">
        <v>76.716104670210143</v>
      </c>
      <c r="BL72" s="24">
        <v>29.844436946217481</v>
      </c>
      <c r="BM72" s="24">
        <v>47</v>
      </c>
      <c r="BN72" s="24">
        <v>57.483286029816803</v>
      </c>
      <c r="BO72" s="24">
        <v>28.450040305636136</v>
      </c>
      <c r="BP72" s="24">
        <v>30</v>
      </c>
      <c r="BQ72" s="24">
        <v>5.4480052671728787</v>
      </c>
      <c r="BR72" s="24">
        <v>76.079915636720955</v>
      </c>
      <c r="BS72" s="24">
        <v>63</v>
      </c>
      <c r="BT72" s="24">
        <v>-17.192337198659779</v>
      </c>
      <c r="BU72" s="24">
        <v>100.77685081491528</v>
      </c>
      <c r="BV72" s="24">
        <v>117</v>
      </c>
      <c r="BW72" s="24">
        <v>16.098091033703593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16.842286285032053</v>
      </c>
      <c r="E73" s="24">
        <v>21</v>
      </c>
      <c r="F73" s="24">
        <v>24.686159851486188</v>
      </c>
      <c r="G73" s="24">
        <v>37.082777285249122</v>
      </c>
      <c r="H73" s="24">
        <v>42</v>
      </c>
      <c r="I73" s="24">
        <v>13.260125251478568</v>
      </c>
      <c r="J73" s="24">
        <v>40.997061515032634</v>
      </c>
      <c r="K73" s="24">
        <v>55</v>
      </c>
      <c r="L73" s="24">
        <v>34.155956469789487</v>
      </c>
      <c r="M73" s="24">
        <v>22.46778440047342</v>
      </c>
      <c r="N73" s="24">
        <v>50</v>
      </c>
      <c r="O73" s="24">
        <v>122.54085720595774</v>
      </c>
      <c r="P73" s="24">
        <v>39.734126087848097</v>
      </c>
      <c r="Q73" s="24">
        <v>46</v>
      </c>
      <c r="R73" s="24">
        <v>15.769502261855955</v>
      </c>
      <c r="S73" s="24">
        <v>52.370229092332167</v>
      </c>
      <c r="T73" s="24">
        <v>48</v>
      </c>
      <c r="U73" s="24">
        <v>-8.3448729709147624</v>
      </c>
      <c r="V73" s="25">
        <v>59.863382487862225</v>
      </c>
      <c r="W73" s="24">
        <v>46</v>
      </c>
      <c r="X73" s="24">
        <v>-23.158368123740981</v>
      </c>
      <c r="Y73" s="24">
        <v>56.838830060897742</v>
      </c>
      <c r="Z73" s="24">
        <v>47</v>
      </c>
      <c r="AA73" s="24">
        <v>-17.310050277875728</v>
      </c>
      <c r="AB73" s="24">
        <v>67.826986248835468</v>
      </c>
      <c r="AC73" s="24">
        <v>50</v>
      </c>
      <c r="AD73" s="24">
        <v>-26.283028680404534</v>
      </c>
      <c r="AE73" s="24">
        <v>96.746961920490421</v>
      </c>
      <c r="AF73" s="24">
        <v>63</v>
      </c>
      <c r="AG73" s="24">
        <v>-34.881676127695563</v>
      </c>
      <c r="AH73" s="24">
        <v>113.20643296948596</v>
      </c>
      <c r="AI73" s="24">
        <v>83</v>
      </c>
      <c r="AJ73" s="24">
        <v>-26.682611736055584</v>
      </c>
      <c r="AK73" s="24">
        <v>109.98562697429259</v>
      </c>
      <c r="AL73" s="24">
        <v>100</v>
      </c>
      <c r="AM73" s="24">
        <v>-9.0790290049685947</v>
      </c>
      <c r="AN73" s="24">
        <v>135.93072309401066</v>
      </c>
      <c r="AO73" s="24">
        <v>107</v>
      </c>
      <c r="AP73" s="24">
        <v>-21.283432056785255</v>
      </c>
      <c r="AQ73" s="24">
        <v>134.49955755944288</v>
      </c>
      <c r="AR73" s="24">
        <v>58</v>
      </c>
      <c r="AS73" s="24">
        <v>-56.877181566663104</v>
      </c>
      <c r="AT73" s="24">
        <v>126.19046310058063</v>
      </c>
      <c r="AU73" s="24">
        <v>97</v>
      </c>
      <c r="AV73" s="24">
        <v>-23.132067498091555</v>
      </c>
      <c r="AW73" s="24">
        <v>98.854975556477015</v>
      </c>
      <c r="AX73" s="24">
        <v>98</v>
      </c>
      <c r="AY73" s="24">
        <v>-0.86487862817644179</v>
      </c>
      <c r="AZ73" s="24">
        <v>71.978952759887022</v>
      </c>
      <c r="BA73" s="24">
        <v>91</v>
      </c>
      <c r="BB73" s="24">
        <v>26.425846043585633</v>
      </c>
      <c r="BC73" s="24">
        <v>47.568010743013382</v>
      </c>
      <c r="BD73" s="24">
        <v>66</v>
      </c>
      <c r="BE73" s="24">
        <v>38.748707312074934</v>
      </c>
      <c r="BF73" s="24">
        <v>31.36683398649923</v>
      </c>
      <c r="BG73" s="24">
        <v>49</v>
      </c>
      <c r="BH73" s="24">
        <v>56.215957342364732</v>
      </c>
      <c r="BI73" s="24">
        <v>29.547499346968053</v>
      </c>
      <c r="BJ73" s="24">
        <v>42</v>
      </c>
      <c r="BK73" s="24">
        <v>42.144008556547213</v>
      </c>
      <c r="BL73" s="24">
        <v>25.580945953900699</v>
      </c>
      <c r="BM73" s="24">
        <v>39</v>
      </c>
      <c r="BN73" s="24">
        <v>52.457223709716274</v>
      </c>
      <c r="BO73" s="24">
        <v>22.76003224450891</v>
      </c>
      <c r="BP73" s="24">
        <v>35</v>
      </c>
      <c r="BQ73" s="24">
        <v>53.778341014627109</v>
      </c>
      <c r="BR73" s="24">
        <v>19.35761167088166</v>
      </c>
      <c r="BS73" s="24">
        <v>32</v>
      </c>
      <c r="BT73" s="24">
        <v>65.309649475691387</v>
      </c>
      <c r="BU73" s="24">
        <v>22.394855736647838</v>
      </c>
      <c r="BV73" s="24">
        <v>38</v>
      </c>
      <c r="BW73" s="24">
        <v>69.681825356951421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73.263945339889432</v>
      </c>
      <c r="E74" s="24">
        <v>91</v>
      </c>
      <c r="F74" s="24">
        <v>24.208435101097347</v>
      </c>
      <c r="G74" s="24">
        <v>70.178159163482206</v>
      </c>
      <c r="H74" s="24">
        <v>91</v>
      </c>
      <c r="I74" s="24">
        <v>29.669972944164392</v>
      </c>
      <c r="J74" s="24">
        <v>76.869490340686184</v>
      </c>
      <c r="K74" s="24">
        <v>91</v>
      </c>
      <c r="L74" s="24">
        <v>18.38246825455364</v>
      </c>
      <c r="M74" s="24">
        <v>74.892614668244732</v>
      </c>
      <c r="N74" s="24">
        <v>90</v>
      </c>
      <c r="O74" s="24">
        <v>20.172062891217177</v>
      </c>
      <c r="P74" s="24">
        <v>71.10317299930712</v>
      </c>
      <c r="Q74" s="24">
        <v>90</v>
      </c>
      <c r="R74" s="24">
        <v>26.576629710852739</v>
      </c>
      <c r="S74" s="24">
        <v>75.550494428282477</v>
      </c>
      <c r="T74" s="24">
        <v>92</v>
      </c>
      <c r="U74" s="24">
        <v>21.772862899438046</v>
      </c>
      <c r="V74" s="25">
        <v>87.341656416717015</v>
      </c>
      <c r="W74" s="24">
        <v>90</v>
      </c>
      <c r="X74" s="24">
        <v>3.0436148023111951</v>
      </c>
      <c r="Y74" s="24">
        <v>61.738729204078581</v>
      </c>
      <c r="Z74" s="24">
        <v>80</v>
      </c>
      <c r="AA74" s="24">
        <v>29.578306893163337</v>
      </c>
      <c r="AB74" s="24">
        <v>79.217777832609372</v>
      </c>
      <c r="AC74" s="24">
        <v>86</v>
      </c>
      <c r="AD74" s="24">
        <v>8.561490050531031</v>
      </c>
      <c r="AE74" s="24">
        <v>77.20693512866724</v>
      </c>
      <c r="AF74" s="24">
        <v>88</v>
      </c>
      <c r="AG74" s="24">
        <v>13.979398163320244</v>
      </c>
      <c r="AH74" s="24">
        <v>78.692276576349997</v>
      </c>
      <c r="AI74" s="24">
        <v>99</v>
      </c>
      <c r="AJ74" s="24">
        <v>25.806501358423329</v>
      </c>
      <c r="AK74" s="24">
        <v>82.365917958326733</v>
      </c>
      <c r="AL74" s="24">
        <v>76</v>
      </c>
      <c r="AM74" s="24">
        <v>-7.7288253638447726</v>
      </c>
      <c r="AN74" s="24">
        <v>86.68789510523699</v>
      </c>
      <c r="AO74" s="24">
        <v>80</v>
      </c>
      <c r="AP74" s="24">
        <v>-7.714912326707263</v>
      </c>
      <c r="AQ74" s="24">
        <v>90.52854835731732</v>
      </c>
      <c r="AR74" s="24">
        <v>92</v>
      </c>
      <c r="AS74" s="24">
        <v>1.6254006823072455</v>
      </c>
      <c r="AT74" s="24">
        <v>79.510251140609739</v>
      </c>
      <c r="AU74" s="24">
        <v>90</v>
      </c>
      <c r="AV74" s="24">
        <v>13.192951486016169</v>
      </c>
      <c r="AW74" s="24">
        <v>84.541132941964506</v>
      </c>
      <c r="AX74" s="24">
        <v>82</v>
      </c>
      <c r="AY74" s="24">
        <v>-3.0057947575755026</v>
      </c>
      <c r="AZ74" s="24">
        <v>66.442110239895712</v>
      </c>
      <c r="BA74" s="24">
        <v>87</v>
      </c>
      <c r="BB74" s="24">
        <v>30.941054830856551</v>
      </c>
      <c r="BC74" s="24">
        <v>47.907782248320615</v>
      </c>
      <c r="BD74" s="24">
        <v>88</v>
      </c>
      <c r="BE74" s="24">
        <v>83.686231902510571</v>
      </c>
      <c r="BF74" s="24">
        <v>45.930006908802447</v>
      </c>
      <c r="BG74" s="24">
        <v>69</v>
      </c>
      <c r="BH74" s="24">
        <v>50.228586155026697</v>
      </c>
      <c r="BI74" s="24">
        <v>23.637999477574443</v>
      </c>
      <c r="BJ74" s="24">
        <v>36</v>
      </c>
      <c r="BK74" s="24">
        <v>52.297152024872005</v>
      </c>
      <c r="BL74" s="24">
        <v>20.891105862352237</v>
      </c>
      <c r="BM74" s="24">
        <v>23</v>
      </c>
      <c r="BN74" s="24">
        <v>10.094698440297462</v>
      </c>
      <c r="BO74" s="24">
        <v>20.389195552372566</v>
      </c>
      <c r="BP74" s="24">
        <v>13</v>
      </c>
      <c r="BQ74" s="24">
        <v>-36.240741001244317</v>
      </c>
      <c r="BR74" s="24">
        <v>31.062214076531038</v>
      </c>
      <c r="BS74" s="24">
        <v>10</v>
      </c>
      <c r="BT74" s="24">
        <v>-67.806544712614453</v>
      </c>
      <c r="BU74" s="24">
        <v>31.259486132404277</v>
      </c>
      <c r="BV74" s="24">
        <v>20</v>
      </c>
      <c r="BW74" s="24">
        <v>-36.019421703584705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17.684400599283656</v>
      </c>
      <c r="E75" s="24">
        <v>17</v>
      </c>
      <c r="F75" s="24">
        <v>-3.8700808401240288</v>
      </c>
      <c r="G75" s="24">
        <v>16.215407988531872</v>
      </c>
      <c r="H75" s="24">
        <v>17</v>
      </c>
      <c r="I75" s="24">
        <v>4.838558561233981</v>
      </c>
      <c r="J75" s="24">
        <v>16.228003516367082</v>
      </c>
      <c r="K75" s="24">
        <v>13</v>
      </c>
      <c r="L75" s="24">
        <v>-19.891562835264445</v>
      </c>
      <c r="M75" s="24">
        <v>15.272219461759708</v>
      </c>
      <c r="N75" s="24">
        <v>18</v>
      </c>
      <c r="O75" s="24">
        <v>17.861061681770714</v>
      </c>
      <c r="P75" s="24">
        <v>17.287830297870752</v>
      </c>
      <c r="Q75" s="24">
        <v>18</v>
      </c>
      <c r="R75" s="24">
        <v>4.1194857298949907</v>
      </c>
      <c r="S75" s="24">
        <v>21.463208644398428</v>
      </c>
      <c r="T75" s="24">
        <v>23</v>
      </c>
      <c r="U75" s="24">
        <v>7.1601193515054948</v>
      </c>
      <c r="V75" s="25">
        <v>24.534173150763205</v>
      </c>
      <c r="W75" s="24">
        <v>13</v>
      </c>
      <c r="X75" s="24">
        <v>-47.012683410544867</v>
      </c>
      <c r="Y75" s="24">
        <v>23.519515887268032</v>
      </c>
      <c r="Z75" s="24">
        <v>14</v>
      </c>
      <c r="AA75" s="24">
        <v>-40.474965270953092</v>
      </c>
      <c r="AB75" s="24">
        <v>26.923689198011029</v>
      </c>
      <c r="AC75" s="24">
        <v>16</v>
      </c>
      <c r="AD75" s="24">
        <v>-40.572780043895357</v>
      </c>
      <c r="AE75" s="24">
        <v>23.829300965638033</v>
      </c>
      <c r="AF75" s="24">
        <v>15</v>
      </c>
      <c r="AG75" s="24">
        <v>-37.052286923439034</v>
      </c>
      <c r="AH75" s="24">
        <v>18.775701077865964</v>
      </c>
      <c r="AI75" s="24">
        <v>16</v>
      </c>
      <c r="AJ75" s="24">
        <v>-14.783475015684733</v>
      </c>
      <c r="AK75" s="24">
        <v>24.660454478540938</v>
      </c>
      <c r="AL75" s="24">
        <v>17</v>
      </c>
      <c r="AM75" s="24">
        <v>-31.063719791567184</v>
      </c>
      <c r="AN75" s="24">
        <v>19.697131195509471</v>
      </c>
      <c r="AO75" s="24">
        <v>17</v>
      </c>
      <c r="AP75" s="24">
        <v>-13.693015336793609</v>
      </c>
      <c r="AQ75" s="24">
        <v>19.864550039548487</v>
      </c>
      <c r="AR75" s="24">
        <v>17</v>
      </c>
      <c r="AS75" s="24">
        <v>-14.420412412289387</v>
      </c>
      <c r="AT75" s="24">
        <v>21.134337722536269</v>
      </c>
      <c r="AU75" s="24">
        <v>13</v>
      </c>
      <c r="AV75" s="24">
        <v>-38.488727819761984</v>
      </c>
      <c r="AW75" s="24">
        <v>17.892303268140637</v>
      </c>
      <c r="AX75" s="24">
        <v>7</v>
      </c>
      <c r="AY75" s="24">
        <v>-60.877032458619631</v>
      </c>
      <c r="AZ75" s="24">
        <v>14.870377053690946</v>
      </c>
      <c r="BA75" s="24">
        <v>7</v>
      </c>
      <c r="BB75" s="24">
        <v>-52.92654668589897</v>
      </c>
      <c r="BC75" s="24">
        <v>9.5136021486026756</v>
      </c>
      <c r="BD75" s="24">
        <v>7</v>
      </c>
      <c r="BE75" s="24">
        <v>-26.421140061778438</v>
      </c>
      <c r="BF75" s="24">
        <v>8.4640663138172538</v>
      </c>
      <c r="BG75" s="24">
        <v>7</v>
      </c>
      <c r="BH75" s="24">
        <v>-17.297434348159861</v>
      </c>
      <c r="BI75" s="24">
        <v>9.4551997910297771</v>
      </c>
      <c r="BJ75" s="24">
        <v>8</v>
      </c>
      <c r="BK75" s="24">
        <v>-15.390471097293329</v>
      </c>
      <c r="BL75" s="24">
        <v>9.9481456487391604</v>
      </c>
      <c r="BM75" s="24">
        <v>12</v>
      </c>
      <c r="BN75" s="24">
        <v>20.625495682412872</v>
      </c>
      <c r="BO75" s="24">
        <v>10.431681445399917</v>
      </c>
      <c r="BP75" s="24">
        <v>10</v>
      </c>
      <c r="BQ75" s="24">
        <v>-4.1381770298428417</v>
      </c>
      <c r="BR75" s="24">
        <v>9.903894343241781</v>
      </c>
      <c r="BS75" s="24">
        <v>9</v>
      </c>
      <c r="BT75" s="24">
        <v>-9.1266557569707967</v>
      </c>
      <c r="BU75" s="24">
        <v>10.886388205314921</v>
      </c>
      <c r="BV75" s="24">
        <v>10</v>
      </c>
      <c r="BW75" s="24">
        <v>-8.1421697315751693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531.09342752134398</v>
      </c>
      <c r="E76" s="40">
        <v>610</v>
      </c>
      <c r="F76" s="40">
        <v>14.857380714899707</v>
      </c>
      <c r="G76" s="40">
        <v>576.84320221498626</v>
      </c>
      <c r="H76" s="40">
        <v>801</v>
      </c>
      <c r="I76" s="40">
        <v>38.859224989440328</v>
      </c>
      <c r="J76" s="40">
        <v>610.9700973004168</v>
      </c>
      <c r="K76" s="40">
        <v>691</v>
      </c>
      <c r="L76" s="40">
        <v>13.098824812081128</v>
      </c>
      <c r="M76" s="40">
        <v>558.90449299478325</v>
      </c>
      <c r="N76" s="40">
        <v>754</v>
      </c>
      <c r="O76" s="40">
        <v>34.906770199651575</v>
      </c>
      <c r="P76" s="40">
        <v>610.79019786267565</v>
      </c>
      <c r="Q76" s="40">
        <v>726</v>
      </c>
      <c r="R76" s="40">
        <v>18.862418313272773</v>
      </c>
      <c r="S76" s="40">
        <v>613.27541499927781</v>
      </c>
      <c r="T76" s="40">
        <v>690</v>
      </c>
      <c r="U76" s="40">
        <v>12.510624610773371</v>
      </c>
      <c r="V76" s="40">
        <v>678.45166819577184</v>
      </c>
      <c r="W76" s="40">
        <v>655</v>
      </c>
      <c r="X76" s="40">
        <v>-3.4566453728587057</v>
      </c>
      <c r="Y76" s="40">
        <v>542.0921752072403</v>
      </c>
      <c r="Z76" s="40">
        <v>660</v>
      </c>
      <c r="AA76" s="40">
        <v>21.750512216429591</v>
      </c>
      <c r="AB76" s="40">
        <v>620.79814131567741</v>
      </c>
      <c r="AC76" s="40">
        <v>723</v>
      </c>
      <c r="AD76" s="40">
        <v>16.462977557845601</v>
      </c>
      <c r="AE76" s="40">
        <v>855.47190466640563</v>
      </c>
      <c r="AF76" s="40">
        <v>858</v>
      </c>
      <c r="AG76" s="40">
        <v>0.29552055652607373</v>
      </c>
      <c r="AH76" s="40">
        <v>963.08301999406592</v>
      </c>
      <c r="AI76" s="40">
        <v>997</v>
      </c>
      <c r="AJ76" s="40">
        <v>3.5217088560177356</v>
      </c>
      <c r="AK76" s="40">
        <v>1009.599006351466</v>
      </c>
      <c r="AL76" s="40">
        <v>990</v>
      </c>
      <c r="AM76" s="40">
        <v>-1.9412664065799476</v>
      </c>
      <c r="AN76" s="40">
        <v>1057.3871418339381</v>
      </c>
      <c r="AO76" s="40">
        <v>978</v>
      </c>
      <c r="AP76" s="40">
        <v>-7.5078595807632613</v>
      </c>
      <c r="AQ76" s="40">
        <v>1064.3053450876837</v>
      </c>
      <c r="AR76" s="40">
        <v>991</v>
      </c>
      <c r="AS76" s="40">
        <v>-6.8876235025996575</v>
      </c>
      <c r="AT76" s="40">
        <v>1003.4706663307147</v>
      </c>
      <c r="AU76" s="40">
        <v>997</v>
      </c>
      <c r="AV76" s="40">
        <v>-0.6448286479937998</v>
      </c>
      <c r="AW76" s="40">
        <v>882.83606375550585</v>
      </c>
      <c r="AX76" s="40">
        <v>985</v>
      </c>
      <c r="AY76" s="40">
        <v>11.572243187472187</v>
      </c>
      <c r="AZ76" s="40">
        <v>752.72055763443768</v>
      </c>
      <c r="BA76" s="40">
        <v>941</v>
      </c>
      <c r="BB76" s="40">
        <v>25.013192539508282</v>
      </c>
      <c r="BC76" s="40">
        <v>568.09795687370263</v>
      </c>
      <c r="BD76" s="40">
        <v>773</v>
      </c>
      <c r="BE76" s="40">
        <v>36.068083091495858</v>
      </c>
      <c r="BF76" s="40">
        <v>450.96047433764568</v>
      </c>
      <c r="BG76" s="40">
        <v>610</v>
      </c>
      <c r="BH76" s="40">
        <v>35.26684370641258</v>
      </c>
      <c r="BI76" s="40">
        <v>357.06511433069392</v>
      </c>
      <c r="BJ76" s="40">
        <v>474</v>
      </c>
      <c r="BK76" s="40">
        <v>32.748896763128613</v>
      </c>
      <c r="BL76" s="40">
        <v>372.06064726284461</v>
      </c>
      <c r="BM76" s="40">
        <v>441</v>
      </c>
      <c r="BN76" s="40">
        <v>18.529063270820131</v>
      </c>
      <c r="BO76" s="40">
        <v>380.44026119814549</v>
      </c>
      <c r="BP76" s="40">
        <v>411</v>
      </c>
      <c r="BQ76" s="40">
        <v>8.0327299496669244</v>
      </c>
      <c r="BR76" s="40">
        <v>504.04819846892644</v>
      </c>
      <c r="BS76" s="40">
        <v>526</v>
      </c>
      <c r="BT76" s="40">
        <v>4.3550996904171742</v>
      </c>
      <c r="BU76" s="40">
        <v>565.00354785584443</v>
      </c>
      <c r="BV76" s="40">
        <v>658</v>
      </c>
      <c r="BW76" s="40">
        <v>16.459445696769816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1234.5395846928495</v>
      </c>
      <c r="E77" s="33">
        <v>1466</v>
      </c>
      <c r="F77" s="33">
        <v>18.748723668082079</v>
      </c>
      <c r="G77" s="33">
        <v>1388.1053804084452</v>
      </c>
      <c r="H77" s="33">
        <v>1855</v>
      </c>
      <c r="I77" s="33">
        <v>33.635387210600157</v>
      </c>
      <c r="J77" s="33">
        <v>1413.1744044594961</v>
      </c>
      <c r="K77" s="33">
        <v>1584</v>
      </c>
      <c r="L77" s="33">
        <v>12.088075965814028</v>
      </c>
      <c r="M77" s="33">
        <v>1339.770137109276</v>
      </c>
      <c r="N77" s="33">
        <v>1716</v>
      </c>
      <c r="O77" s="33">
        <v>28.081672554852403</v>
      </c>
      <c r="P77" s="33">
        <v>1424.0710789884761</v>
      </c>
      <c r="Q77" s="33">
        <v>1738</v>
      </c>
      <c r="R77" s="33">
        <v>22.044469945594923</v>
      </c>
      <c r="S77" s="33">
        <v>1425.4432301033144</v>
      </c>
      <c r="T77" s="33">
        <v>1651</v>
      </c>
      <c r="U77" s="33">
        <v>15.823623497116582</v>
      </c>
      <c r="V77" s="33">
        <v>1432.6321508502328</v>
      </c>
      <c r="W77" s="33">
        <v>1256</v>
      </c>
      <c r="X77" s="33">
        <v>-12.329204726098455</v>
      </c>
      <c r="Y77" s="33">
        <v>1086.4709700146318</v>
      </c>
      <c r="Z77" s="33">
        <v>1306.8</v>
      </c>
      <c r="AA77" s="33">
        <v>20.279329689075901</v>
      </c>
      <c r="AB77" s="33">
        <v>1243.3221601440478</v>
      </c>
      <c r="AC77" s="33">
        <v>1468.8</v>
      </c>
      <c r="AD77" s="33">
        <v>18.135109876094297</v>
      </c>
      <c r="AE77" s="33">
        <v>1771.0730787694379</v>
      </c>
      <c r="AF77" s="33">
        <v>1849.8</v>
      </c>
      <c r="AG77" s="33">
        <v>4.4451537417791069</v>
      </c>
      <c r="AH77" s="33">
        <v>1979.1644445829252</v>
      </c>
      <c r="AI77" s="33">
        <v>2116.6</v>
      </c>
      <c r="AJ77" s="33">
        <v>6.9441200701256989</v>
      </c>
      <c r="AK77" s="33">
        <v>2125.0900042337871</v>
      </c>
      <c r="AL77" s="33">
        <v>2105.8000000000002</v>
      </c>
      <c r="AM77" s="33">
        <v>-0.90772645842555966</v>
      </c>
      <c r="AN77" s="33">
        <v>2121.4596814955185</v>
      </c>
      <c r="AO77" s="33">
        <v>2022.8</v>
      </c>
      <c r="AP77" s="33">
        <v>-4.6505565180465069</v>
      </c>
      <c r="AQ77" s="33">
        <v>2157.1659808572185</v>
      </c>
      <c r="AR77" s="33">
        <v>2083.4</v>
      </c>
      <c r="AS77" s="33">
        <v>-3.4195783501047599</v>
      </c>
      <c r="AT77" s="33">
        <v>2104.3029176065115</v>
      </c>
      <c r="AU77" s="33">
        <v>2114.6</v>
      </c>
      <c r="AV77" s="33">
        <v>0.48933460612222829</v>
      </c>
      <c r="AW77" s="33">
        <v>1811.3720521083878</v>
      </c>
      <c r="AX77" s="33">
        <v>1979.4</v>
      </c>
      <c r="AY77" s="33">
        <v>9.276280248225774</v>
      </c>
      <c r="AZ77" s="33">
        <v>1494.1960517699406</v>
      </c>
      <c r="BA77" s="33">
        <v>1898.2</v>
      </c>
      <c r="BB77" s="33">
        <v>27.038215483938611</v>
      </c>
      <c r="BC77" s="33">
        <v>1160.9426050506158</v>
      </c>
      <c r="BD77" s="33">
        <v>1606.2</v>
      </c>
      <c r="BE77" s="33">
        <v>38.353092824082502</v>
      </c>
      <c r="BF77" s="33">
        <v>824.99752247030506</v>
      </c>
      <c r="BG77" s="33">
        <v>1186.2</v>
      </c>
      <c r="BH77" s="33">
        <v>43.782249969447165</v>
      </c>
      <c r="BI77" s="33">
        <v>690.62355140313321</v>
      </c>
      <c r="BJ77" s="33">
        <v>942.6</v>
      </c>
      <c r="BK77" s="33">
        <v>36.485354153493418</v>
      </c>
      <c r="BL77" s="33">
        <v>711.0081811520289</v>
      </c>
      <c r="BM77" s="33">
        <v>855.4</v>
      </c>
      <c r="BN77" s="33">
        <v>20.308039017781287</v>
      </c>
      <c r="BO77" s="33">
        <v>746.02327912556984</v>
      </c>
      <c r="BP77" s="33">
        <v>803</v>
      </c>
      <c r="BQ77" s="33">
        <v>7.6373918172116309</v>
      </c>
      <c r="BR77" s="33">
        <v>1133.1105541705001</v>
      </c>
      <c r="BS77" s="33">
        <v>1245.5999999999999</v>
      </c>
      <c r="BT77" s="33">
        <v>9.9274907832668049</v>
      </c>
      <c r="BU77" s="33">
        <v>1329.2902078015536</v>
      </c>
      <c r="BV77" s="33">
        <v>1534</v>
      </c>
      <c r="BW77" s="33">
        <v>15.399932309514689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38</v>
      </c>
      <c r="O79" s="24">
        <v>8.5714285714285712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35</v>
      </c>
      <c r="X79" s="24">
        <v>0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35</v>
      </c>
      <c r="AS79" s="24">
        <v>0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35</v>
      </c>
      <c r="AY79" s="24">
        <v>0</v>
      </c>
      <c r="AZ79" s="24">
        <v>35</v>
      </c>
      <c r="BA79" s="24">
        <v>35</v>
      </c>
      <c r="BB79" s="24">
        <v>0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38</v>
      </c>
      <c r="BH79" s="24">
        <v>8.5714285714285712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25</v>
      </c>
      <c r="F82" s="24">
        <v>41.50943396226414</v>
      </c>
      <c r="G82" s="24">
        <v>5.666666666666667</v>
      </c>
      <c r="H82" s="24">
        <v>32</v>
      </c>
      <c r="I82" s="24">
        <v>464.7058823529411</v>
      </c>
      <c r="J82" s="24">
        <v>22.333333333333332</v>
      </c>
      <c r="K82" s="24">
        <v>37</v>
      </c>
      <c r="L82" s="24">
        <v>65.671641791044792</v>
      </c>
      <c r="M82" s="24">
        <v>14.666666666666668</v>
      </c>
      <c r="N82" s="24">
        <v>54</v>
      </c>
      <c r="O82" s="24">
        <v>268.18181818181813</v>
      </c>
      <c r="P82" s="24">
        <v>15.333333333333332</v>
      </c>
      <c r="Q82" s="24">
        <v>9</v>
      </c>
      <c r="R82" s="24">
        <v>-41.304347826086953</v>
      </c>
      <c r="S82" s="24">
        <v>13</v>
      </c>
      <c r="T82" s="24">
        <v>38</v>
      </c>
      <c r="U82" s="24">
        <v>192.30769230769232</v>
      </c>
      <c r="V82" s="25">
        <v>10.666666666666666</v>
      </c>
      <c r="W82" s="24">
        <v>41</v>
      </c>
      <c r="X82" s="24">
        <v>284.37500000000006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19</v>
      </c>
      <c r="AD82" s="24">
        <v>-16.176470588235297</v>
      </c>
      <c r="AE82" s="24">
        <v>37</v>
      </c>
      <c r="AF82" s="24">
        <v>35</v>
      </c>
      <c r="AG82" s="24">
        <v>-5.4054054054054053</v>
      </c>
      <c r="AH82" s="24">
        <v>31.333333333333336</v>
      </c>
      <c r="AI82" s="24">
        <v>26</v>
      </c>
      <c r="AJ82" s="24">
        <v>-17.021276595744688</v>
      </c>
      <c r="AK82" s="24">
        <v>13</v>
      </c>
      <c r="AL82" s="24">
        <v>80</v>
      </c>
      <c r="AM82" s="24">
        <v>515.38461538461547</v>
      </c>
      <c r="AN82" s="24">
        <v>32.333333333333336</v>
      </c>
      <c r="AO82" s="24">
        <v>70</v>
      </c>
      <c r="AP82" s="24">
        <v>116.49484536082473</v>
      </c>
      <c r="AQ82" s="24">
        <v>21</v>
      </c>
      <c r="AR82" s="24">
        <v>24</v>
      </c>
      <c r="AS82" s="24">
        <v>14.285714285714285</v>
      </c>
      <c r="AT82" s="24">
        <v>13</v>
      </c>
      <c r="AU82" s="24">
        <v>42</v>
      </c>
      <c r="AV82" s="24">
        <v>223.07692307692309</v>
      </c>
      <c r="AW82" s="24">
        <v>29</v>
      </c>
      <c r="AX82" s="24">
        <v>1</v>
      </c>
      <c r="AY82" s="24">
        <v>-96.551724137931032</v>
      </c>
      <c r="AZ82" s="24">
        <v>28</v>
      </c>
      <c r="BA82" s="24">
        <v>-6</v>
      </c>
      <c r="BB82" s="24">
        <v>-121.42857142857142</v>
      </c>
      <c r="BC82" s="24">
        <v>28.666666666666668</v>
      </c>
      <c r="BD82" s="24">
        <v>12</v>
      </c>
      <c r="BE82" s="24">
        <v>-58.139534883720934</v>
      </c>
      <c r="BF82" s="24">
        <v>13.333333333333334</v>
      </c>
      <c r="BG82" s="24">
        <v>-10</v>
      </c>
      <c r="BH82" s="24">
        <v>-175</v>
      </c>
      <c r="BI82" s="24">
        <v>28</v>
      </c>
      <c r="BJ82" s="24">
        <v>14</v>
      </c>
      <c r="BK82" s="24">
        <v>-50</v>
      </c>
      <c r="BL82" s="24">
        <v>31</v>
      </c>
      <c r="BM82" s="24">
        <v>10</v>
      </c>
      <c r="BN82" s="24">
        <v>-67.741935483870961</v>
      </c>
      <c r="BO82" s="24">
        <v>28</v>
      </c>
      <c r="BP82" s="24">
        <v>39</v>
      </c>
      <c r="BQ82" s="24">
        <v>39.285714285714285</v>
      </c>
      <c r="BR82" s="24">
        <v>35</v>
      </c>
      <c r="BS82" s="24">
        <v>8</v>
      </c>
      <c r="BT82" s="24">
        <v>-77.142857142857153</v>
      </c>
      <c r="BU82" s="24">
        <v>7.3333333333333339</v>
      </c>
      <c r="BV82" s="24">
        <v>-6</v>
      </c>
      <c r="BW82" s="24">
        <v>-181.81818181818181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8</v>
      </c>
      <c r="F83" s="24">
        <v>166.66666666666669</v>
      </c>
      <c r="G83" s="24">
        <v>2</v>
      </c>
      <c r="H83" s="24">
        <v>7</v>
      </c>
      <c r="I83" s="24">
        <v>250</v>
      </c>
      <c r="J83" s="24">
        <v>2</v>
      </c>
      <c r="K83" s="24">
        <v>6</v>
      </c>
      <c r="L83" s="24">
        <v>200</v>
      </c>
      <c r="M83" s="24">
        <v>2</v>
      </c>
      <c r="N83" s="24">
        <v>6</v>
      </c>
      <c r="O83" s="24">
        <v>200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9</v>
      </c>
      <c r="X83" s="24">
        <v>28.571428571428569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6</v>
      </c>
      <c r="BE83" s="24">
        <v>50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115</v>
      </c>
      <c r="F84" s="33">
        <v>10.932475884244369</v>
      </c>
      <c r="G84" s="40">
        <v>90.666666666666671</v>
      </c>
      <c r="H84" s="40">
        <v>120</v>
      </c>
      <c r="I84" s="33">
        <v>32.35294117647058</v>
      </c>
      <c r="J84" s="40">
        <v>107.33333333333333</v>
      </c>
      <c r="K84" s="40">
        <v>125</v>
      </c>
      <c r="L84" s="33">
        <v>16.459627329192553</v>
      </c>
      <c r="M84" s="40">
        <v>99.666666666666671</v>
      </c>
      <c r="N84" s="40">
        <v>144</v>
      </c>
      <c r="O84" s="33">
        <v>44.481605351170558</v>
      </c>
      <c r="P84" s="40">
        <v>100.33333333333333</v>
      </c>
      <c r="Q84" s="40">
        <v>96</v>
      </c>
      <c r="R84" s="33">
        <v>-4.3189368770764078</v>
      </c>
      <c r="S84" s="40">
        <v>99</v>
      </c>
      <c r="T84" s="40">
        <v>126</v>
      </c>
      <c r="U84" s="33">
        <v>27.27272727272727</v>
      </c>
      <c r="V84" s="40">
        <v>100.66666666666667</v>
      </c>
      <c r="W84" s="40">
        <v>131</v>
      </c>
      <c r="X84" s="33">
        <v>30.13245033112582</v>
      </c>
      <c r="Y84" s="40">
        <v>120</v>
      </c>
      <c r="Z84" s="40">
        <v>100</v>
      </c>
      <c r="AA84" s="33">
        <v>-16.666666666666664</v>
      </c>
      <c r="AB84" s="40">
        <v>113.66666666666667</v>
      </c>
      <c r="AC84" s="40">
        <v>109</v>
      </c>
      <c r="AD84" s="33">
        <v>-4.1055718475073357</v>
      </c>
      <c r="AE84" s="40">
        <v>129</v>
      </c>
      <c r="AF84" s="40">
        <v>125</v>
      </c>
      <c r="AG84" s="33">
        <v>-3.1007751937984498</v>
      </c>
      <c r="AH84" s="40">
        <v>123.33333333333334</v>
      </c>
      <c r="AI84" s="40">
        <v>115</v>
      </c>
      <c r="AJ84" s="33">
        <v>-6.7567567567567641</v>
      </c>
      <c r="AK84" s="40">
        <v>105</v>
      </c>
      <c r="AL84" s="40">
        <v>170</v>
      </c>
      <c r="AM84" s="33">
        <v>61.904761904761905</v>
      </c>
      <c r="AN84" s="40">
        <v>122.33333333333334</v>
      </c>
      <c r="AO84" s="40">
        <v>158</v>
      </c>
      <c r="AP84" s="33">
        <v>29.155313351498631</v>
      </c>
      <c r="AQ84" s="40">
        <v>111</v>
      </c>
      <c r="AR84" s="40">
        <v>112</v>
      </c>
      <c r="AS84" s="33">
        <v>0.90090090090090091</v>
      </c>
      <c r="AT84" s="40">
        <v>105</v>
      </c>
      <c r="AU84" s="40">
        <v>131</v>
      </c>
      <c r="AV84" s="33">
        <v>24.761904761904763</v>
      </c>
      <c r="AW84" s="40">
        <v>117</v>
      </c>
      <c r="AX84" s="40">
        <v>89</v>
      </c>
      <c r="AY84" s="33">
        <v>-23.931623931623932</v>
      </c>
      <c r="AZ84" s="40">
        <v>115</v>
      </c>
      <c r="BA84" s="40">
        <v>83</v>
      </c>
      <c r="BB84" s="33">
        <v>-27.826086956521738</v>
      </c>
      <c r="BC84" s="40">
        <v>115.66666666666667</v>
      </c>
      <c r="BD84" s="40">
        <v>101</v>
      </c>
      <c r="BE84" s="33">
        <v>-12.68011527377522</v>
      </c>
      <c r="BF84" s="40">
        <v>99.333333333333329</v>
      </c>
      <c r="BG84" s="40">
        <v>84</v>
      </c>
      <c r="BH84" s="33">
        <v>-15.436241610738252</v>
      </c>
      <c r="BI84" s="40">
        <v>114</v>
      </c>
      <c r="BJ84" s="40">
        <v>105</v>
      </c>
      <c r="BK84" s="33">
        <v>-7.8947368421052628</v>
      </c>
      <c r="BL84" s="40">
        <v>117</v>
      </c>
      <c r="BM84" s="40">
        <v>99</v>
      </c>
      <c r="BN84" s="33">
        <v>-15.384615384615385</v>
      </c>
      <c r="BO84" s="40">
        <v>114</v>
      </c>
      <c r="BP84" s="40">
        <v>129</v>
      </c>
      <c r="BQ84" s="33">
        <v>13.157894736842104</v>
      </c>
      <c r="BR84" s="40">
        <v>121</v>
      </c>
      <c r="BS84" s="40">
        <v>98</v>
      </c>
      <c r="BT84" s="33">
        <v>-19.008264462809919</v>
      </c>
      <c r="BU84" s="40">
        <v>93.333333333333329</v>
      </c>
      <c r="BV84" s="40">
        <v>83</v>
      </c>
      <c r="BW84" s="33">
        <v>-11.071428571428568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4658.6023571392698</v>
      </c>
      <c r="E85" s="65">
        <v>5410.7000000000007</v>
      </c>
      <c r="F85" s="65">
        <v>16.144276441799065</v>
      </c>
      <c r="G85" s="65">
        <v>4637.8298540031474</v>
      </c>
      <c r="H85" s="65">
        <v>5717.6</v>
      </c>
      <c r="I85" s="65">
        <v>23.281797305799142</v>
      </c>
      <c r="J85" s="65">
        <v>4615.2339519511088</v>
      </c>
      <c r="K85" s="65">
        <v>5029.2</v>
      </c>
      <c r="L85" s="65">
        <v>8.9695571743201707</v>
      </c>
      <c r="M85" s="65">
        <v>4608.5238540044502</v>
      </c>
      <c r="N85" s="65">
        <v>5463.2</v>
      </c>
      <c r="O85" s="65">
        <v>18.545551093391918</v>
      </c>
      <c r="P85" s="65">
        <v>4625.2833222895142</v>
      </c>
      <c r="Q85" s="65">
        <v>5447.7</v>
      </c>
      <c r="R85" s="65">
        <v>17.780892983294901</v>
      </c>
      <c r="S85" s="65">
        <v>4740.9505063067099</v>
      </c>
      <c r="T85" s="65">
        <v>5461.2</v>
      </c>
      <c r="U85" s="65">
        <v>15.192090546719877</v>
      </c>
      <c r="V85" s="65">
        <v>5077.7323153040097</v>
      </c>
      <c r="W85" s="65">
        <v>4871.8999999999996</v>
      </c>
      <c r="X85" s="65">
        <v>-4.0536267475865682</v>
      </c>
      <c r="Y85" s="65">
        <v>5557.9966256308562</v>
      </c>
      <c r="Z85" s="65">
        <v>5333.4000000000005</v>
      </c>
      <c r="AA85" s="65">
        <v>-4.0409636917576037</v>
      </c>
      <c r="AB85" s="65">
        <v>6190.2468744647931</v>
      </c>
      <c r="AC85" s="65">
        <v>5936.8600000000006</v>
      </c>
      <c r="AD85" s="65">
        <v>-4.0933242179731364</v>
      </c>
      <c r="AE85" s="65">
        <v>6982.4769144862457</v>
      </c>
      <c r="AF85" s="65">
        <v>6549.54</v>
      </c>
      <c r="AG85" s="65">
        <v>-6.2003343482317872</v>
      </c>
      <c r="AH85" s="65">
        <v>7399.3876311399627</v>
      </c>
      <c r="AI85" s="65">
        <v>7310.3600000000006</v>
      </c>
      <c r="AJ85" s="65">
        <v>-1.2031756623385106</v>
      </c>
      <c r="AK85" s="65">
        <v>7665.365406889212</v>
      </c>
      <c r="AL85" s="65">
        <v>7451.4000000000005</v>
      </c>
      <c r="AM85" s="65">
        <v>-2.7913269039583031</v>
      </c>
      <c r="AN85" s="65">
        <v>7690.6266258486894</v>
      </c>
      <c r="AO85" s="65">
        <v>7480.63</v>
      </c>
      <c r="AP85" s="65">
        <v>-2.7305528673421375</v>
      </c>
      <c r="AQ85" s="65">
        <v>7574.8335335508127</v>
      </c>
      <c r="AR85" s="65">
        <v>7301.09</v>
      </c>
      <c r="AS85" s="65">
        <v>-3.613855437724601</v>
      </c>
      <c r="AT85" s="65">
        <v>7213.234049484503</v>
      </c>
      <c r="AU85" s="65">
        <v>7244.6</v>
      </c>
      <c r="AV85" s="65">
        <v>0.43483894048521787</v>
      </c>
      <c r="AW85" s="65">
        <v>6693.4896520634329</v>
      </c>
      <c r="AX85" s="65">
        <v>7002.07</v>
      </c>
      <c r="AY85" s="65">
        <v>4.6101564949971845</v>
      </c>
      <c r="AZ85" s="65">
        <v>6129.8224241209437</v>
      </c>
      <c r="BA85" s="65">
        <v>6742.0099999999993</v>
      </c>
      <c r="BB85" s="65">
        <v>9.9870360594800971</v>
      </c>
      <c r="BC85" s="65">
        <v>5451.4928263894572</v>
      </c>
      <c r="BD85" s="65">
        <v>6152.61</v>
      </c>
      <c r="BE85" s="65">
        <v>12.861012495817498</v>
      </c>
      <c r="BF85" s="65">
        <v>5054.7048928989107</v>
      </c>
      <c r="BG85" s="65">
        <v>5508.66</v>
      </c>
      <c r="BH85" s="65">
        <v>8.9808429318757437</v>
      </c>
      <c r="BI85" s="65">
        <v>5079.3823917693917</v>
      </c>
      <c r="BJ85" s="65">
        <v>5473.2000000000007</v>
      </c>
      <c r="BK85" s="65">
        <v>7.7532577359946231</v>
      </c>
      <c r="BL85" s="65">
        <v>4964.2314823677252</v>
      </c>
      <c r="BM85" s="65">
        <v>5196.5</v>
      </c>
      <c r="BN85" s="65">
        <v>4.6788413968458347</v>
      </c>
      <c r="BO85" s="65">
        <v>4929.0582128058595</v>
      </c>
      <c r="BP85" s="65">
        <v>4972.1000000000004</v>
      </c>
      <c r="BQ85" s="65">
        <v>0.873225377665795</v>
      </c>
      <c r="BR85" s="65">
        <v>4918.1138142911859</v>
      </c>
      <c r="BS85" s="65">
        <v>5060.7999999999993</v>
      </c>
      <c r="BT85" s="65">
        <v>2.9012379765224634</v>
      </c>
      <c r="BU85" s="65">
        <v>4890.9580956093814</v>
      </c>
      <c r="BV85" s="65">
        <v>5282.5</v>
      </c>
      <c r="BW85" s="65">
        <v>8.0054234106423063</v>
      </c>
      <c r="BX85" s="66">
        <f>BU85+BR85+BO85+BL85+BI85+BF85+BC85+AZ85+AW85+AT85+AQ85+AN85+AK85+AH85+AE85+AB85+Y85+V85+S85+P85+M85+J85+G85+D85</f>
        <v>137349.57761480956</v>
      </c>
      <c r="BY85" s="66">
        <f>BV85+BS85+BP85+BM85+BJ85+BG85+BD85+BA85+AX85+AU85+AR85+AO85+AL85+AI85+AF85+AC85+Z85+W85+T85+Q85+N85+K85+H85+E85</f>
        <v>143399.82999999999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Actuals-10-02-24</vt:lpstr>
      <vt:lpstr>'Allocation Vs Actuals-10-02-24'!Print_Area</vt:lpstr>
      <vt:lpstr>'Allocation Vs Actuals-10-02-24'!Print_Titles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2024-02-12T09:28:44Z</dcterms:created>
  <dcterms:modified xsi:type="dcterms:W3CDTF">2024-02-12T09:28:49Z</dcterms:modified>
</cp:coreProperties>
</file>