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1-02-24" sheetId="1" r:id="rId1"/>
  </sheets>
  <definedNames>
    <definedName name="_xlnm.Print_Area" localSheetId="0">'Allocation Vs Actuals-11-02-24'!$A$1:$BW$90</definedName>
    <definedName name="_xlnm.Print_Titles" localSheetId="0">'Allocation Vs Actuals-11-02-24'!$A:$C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<sst xmlns="http://schemas.openxmlformats.org/spreadsheetml/2006/main" count="170" uniqueCount="98">
  <si>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</si>
  <si>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11.02.2024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</si>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</sst>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11.02.2024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47.5</v>
      </c>
      <c r="E5" s="24">
        <v>47</v>
      </c>
      <c r="F5" s="24">
        <v>-1.0526315789473684</v>
      </c>
      <c r="G5" s="24">
        <v>44.25</v>
      </c>
      <c r="H5" s="24">
        <v>44</v>
      </c>
      <c r="I5" s="24">
        <v>-0.56497175141242939</v>
      </c>
      <c r="J5" s="24">
        <v>42</v>
      </c>
      <c r="K5" s="24">
        <v>42</v>
      </c>
      <c r="L5" s="24">
        <v>0</v>
      </c>
      <c r="M5" s="24">
        <v>42.5</v>
      </c>
      <c r="N5" s="24">
        <v>41</v>
      </c>
      <c r="O5" s="24">
        <v>-3.5294117647058822</v>
      </c>
      <c r="P5" s="24">
        <v>43.75</v>
      </c>
      <c r="Q5" s="24">
        <v>41</v>
      </c>
      <c r="R5" s="24">
        <v>-6.2857142857142865</v>
      </c>
      <c r="S5" s="24">
        <v>44.75</v>
      </c>
      <c r="T5" s="24">
        <v>43</v>
      </c>
      <c r="U5" s="24">
        <v>-3.9106145251396649</v>
      </c>
      <c r="V5" s="25">
        <v>44.5</v>
      </c>
      <c r="W5" s="24">
        <v>47</v>
      </c>
      <c r="X5" s="24">
        <v>5.6179775280898872</v>
      </c>
      <c r="Y5" s="24">
        <v>51.5</v>
      </c>
      <c r="Z5" s="24">
        <v>51</v>
      </c>
      <c r="AA5" s="24">
        <v>-0.97087378640776689</v>
      </c>
      <c r="AB5" s="24">
        <v>61.25</v>
      </c>
      <c r="AC5" s="24">
        <v>58</v>
      </c>
      <c r="AD5" s="24">
        <v>-5.3061224489795915</v>
      </c>
      <c r="AE5" s="24">
        <v>69.75</v>
      </c>
      <c r="AF5" s="24">
        <v>64</v>
      </c>
      <c r="AG5" s="24">
        <v>-8.2437275985663092</v>
      </c>
      <c r="AH5" s="24">
        <v>78.25</v>
      </c>
      <c r="AI5" s="24">
        <v>69</v>
      </c>
      <c r="AJ5" s="24">
        <v>-11.821086261980831</v>
      </c>
      <c r="AK5" s="24">
        <v>85.5</v>
      </c>
      <c r="AL5" s="24">
        <v>74</v>
      </c>
      <c r="AM5" s="24">
        <v>-13.450292397660817</v>
      </c>
      <c r="AN5" s="24">
        <v>86.75</v>
      </c>
      <c r="AO5" s="24">
        <v>74</v>
      </c>
      <c r="AP5" s="24">
        <v>-14.697406340057636</v>
      </c>
      <c r="AQ5" s="24">
        <v>86.25</v>
      </c>
      <c r="AR5" s="24">
        <v>72</v>
      </c>
      <c r="AS5" s="24">
        <v>-16.521739130434781</v>
      </c>
      <c r="AT5" s="24">
        <v>82.5</v>
      </c>
      <c r="AU5" s="24">
        <v>69</v>
      </c>
      <c r="AV5" s="24">
        <v>-16.363636363636363</v>
      </c>
      <c r="AW5" s="24">
        <v>83</v>
      </c>
      <c r="AX5" s="24">
        <v>68</v>
      </c>
      <c r="AY5" s="24">
        <v>-18.072289156626507</v>
      </c>
      <c r="AZ5" s="24">
        <v>82.25</v>
      </c>
      <c r="BA5" s="24">
        <v>65</v>
      </c>
      <c r="BB5" s="24">
        <v>-20.972644376899694</v>
      </c>
      <c r="BC5" s="24">
        <v>81.5</v>
      </c>
      <c r="BD5" s="24">
        <v>63</v>
      </c>
      <c r="BE5" s="24">
        <v>-22.699386503067483</v>
      </c>
      <c r="BF5" s="24">
        <v>81.25</v>
      </c>
      <c r="BG5" s="24">
        <v>67</v>
      </c>
      <c r="BH5" s="24">
        <v>-17.53846153846154</v>
      </c>
      <c r="BI5" s="24">
        <v>82.75</v>
      </c>
      <c r="BJ5" s="24">
        <v>70</v>
      </c>
      <c r="BK5" s="24">
        <v>-15.407854984894259</v>
      </c>
      <c r="BL5" s="24">
        <v>74.75</v>
      </c>
      <c r="BM5" s="24">
        <v>68</v>
      </c>
      <c r="BN5" s="24">
        <v>-9.0301003344481607</v>
      </c>
      <c r="BO5" s="24">
        <v>66</v>
      </c>
      <c r="BP5" s="24">
        <v>65</v>
      </c>
      <c r="BQ5" s="24">
        <v>-1.5151515151515151</v>
      </c>
      <c r="BR5" s="24">
        <v>55.25</v>
      </c>
      <c r="BS5" s="24">
        <v>59</v>
      </c>
      <c r="BT5" s="24">
        <v>6.7873303167420813</v>
      </c>
      <c r="BU5" s="24">
        <v>49.25</v>
      </c>
      <c r="BV5" s="24">
        <v>51</v>
      </c>
      <c r="BW5" s="24">
        <v>3.5532994923857872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63.75</v>
      </c>
      <c r="E6" s="24">
        <v>66</v>
      </c>
      <c r="F6" s="24">
        <v>3.5294117647058822</v>
      </c>
      <c r="G6" s="24">
        <v>57.75</v>
      </c>
      <c r="H6" s="24">
        <v>61</v>
      </c>
      <c r="I6" s="24">
        <v>5.6277056277056277</v>
      </c>
      <c r="J6" s="24">
        <v>56</v>
      </c>
      <c r="K6" s="24">
        <v>57</v>
      </c>
      <c r="L6" s="24">
        <v>1.7857142857142856</v>
      </c>
      <c r="M6" s="24">
        <v>53.5</v>
      </c>
      <c r="N6" s="24">
        <v>56</v>
      </c>
      <c r="O6" s="24">
        <v>4.6728971962616823</v>
      </c>
      <c r="P6" s="24">
        <v>53.25</v>
      </c>
      <c r="Q6" s="24">
        <v>54</v>
      </c>
      <c r="R6" s="24">
        <v>1.4084507042253522</v>
      </c>
      <c r="S6" s="24">
        <v>57.25</v>
      </c>
      <c r="T6" s="24">
        <v>58</v>
      </c>
      <c r="U6" s="24">
        <v>1.3100436681222707</v>
      </c>
      <c r="V6" s="25">
        <v>65</v>
      </c>
      <c r="W6" s="24">
        <v>63</v>
      </c>
      <c r="X6" s="24">
        <v>-3.0769230769230771</v>
      </c>
      <c r="Y6" s="24">
        <v>84</v>
      </c>
      <c r="Z6" s="24">
        <v>68</v>
      </c>
      <c r="AA6" s="24">
        <v>-19.047619047619047</v>
      </c>
      <c r="AB6" s="24">
        <v>95.5</v>
      </c>
      <c r="AC6" s="24">
        <v>76</v>
      </c>
      <c r="AD6" s="24">
        <v>-20.418848167539267</v>
      </c>
      <c r="AE6" s="24">
        <v>103.75</v>
      </c>
      <c r="AF6" s="24">
        <v>81</v>
      </c>
      <c r="AG6" s="24">
        <v>-21.927710843373493</v>
      </c>
      <c r="AH6" s="24">
        <v>110.5</v>
      </c>
      <c r="AI6" s="24">
        <v>85</v>
      </c>
      <c r="AJ6" s="24">
        <v>-23.076923076923077</v>
      </c>
      <c r="AK6" s="24">
        <v>115.5</v>
      </c>
      <c r="AL6" s="24">
        <v>93</v>
      </c>
      <c r="AM6" s="24">
        <v>-19.480519480519483</v>
      </c>
      <c r="AN6" s="24">
        <v>116.5</v>
      </c>
      <c r="AO6" s="24">
        <v>94</v>
      </c>
      <c r="AP6" s="24">
        <v>-19.313304721030043</v>
      </c>
      <c r="AQ6" s="24">
        <v>117.25</v>
      </c>
      <c r="AR6" s="24">
        <v>92</v>
      </c>
      <c r="AS6" s="24">
        <v>-21.535181236673772</v>
      </c>
      <c r="AT6" s="24">
        <v>114.25</v>
      </c>
      <c r="AU6" s="24">
        <v>91</v>
      </c>
      <c r="AV6" s="24">
        <v>-20.350109409190374</v>
      </c>
      <c r="AW6" s="24">
        <v>114</v>
      </c>
      <c r="AX6" s="24">
        <v>89</v>
      </c>
      <c r="AY6" s="24">
        <v>-21.929824561403507</v>
      </c>
      <c r="AZ6" s="24">
        <v>112.75</v>
      </c>
      <c r="BA6" s="24">
        <v>86</v>
      </c>
      <c r="BB6" s="24">
        <v>-23.725055432372503</v>
      </c>
      <c r="BC6" s="24">
        <v>113.5</v>
      </c>
      <c r="BD6" s="24">
        <v>85</v>
      </c>
      <c r="BE6" s="24">
        <v>-25.110132158590311</v>
      </c>
      <c r="BF6" s="24">
        <v>113</v>
      </c>
      <c r="BG6" s="24">
        <v>92</v>
      </c>
      <c r="BH6" s="24">
        <v>-18.584070796460178</v>
      </c>
      <c r="BI6" s="24">
        <v>112.75</v>
      </c>
      <c r="BJ6" s="24">
        <v>98</v>
      </c>
      <c r="BK6" s="24">
        <v>-13.082039911308204</v>
      </c>
      <c r="BL6" s="24">
        <v>103.25</v>
      </c>
      <c r="BM6" s="24">
        <v>96</v>
      </c>
      <c r="BN6" s="24">
        <v>-7.021791767554479</v>
      </c>
      <c r="BO6" s="24">
        <v>94.5</v>
      </c>
      <c r="BP6" s="24">
        <v>91</v>
      </c>
      <c r="BQ6" s="24">
        <v>-3.7037037037037033</v>
      </c>
      <c r="BR6" s="24">
        <v>84.25</v>
      </c>
      <c r="BS6" s="24">
        <v>82</v>
      </c>
      <c r="BT6" s="24">
        <v>-2.6706231454005933</v>
      </c>
      <c r="BU6" s="24">
        <v>72.5</v>
      </c>
      <c r="BV6" s="24">
        <v>73</v>
      </c>
      <c r="BW6" s="24">
        <v>0.68965517241379315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86.25</v>
      </c>
      <c r="E7" s="24">
        <v>102</v>
      </c>
      <c r="F7" s="24">
        <v>18.260869565217391</v>
      </c>
      <c r="G7" s="24">
        <v>82.5</v>
      </c>
      <c r="H7" s="24">
        <v>99</v>
      </c>
      <c r="I7" s="24">
        <v>20</v>
      </c>
      <c r="J7" s="24">
        <v>82</v>
      </c>
      <c r="K7" s="24">
        <v>98</v>
      </c>
      <c r="L7" s="24">
        <v>19.512195121951219</v>
      </c>
      <c r="M7" s="24">
        <v>81</v>
      </c>
      <c r="N7" s="24">
        <v>97</v>
      </c>
      <c r="O7" s="24">
        <v>19.753086419753085</v>
      </c>
      <c r="P7" s="24">
        <v>80.5</v>
      </c>
      <c r="Q7" s="24">
        <v>96</v>
      </c>
      <c r="R7" s="24">
        <v>19.254658385093169</v>
      </c>
      <c r="S7" s="24">
        <v>82.25</v>
      </c>
      <c r="T7" s="24">
        <v>105</v>
      </c>
      <c r="U7" s="24">
        <v>27.659574468085108</v>
      </c>
      <c r="V7" s="25">
        <v>89.5</v>
      </c>
      <c r="W7" s="24">
        <v>113</v>
      </c>
      <c r="X7" s="24">
        <v>26.256983240223462</v>
      </c>
      <c r="Y7" s="24">
        <v>94.25</v>
      </c>
      <c r="Z7" s="24">
        <v>121</v>
      </c>
      <c r="AA7" s="24">
        <v>28.381962864721483</v>
      </c>
      <c r="AB7" s="24">
        <v>100.75</v>
      </c>
      <c r="AC7" s="24">
        <v>128</v>
      </c>
      <c r="AD7" s="24">
        <v>27.04714640198511</v>
      </c>
      <c r="AE7" s="24">
        <v>106.25</v>
      </c>
      <c r="AF7" s="24">
        <v>132</v>
      </c>
      <c r="AG7" s="24">
        <v>24.235294117647058</v>
      </c>
      <c r="AH7" s="24">
        <v>107.25</v>
      </c>
      <c r="AI7" s="24">
        <v>135</v>
      </c>
      <c r="AJ7" s="24">
        <v>25.874125874125873</v>
      </c>
      <c r="AK7" s="24">
        <v>108.75</v>
      </c>
      <c r="AL7" s="24">
        <v>136</v>
      </c>
      <c r="AM7" s="24">
        <v>25.057471264367813</v>
      </c>
      <c r="AN7" s="24">
        <v>110.5</v>
      </c>
      <c r="AO7" s="24">
        <v>135</v>
      </c>
      <c r="AP7" s="24">
        <v>22.171945701357465</v>
      </c>
      <c r="AQ7" s="24">
        <v>115.5</v>
      </c>
      <c r="AR7" s="24">
        <v>127</v>
      </c>
      <c r="AS7" s="24">
        <v>9.9567099567099575</v>
      </c>
      <c r="AT7" s="24">
        <v>116.75</v>
      </c>
      <c r="AU7" s="24">
        <v>123</v>
      </c>
      <c r="AV7" s="24">
        <v>5.3533190578158463</v>
      </c>
      <c r="AW7" s="24">
        <v>117.5</v>
      </c>
      <c r="AX7" s="24">
        <v>122</v>
      </c>
      <c r="AY7" s="24">
        <v>3.8297872340425529</v>
      </c>
      <c r="AZ7" s="24">
        <v>118.75</v>
      </c>
      <c r="BA7" s="24">
        <v>128</v>
      </c>
      <c r="BB7" s="24">
        <v>7.7894736842105265</v>
      </c>
      <c r="BC7" s="24">
        <v>121.75</v>
      </c>
      <c r="BD7" s="24">
        <v>134</v>
      </c>
      <c r="BE7" s="24">
        <v>10.061601642710473</v>
      </c>
      <c r="BF7" s="24">
        <v>124.5</v>
      </c>
      <c r="BG7" s="24">
        <v>143</v>
      </c>
      <c r="BH7" s="24">
        <v>14.859437751004014</v>
      </c>
      <c r="BI7" s="24">
        <v>125.5</v>
      </c>
      <c r="BJ7" s="24">
        <v>139</v>
      </c>
      <c r="BK7" s="24">
        <v>10.756972111553784</v>
      </c>
      <c r="BL7" s="24">
        <v>124.25</v>
      </c>
      <c r="BM7" s="24">
        <v>135</v>
      </c>
      <c r="BN7" s="24">
        <v>8.6519114688128766</v>
      </c>
      <c r="BO7" s="24">
        <v>121.25</v>
      </c>
      <c r="BP7" s="24">
        <v>126</v>
      </c>
      <c r="BQ7" s="24">
        <v>3.9175257731958761</v>
      </c>
      <c r="BR7" s="24">
        <v>111.5</v>
      </c>
      <c r="BS7" s="24">
        <v>115</v>
      </c>
      <c r="BT7" s="24">
        <v>3.1390134529147984</v>
      </c>
      <c r="BU7" s="24">
        <v>105.5</v>
      </c>
      <c r="BV7" s="24">
        <v>106</v>
      </c>
      <c r="BW7" s="24">
        <v>0.47393364928909953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41.5</v>
      </c>
      <c r="E8" s="24">
        <v>49</v>
      </c>
      <c r="F8" s="24">
        <v>18.072289156626507</v>
      </c>
      <c r="G8" s="24">
        <v>36.75</v>
      </c>
      <c r="H8" s="24">
        <v>45</v>
      </c>
      <c r="I8" s="24">
        <v>22.448979591836736</v>
      </c>
      <c r="J8" s="24">
        <v>35.5</v>
      </c>
      <c r="K8" s="24">
        <v>43</v>
      </c>
      <c r="L8" s="24">
        <v>21.12676056338028</v>
      </c>
      <c r="M8" s="24">
        <v>34.25</v>
      </c>
      <c r="N8" s="24">
        <v>41</v>
      </c>
      <c r="O8" s="24">
        <v>19.708029197080293</v>
      </c>
      <c r="P8" s="24">
        <v>33.75</v>
      </c>
      <c r="Q8" s="24">
        <v>41</v>
      </c>
      <c r="R8" s="24">
        <v>21.481481481481481</v>
      </c>
      <c r="S8" s="24">
        <v>36.75</v>
      </c>
      <c r="T8" s="24">
        <v>43</v>
      </c>
      <c r="U8" s="24">
        <v>17.006802721088434</v>
      </c>
      <c r="V8" s="25">
        <v>51.75</v>
      </c>
      <c r="W8" s="24">
        <v>47</v>
      </c>
      <c r="X8" s="24">
        <v>-9.1787439613526569</v>
      </c>
      <c r="Y8" s="24">
        <v>67</v>
      </c>
      <c r="Z8" s="24">
        <v>52</v>
      </c>
      <c r="AA8" s="24">
        <v>-22.388059701492537</v>
      </c>
      <c r="AB8" s="24">
        <v>74.25</v>
      </c>
      <c r="AC8" s="24">
        <v>61</v>
      </c>
      <c r="AD8" s="24">
        <v>-17.845117845117844</v>
      </c>
      <c r="AE8" s="24">
        <v>72.5</v>
      </c>
      <c r="AF8" s="24">
        <v>64</v>
      </c>
      <c r="AG8" s="24">
        <v>-11.724137931034482</v>
      </c>
      <c r="AH8" s="24">
        <v>74.25</v>
      </c>
      <c r="AI8" s="24">
        <v>68</v>
      </c>
      <c r="AJ8" s="24">
        <v>-8.4175084175084187</v>
      </c>
      <c r="AK8" s="24">
        <v>72.75</v>
      </c>
      <c r="AL8" s="24">
        <v>67</v>
      </c>
      <c r="AM8" s="24">
        <v>-7.9037800687285218</v>
      </c>
      <c r="AN8" s="24">
        <v>71.5</v>
      </c>
      <c r="AO8" s="24">
        <v>70</v>
      </c>
      <c r="AP8" s="24">
        <v>-2.0979020979020979</v>
      </c>
      <c r="AQ8" s="24">
        <v>72</v>
      </c>
      <c r="AR8" s="24">
        <v>67</v>
      </c>
      <c r="AS8" s="24">
        <v>-6.9444444444444446</v>
      </c>
      <c r="AT8" s="24">
        <v>69.5</v>
      </c>
      <c r="AU8" s="24">
        <v>64</v>
      </c>
      <c r="AV8" s="24">
        <v>-7.9136690647482011</v>
      </c>
      <c r="AW8" s="24">
        <v>67.75</v>
      </c>
      <c r="AX8" s="24">
        <v>61</v>
      </c>
      <c r="AY8" s="24">
        <v>-9.9630996309963091</v>
      </c>
      <c r="AZ8" s="24">
        <v>69.75</v>
      </c>
      <c r="BA8" s="24">
        <v>58</v>
      </c>
      <c r="BB8" s="24">
        <v>-16.845878136200717</v>
      </c>
      <c r="BC8" s="24">
        <v>71.25</v>
      </c>
      <c r="BD8" s="24">
        <v>59</v>
      </c>
      <c r="BE8" s="24">
        <v>-17.192982456140353</v>
      </c>
      <c r="BF8" s="24">
        <v>73</v>
      </c>
      <c r="BG8" s="24">
        <v>64</v>
      </c>
      <c r="BH8" s="24">
        <v>-12.328767123287671</v>
      </c>
      <c r="BI8" s="24">
        <v>76.75</v>
      </c>
      <c r="BJ8" s="24">
        <v>68</v>
      </c>
      <c r="BK8" s="24">
        <v>-11.400651465798045</v>
      </c>
      <c r="BL8" s="24">
        <v>72.75</v>
      </c>
      <c r="BM8" s="24">
        <v>68</v>
      </c>
      <c r="BN8" s="24">
        <v>-6.5292096219931279</v>
      </c>
      <c r="BO8" s="24">
        <v>69.5</v>
      </c>
      <c r="BP8" s="24">
        <v>65</v>
      </c>
      <c r="BQ8" s="24">
        <v>-6.4748201438848918</v>
      </c>
      <c r="BR8" s="24">
        <v>62.75</v>
      </c>
      <c r="BS8" s="24">
        <v>60</v>
      </c>
      <c r="BT8" s="24">
        <v>-4.3824701195219129</v>
      </c>
      <c r="BU8" s="24">
        <v>53.75</v>
      </c>
      <c r="BV8" s="24">
        <v>53</v>
      </c>
      <c r="BW8" s="24">
        <v>-1.3953488372093024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96.5</v>
      </c>
      <c r="E9" s="24">
        <v>97</v>
      </c>
      <c r="F9" s="24">
        <v>0.5181347150259068</v>
      </c>
      <c r="G9" s="24">
        <v>92.25</v>
      </c>
      <c r="H9" s="24">
        <v>91</v>
      </c>
      <c r="I9" s="24">
        <v>-1.3550135501355014</v>
      </c>
      <c r="J9" s="24">
        <v>91.25</v>
      </c>
      <c r="K9" s="24">
        <v>93</v>
      </c>
      <c r="L9" s="24">
        <v>1.9178082191780823</v>
      </c>
      <c r="M9" s="24">
        <v>91.75</v>
      </c>
      <c r="N9" s="24">
        <v>92</v>
      </c>
      <c r="O9" s="24">
        <v>0.27247956403269752</v>
      </c>
      <c r="P9" s="24">
        <v>91.25</v>
      </c>
      <c r="Q9" s="24">
        <v>92</v>
      </c>
      <c r="R9" s="24">
        <v>0.82191780821917804</v>
      </c>
      <c r="S9" s="24">
        <v>93.75</v>
      </c>
      <c r="T9" s="24">
        <v>93</v>
      </c>
      <c r="U9" s="24">
        <v>-0.8</v>
      </c>
      <c r="V9" s="25">
        <v>104</v>
      </c>
      <c r="W9" s="24">
        <v>93</v>
      </c>
      <c r="X9" s="24">
        <v>-10.576923076923077</v>
      </c>
      <c r="Y9" s="24">
        <v>135.75</v>
      </c>
      <c r="Z9" s="24">
        <v>102</v>
      </c>
      <c r="AA9" s="24">
        <v>-24.861878453038674</v>
      </c>
      <c r="AB9" s="24">
        <v>147.5</v>
      </c>
      <c r="AC9" s="24">
        <v>118</v>
      </c>
      <c r="AD9" s="24">
        <v>-20</v>
      </c>
      <c r="AE9" s="24">
        <v>153.25</v>
      </c>
      <c r="AF9" s="24">
        <v>117</v>
      </c>
      <c r="AG9" s="24">
        <v>-23.65415986949429</v>
      </c>
      <c r="AH9" s="24">
        <v>154.5</v>
      </c>
      <c r="AI9" s="24">
        <v>119</v>
      </c>
      <c r="AJ9" s="24">
        <v>-22.97734627831715</v>
      </c>
      <c r="AK9" s="24">
        <v>154.75</v>
      </c>
      <c r="AL9" s="24">
        <v>116</v>
      </c>
      <c r="AM9" s="24">
        <v>-25.040387722132472</v>
      </c>
      <c r="AN9" s="24">
        <v>153.25</v>
      </c>
      <c r="AO9" s="24">
        <v>115</v>
      </c>
      <c r="AP9" s="24">
        <v>-24.95921696574225</v>
      </c>
      <c r="AQ9" s="24">
        <v>152.75</v>
      </c>
      <c r="AR9" s="24">
        <v>116</v>
      </c>
      <c r="AS9" s="24">
        <v>-24.058919803600652</v>
      </c>
      <c r="AT9" s="24">
        <v>151</v>
      </c>
      <c r="AU9" s="24">
        <v>114</v>
      </c>
      <c r="AV9" s="24">
        <v>-24.503311258278146</v>
      </c>
      <c r="AW9" s="24">
        <v>150</v>
      </c>
      <c r="AX9" s="24">
        <v>109</v>
      </c>
      <c r="AY9" s="24">
        <v>-27.333333333333332</v>
      </c>
      <c r="AZ9" s="24">
        <v>150.25</v>
      </c>
      <c r="BA9" s="24">
        <v>107</v>
      </c>
      <c r="BB9" s="24">
        <v>-28.785357737104828</v>
      </c>
      <c r="BC9" s="24">
        <v>141.75</v>
      </c>
      <c r="BD9" s="24">
        <v>107</v>
      </c>
      <c r="BE9" s="24">
        <v>-24.514991181657848</v>
      </c>
      <c r="BF9" s="24">
        <v>139.75</v>
      </c>
      <c r="BG9" s="24">
        <v>110</v>
      </c>
      <c r="BH9" s="24">
        <v>-21.288014311270125</v>
      </c>
      <c r="BI9" s="24">
        <v>139.5</v>
      </c>
      <c r="BJ9" s="24">
        <v>120</v>
      </c>
      <c r="BK9" s="24">
        <v>-13.978494623655912</v>
      </c>
      <c r="BL9" s="24">
        <v>130</v>
      </c>
      <c r="BM9" s="24">
        <v>116</v>
      </c>
      <c r="BN9" s="24">
        <v>-10.76923076923077</v>
      </c>
      <c r="BO9" s="24">
        <v>123.25</v>
      </c>
      <c r="BP9" s="24">
        <v>113</v>
      </c>
      <c r="BQ9" s="24">
        <v>-8.3164300202839758</v>
      </c>
      <c r="BR9" s="24">
        <v>117.5</v>
      </c>
      <c r="BS9" s="24">
        <v>106</v>
      </c>
      <c r="BT9" s="24">
        <v>-9.787234042553191</v>
      </c>
      <c r="BU9" s="24">
        <v>110.25</v>
      </c>
      <c r="BV9" s="24">
        <v>99</v>
      </c>
      <c r="BW9" s="24">
        <v>-10.204081632653061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108</v>
      </c>
      <c r="E10" s="24">
        <v>112</v>
      </c>
      <c r="F10" s="24">
        <v>3.7037037037037033</v>
      </c>
      <c r="G10" s="24">
        <v>97</v>
      </c>
      <c r="H10" s="24">
        <v>103</v>
      </c>
      <c r="I10" s="24">
        <v>6.1855670103092786</v>
      </c>
      <c r="J10" s="24">
        <v>92.5</v>
      </c>
      <c r="K10" s="24">
        <v>97</v>
      </c>
      <c r="L10" s="24">
        <v>4.8648648648648649</v>
      </c>
      <c r="M10" s="24">
        <v>89</v>
      </c>
      <c r="N10" s="24">
        <v>96</v>
      </c>
      <c r="O10" s="24">
        <v>7.8651685393258424</v>
      </c>
      <c r="P10" s="24">
        <v>88</v>
      </c>
      <c r="Q10" s="24">
        <v>95</v>
      </c>
      <c r="R10" s="24">
        <v>7.9545454545454541</v>
      </c>
      <c r="S10" s="24">
        <v>93.75</v>
      </c>
      <c r="T10" s="24">
        <v>97</v>
      </c>
      <c r="U10" s="24">
        <v>3.4666666666666663</v>
      </c>
      <c r="V10" s="25">
        <v>112.75</v>
      </c>
      <c r="W10" s="24">
        <v>104</v>
      </c>
      <c r="X10" s="24">
        <v>-7.7605321507760534</v>
      </c>
      <c r="Y10" s="24">
        <v>161.25</v>
      </c>
      <c r="Z10" s="24">
        <v>166</v>
      </c>
      <c r="AA10" s="24">
        <v>2.945736434108527</v>
      </c>
      <c r="AB10" s="24">
        <v>192</v>
      </c>
      <c r="AC10" s="24">
        <v>205</v>
      </c>
      <c r="AD10" s="24">
        <v>6.770833333333333</v>
      </c>
      <c r="AE10" s="24">
        <v>201.25</v>
      </c>
      <c r="AF10" s="24">
        <v>224</v>
      </c>
      <c r="AG10" s="24">
        <v>11.304347826086957</v>
      </c>
      <c r="AH10" s="24">
        <v>201</v>
      </c>
      <c r="AI10" s="24">
        <v>196</v>
      </c>
      <c r="AJ10" s="24">
        <v>-2.4875621890547266</v>
      </c>
      <c r="AK10" s="24">
        <v>196.5</v>
      </c>
      <c r="AL10" s="24">
        <v>200</v>
      </c>
      <c r="AM10" s="24">
        <v>1.7811704834605597</v>
      </c>
      <c r="AN10" s="24">
        <v>191.75</v>
      </c>
      <c r="AO10" s="24">
        <v>193</v>
      </c>
      <c r="AP10" s="24">
        <v>0.65189048239895697</v>
      </c>
      <c r="AQ10" s="24">
        <v>191</v>
      </c>
      <c r="AR10" s="24">
        <v>195</v>
      </c>
      <c r="AS10" s="24">
        <v>2.0942408376963351</v>
      </c>
      <c r="AT10" s="24">
        <v>185</v>
      </c>
      <c r="AU10" s="24">
        <v>188</v>
      </c>
      <c r="AV10" s="24">
        <v>1.6216216216216217</v>
      </c>
      <c r="AW10" s="24">
        <v>184.75</v>
      </c>
      <c r="AX10" s="24">
        <v>184</v>
      </c>
      <c r="AY10" s="24">
        <v>-0.40595399188092013</v>
      </c>
      <c r="AZ10" s="24">
        <v>185</v>
      </c>
      <c r="BA10" s="24">
        <v>190</v>
      </c>
      <c r="BB10" s="24">
        <v>2.7027027027027026</v>
      </c>
      <c r="BC10" s="24">
        <v>187.5</v>
      </c>
      <c r="BD10" s="24">
        <v>197</v>
      </c>
      <c r="BE10" s="24">
        <v>5.0666666666666664</v>
      </c>
      <c r="BF10" s="24">
        <v>189.25</v>
      </c>
      <c r="BG10" s="24">
        <v>200</v>
      </c>
      <c r="BH10" s="24">
        <v>5.680317040951123</v>
      </c>
      <c r="BI10" s="24">
        <v>193.5</v>
      </c>
      <c r="BJ10" s="24">
        <v>207</v>
      </c>
      <c r="BK10" s="24">
        <v>6.9767441860465116</v>
      </c>
      <c r="BL10" s="24">
        <v>181.75</v>
      </c>
      <c r="BM10" s="24">
        <v>203</v>
      </c>
      <c r="BN10" s="24">
        <v>11.691884456671252</v>
      </c>
      <c r="BO10" s="24">
        <v>169.5</v>
      </c>
      <c r="BP10" s="24">
        <v>195</v>
      </c>
      <c r="BQ10" s="24">
        <v>15.044247787610621</v>
      </c>
      <c r="BR10" s="24">
        <v>149.5</v>
      </c>
      <c r="BS10" s="24">
        <v>191</v>
      </c>
      <c r="BT10" s="24">
        <v>27.759197324414714</v>
      </c>
      <c r="BU10" s="24">
        <v>136.25</v>
      </c>
      <c r="BV10" s="24">
        <v>168</v>
      </c>
      <c r="BW10" s="24">
        <v>23.302752293577981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101.75</v>
      </c>
      <c r="E11" s="24">
        <v>103</v>
      </c>
      <c r="F11" s="24">
        <v>1.2285012285012284</v>
      </c>
      <c r="G11" s="24">
        <v>94.75</v>
      </c>
      <c r="H11" s="24">
        <v>97</v>
      </c>
      <c r="I11" s="24">
        <v>2.3746701846965697</v>
      </c>
      <c r="J11" s="24">
        <v>91.5</v>
      </c>
      <c r="K11" s="24">
        <v>93</v>
      </c>
      <c r="L11" s="24">
        <v>1.639344262295082</v>
      </c>
      <c r="M11" s="24">
        <v>90.5</v>
      </c>
      <c r="N11" s="24">
        <v>90</v>
      </c>
      <c r="O11" s="24">
        <v>-0.55248618784530379</v>
      </c>
      <c r="P11" s="24">
        <v>90.5</v>
      </c>
      <c r="Q11" s="24">
        <v>59</v>
      </c>
      <c r="R11" s="24">
        <v>-34.806629834254146</v>
      </c>
      <c r="S11" s="24">
        <v>98.5</v>
      </c>
      <c r="T11" s="24">
        <v>62</v>
      </c>
      <c r="U11" s="24">
        <v>-37.055837563451774</v>
      </c>
      <c r="V11" s="25">
        <v>119</v>
      </c>
      <c r="W11" s="24">
        <v>66</v>
      </c>
      <c r="X11" s="24">
        <v>-44.537815126050425</v>
      </c>
      <c r="Y11" s="24">
        <v>151</v>
      </c>
      <c r="Z11" s="24">
        <v>72</v>
      </c>
      <c r="AA11" s="24">
        <v>-52.317880794701985</v>
      </c>
      <c r="AB11" s="24">
        <v>164</v>
      </c>
      <c r="AC11" s="24">
        <v>81</v>
      </c>
      <c r="AD11" s="24">
        <v>-50.609756097560975</v>
      </c>
      <c r="AE11" s="24">
        <v>168</v>
      </c>
      <c r="AF11" s="24">
        <v>89</v>
      </c>
      <c r="AG11" s="24">
        <v>-47.023809523809526</v>
      </c>
      <c r="AH11" s="24">
        <v>169.75</v>
      </c>
      <c r="AI11" s="24">
        <v>91</v>
      </c>
      <c r="AJ11" s="24">
        <v>-46.391752577319586</v>
      </c>
      <c r="AK11" s="24">
        <v>167.25</v>
      </c>
      <c r="AL11" s="24">
        <v>94</v>
      </c>
      <c r="AM11" s="24">
        <v>-43.796711509715998</v>
      </c>
      <c r="AN11" s="24">
        <v>160.75</v>
      </c>
      <c r="AO11" s="24">
        <v>93</v>
      </c>
      <c r="AP11" s="24">
        <v>-42.146189735614307</v>
      </c>
      <c r="AQ11" s="24">
        <v>160.75</v>
      </c>
      <c r="AR11" s="24">
        <v>91</v>
      </c>
      <c r="AS11" s="24">
        <v>-43.390357698289264</v>
      </c>
      <c r="AT11" s="24">
        <v>157</v>
      </c>
      <c r="AU11" s="24">
        <v>87</v>
      </c>
      <c r="AV11" s="24">
        <v>-44.585987261146499</v>
      </c>
      <c r="AW11" s="24">
        <v>156.75</v>
      </c>
      <c r="AX11" s="24">
        <v>83</v>
      </c>
      <c r="AY11" s="24">
        <v>-47.049441786283893</v>
      </c>
      <c r="AZ11" s="24">
        <v>157.5</v>
      </c>
      <c r="BA11" s="24">
        <v>84</v>
      </c>
      <c r="BB11" s="24">
        <v>-46.666666666666664</v>
      </c>
      <c r="BC11" s="24">
        <v>158.75</v>
      </c>
      <c r="BD11" s="24">
        <v>86</v>
      </c>
      <c r="BE11" s="24">
        <v>-45.826771653543311</v>
      </c>
      <c r="BF11" s="24">
        <v>159.25</v>
      </c>
      <c r="BG11" s="24">
        <v>92</v>
      </c>
      <c r="BH11" s="24">
        <v>-42.229199372056513</v>
      </c>
      <c r="BI11" s="24">
        <v>161.25</v>
      </c>
      <c r="BJ11" s="24">
        <v>96</v>
      </c>
      <c r="BK11" s="24">
        <v>-40.465116279069768</v>
      </c>
      <c r="BL11" s="24">
        <v>153.25</v>
      </c>
      <c r="BM11" s="24">
        <v>93</v>
      </c>
      <c r="BN11" s="24">
        <v>-39.314845024469818</v>
      </c>
      <c r="BO11" s="24">
        <v>144</v>
      </c>
      <c r="BP11" s="24">
        <v>92</v>
      </c>
      <c r="BQ11" s="24">
        <v>-36.111111111111107</v>
      </c>
      <c r="BR11" s="24">
        <v>131.5</v>
      </c>
      <c r="BS11" s="24">
        <v>86</v>
      </c>
      <c r="BT11" s="24">
        <v>-34.600760456273768</v>
      </c>
      <c r="BU11" s="24">
        <v>116.5</v>
      </c>
      <c r="BV11" s="24">
        <v>77</v>
      </c>
      <c r="BW11" s="24">
        <v>-33.905579399141637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83.6</v>
      </c>
      <c r="E12" s="24">
        <v>88.9</v>
      </c>
      <c r="F12" s="24">
        <v>6.3397129186603003</v>
      </c>
      <c r="G12" s="24">
        <v>82.9</v>
      </c>
      <c r="H12" s="24">
        <v>82.1</v>
      </c>
      <c r="I12" s="24">
        <v>-0.96501809408927786</v>
      </c>
      <c r="J12" s="24">
        <v>77.825000000000003</v>
      </c>
      <c r="K12" s="24">
        <v>83.8</v>
      </c>
      <c r="L12" s="24">
        <v>7.6774815290716276</v>
      </c>
      <c r="M12" s="24">
        <v>76.474999999999994</v>
      </c>
      <c r="N12" s="24">
        <v>83.4</v>
      </c>
      <c r="O12" s="24">
        <v>9.0552468126838992</v>
      </c>
      <c r="P12" s="24">
        <v>77.424999999999997</v>
      </c>
      <c r="Q12" s="24">
        <v>80.599999999999994</v>
      </c>
      <c r="R12" s="24">
        <v>4.1007426541814631</v>
      </c>
      <c r="S12" s="24">
        <v>79.974999999999994</v>
      </c>
      <c r="T12" s="24">
        <v>80.099999999999994</v>
      </c>
      <c r="U12" s="24">
        <v>0.15629884338855893</v>
      </c>
      <c r="V12" s="25">
        <v>87.3</v>
      </c>
      <c r="W12" s="24">
        <v>78.3</v>
      </c>
      <c r="X12" s="24">
        <v>-10.309278350515465</v>
      </c>
      <c r="Y12" s="24">
        <v>101.875</v>
      </c>
      <c r="Z12" s="24">
        <v>80.400000000000006</v>
      </c>
      <c r="AA12" s="24">
        <v>-21.079754601226988</v>
      </c>
      <c r="AB12" s="24">
        <v>103.05</v>
      </c>
      <c r="AC12" s="24">
        <v>77.3</v>
      </c>
      <c r="AD12" s="24">
        <v>-24.987869966035905</v>
      </c>
      <c r="AE12" s="24">
        <v>107.72499999999999</v>
      </c>
      <c r="AF12" s="24">
        <v>78.3</v>
      </c>
      <c r="AG12" s="24">
        <v>-27.314922255743788</v>
      </c>
      <c r="AH12" s="24">
        <v>110.8</v>
      </c>
      <c r="AI12" s="24">
        <v>77.2</v>
      </c>
      <c r="AJ12" s="24">
        <v>-30.324909747292416</v>
      </c>
      <c r="AK12" s="24">
        <v>109.97499999999999</v>
      </c>
      <c r="AL12" s="24">
        <v>85.2</v>
      </c>
      <c r="AM12" s="24">
        <v>-22.527847238008633</v>
      </c>
      <c r="AN12" s="24">
        <v>112.2</v>
      </c>
      <c r="AO12" s="24">
        <v>81.400000000000006</v>
      </c>
      <c r="AP12" s="24">
        <v>-27.450980392156861</v>
      </c>
      <c r="AQ12" s="24">
        <v>105.7</v>
      </c>
      <c r="AR12" s="24">
        <v>67.2</v>
      </c>
      <c r="AS12" s="24">
        <v>-36.423841059602644</v>
      </c>
      <c r="AT12" s="24">
        <v>91.85</v>
      </c>
      <c r="AU12" s="24">
        <v>66.2</v>
      </c>
      <c r="AV12" s="24">
        <v>-27.925966249319533</v>
      </c>
      <c r="AW12" s="24">
        <v>110.77500000000001</v>
      </c>
      <c r="AX12" s="24">
        <v>63.4</v>
      </c>
      <c r="AY12" s="24">
        <v>-42.766869781087799</v>
      </c>
      <c r="AZ12" s="24">
        <v>114.15</v>
      </c>
      <c r="BA12" s="24">
        <v>77</v>
      </c>
      <c r="BB12" s="24">
        <v>-32.544897065265005</v>
      </c>
      <c r="BC12" s="24">
        <v>111.8</v>
      </c>
      <c r="BD12" s="24">
        <v>73</v>
      </c>
      <c r="BE12" s="24">
        <v>-34.704830053667266</v>
      </c>
      <c r="BF12" s="24">
        <v>112.6</v>
      </c>
      <c r="BG12" s="24">
        <v>71.5</v>
      </c>
      <c r="BH12" s="24">
        <v>-36.50088809946714</v>
      </c>
      <c r="BI12" s="24">
        <v>110.925</v>
      </c>
      <c r="BJ12" s="24">
        <v>73.900000000000006</v>
      </c>
      <c r="BK12" s="24">
        <v>-33.378408834798279</v>
      </c>
      <c r="BL12" s="24">
        <v>105.22499999999999</v>
      </c>
      <c r="BM12" s="24">
        <v>68.400000000000006</v>
      </c>
      <c r="BN12" s="24">
        <v>-34.996436208125438</v>
      </c>
      <c r="BO12" s="24">
        <v>101.1</v>
      </c>
      <c r="BP12" s="24">
        <v>66.599999999999994</v>
      </c>
      <c r="BQ12" s="24">
        <v>-34.124629080118694</v>
      </c>
      <c r="BR12" s="24">
        <v>92.674999999999997</v>
      </c>
      <c r="BS12" s="24">
        <v>66.400000000000006</v>
      </c>
      <c r="BT12" s="24">
        <v>-28.351766927434575</v>
      </c>
      <c r="BU12" s="24">
        <v>95.039999999999992</v>
      </c>
      <c r="BV12" s="24">
        <v>65.400000000000006</v>
      </c>
      <c r="BW12" s="24">
        <v>-31.186868686868674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51.25</v>
      </c>
      <c r="E13" s="24">
        <v>37</v>
      </c>
      <c r="F13" s="24">
        <v>-27.804878048780491</v>
      </c>
      <c r="G13" s="24">
        <v>41.5</v>
      </c>
      <c r="H13" s="24">
        <v>49</v>
      </c>
      <c r="I13" s="24">
        <v>18.072289156626507</v>
      </c>
      <c r="J13" s="24">
        <v>40.5</v>
      </c>
      <c r="K13" s="24">
        <v>47</v>
      </c>
      <c r="L13" s="24">
        <v>16.049382716049383</v>
      </c>
      <c r="M13" s="24">
        <v>39.5</v>
      </c>
      <c r="N13" s="24">
        <v>45</v>
      </c>
      <c r="O13" s="24">
        <v>13.924050632911392</v>
      </c>
      <c r="P13" s="24">
        <v>39.25</v>
      </c>
      <c r="Q13" s="24">
        <v>47</v>
      </c>
      <c r="R13" s="24">
        <v>19.745222929936308</v>
      </c>
      <c r="S13" s="24">
        <v>45</v>
      </c>
      <c r="T13" s="24">
        <v>50</v>
      </c>
      <c r="U13" s="24">
        <v>11.111111111111111</v>
      </c>
      <c r="V13" s="25">
        <v>64</v>
      </c>
      <c r="W13" s="24">
        <v>57</v>
      </c>
      <c r="X13" s="24">
        <v>-10.9375</v>
      </c>
      <c r="Y13" s="24">
        <v>96</v>
      </c>
      <c r="Z13" s="24">
        <v>69</v>
      </c>
      <c r="AA13" s="24">
        <v>-28.125</v>
      </c>
      <c r="AB13" s="24">
        <v>97</v>
      </c>
      <c r="AC13" s="24">
        <v>83</v>
      </c>
      <c r="AD13" s="24">
        <v>-14.432989690721648</v>
      </c>
      <c r="AE13" s="24">
        <v>88.5</v>
      </c>
      <c r="AF13" s="24">
        <v>88</v>
      </c>
      <c r="AG13" s="24">
        <v>-0.56497175141242939</v>
      </c>
      <c r="AH13" s="24">
        <v>85</v>
      </c>
      <c r="AI13" s="24">
        <v>119</v>
      </c>
      <c r="AJ13" s="24">
        <v>40</v>
      </c>
      <c r="AK13" s="24">
        <v>79</v>
      </c>
      <c r="AL13" s="24">
        <v>116</v>
      </c>
      <c r="AM13" s="24">
        <v>46.835443037974684</v>
      </c>
      <c r="AN13" s="24">
        <v>77.75</v>
      </c>
      <c r="AO13" s="24">
        <v>85</v>
      </c>
      <c r="AP13" s="24">
        <v>9.32475884244373</v>
      </c>
      <c r="AQ13" s="24">
        <v>73.5</v>
      </c>
      <c r="AR13" s="24">
        <v>78</v>
      </c>
      <c r="AS13" s="24">
        <v>6.1224489795918364</v>
      </c>
      <c r="AT13" s="24">
        <v>70.75</v>
      </c>
      <c r="AU13" s="24">
        <v>75</v>
      </c>
      <c r="AV13" s="24">
        <v>6.0070671378091873</v>
      </c>
      <c r="AW13" s="24">
        <v>70.5</v>
      </c>
      <c r="AX13" s="24">
        <v>70</v>
      </c>
      <c r="AY13" s="24">
        <v>-0.70921985815602839</v>
      </c>
      <c r="AZ13" s="24">
        <v>72.25</v>
      </c>
      <c r="BA13" s="24">
        <v>47</v>
      </c>
      <c r="BB13" s="24">
        <v>-34.94809688581315</v>
      </c>
      <c r="BC13" s="24">
        <v>83.25</v>
      </c>
      <c r="BD13" s="24">
        <v>50</v>
      </c>
      <c r="BE13" s="24">
        <v>-39.93993993993994</v>
      </c>
      <c r="BF13" s="24">
        <v>79.75</v>
      </c>
      <c r="BG13" s="24">
        <v>54</v>
      </c>
      <c r="BH13" s="24">
        <v>-32.288401253918494</v>
      </c>
      <c r="BI13" s="24">
        <v>88.25</v>
      </c>
      <c r="BJ13" s="24">
        <v>62</v>
      </c>
      <c r="BK13" s="24">
        <v>-29.745042492917843</v>
      </c>
      <c r="BL13" s="24">
        <v>84.5</v>
      </c>
      <c r="BM13" s="24">
        <v>59</v>
      </c>
      <c r="BN13" s="24">
        <v>-30.177514792899409</v>
      </c>
      <c r="BO13" s="24">
        <v>81.25</v>
      </c>
      <c r="BP13" s="24">
        <v>57</v>
      </c>
      <c r="BQ13" s="24">
        <v>-29.846153846153843</v>
      </c>
      <c r="BR13" s="24">
        <v>71</v>
      </c>
      <c r="BS13" s="24">
        <v>51</v>
      </c>
      <c r="BT13" s="24">
        <v>-28.169014084507044</v>
      </c>
      <c r="BU13" s="24">
        <v>59</v>
      </c>
      <c r="BV13" s="24">
        <v>42</v>
      </c>
      <c r="BW13" s="24">
        <v>-28.8135593220339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136.65</v>
      </c>
      <c r="E14" s="24">
        <v>161</v>
      </c>
      <c r="F14" s="24">
        <v>17.819246249542623</v>
      </c>
      <c r="G14" s="24">
        <v>130.55000000000001</v>
      </c>
      <c r="H14" s="24">
        <v>157</v>
      </c>
      <c r="I14" s="24">
        <v>20.260436614324004</v>
      </c>
      <c r="J14" s="24">
        <v>127.9</v>
      </c>
      <c r="K14" s="24">
        <v>155</v>
      </c>
      <c r="L14" s="24">
        <v>21.188428459734162</v>
      </c>
      <c r="M14" s="24">
        <v>126.25</v>
      </c>
      <c r="N14" s="24">
        <v>154</v>
      </c>
      <c r="O14" s="24">
        <v>21.980198019801982</v>
      </c>
      <c r="P14" s="24">
        <v>126.25</v>
      </c>
      <c r="Q14" s="24">
        <v>154</v>
      </c>
      <c r="R14" s="24">
        <v>21.980198019801982</v>
      </c>
      <c r="S14" s="24">
        <v>130.75</v>
      </c>
      <c r="T14" s="24">
        <v>156</v>
      </c>
      <c r="U14" s="24">
        <v>19.311663479923517</v>
      </c>
      <c r="V14" s="25">
        <v>145.55000000000001</v>
      </c>
      <c r="W14" s="24">
        <v>159</v>
      </c>
      <c r="X14" s="24">
        <v>9.2408107179663261</v>
      </c>
      <c r="Y14" s="24">
        <v>190.57499999999999</v>
      </c>
      <c r="Z14" s="24">
        <v>167</v>
      </c>
      <c r="AA14" s="24">
        <v>-12.370457825003275</v>
      </c>
      <c r="AB14" s="24">
        <v>193.52500000000001</v>
      </c>
      <c r="AC14" s="24">
        <v>173</v>
      </c>
      <c r="AD14" s="24">
        <v>-10.605864875339106</v>
      </c>
      <c r="AE14" s="24">
        <v>192.79999999999998</v>
      </c>
      <c r="AF14" s="24">
        <v>176</v>
      </c>
      <c r="AG14" s="24">
        <v>-8.7136929460580816</v>
      </c>
      <c r="AH14" s="24">
        <v>194.25</v>
      </c>
      <c r="AI14" s="28">
        <v>176</v>
      </c>
      <c r="AJ14" s="24">
        <v>-9.3951093951093956</v>
      </c>
      <c r="AK14" s="24">
        <v>188.75</v>
      </c>
      <c r="AL14" s="24">
        <v>173</v>
      </c>
      <c r="AM14" s="24">
        <v>-8.3443708609271532</v>
      </c>
      <c r="AN14" s="24">
        <v>185.75</v>
      </c>
      <c r="AO14" s="24">
        <v>173</v>
      </c>
      <c r="AP14" s="24">
        <v>-6.8640646029609691</v>
      </c>
      <c r="AQ14" s="24">
        <v>178</v>
      </c>
      <c r="AR14" s="24">
        <v>169</v>
      </c>
      <c r="AS14" s="24">
        <v>-5.0561797752808983</v>
      </c>
      <c r="AT14" s="24">
        <v>175.75</v>
      </c>
      <c r="AU14" s="24">
        <v>167</v>
      </c>
      <c r="AV14" s="24">
        <v>-4.9786628733997151</v>
      </c>
      <c r="AW14" s="24">
        <v>180.25</v>
      </c>
      <c r="AX14" s="24">
        <v>164</v>
      </c>
      <c r="AY14" s="24">
        <v>-9.0152565880721216</v>
      </c>
      <c r="AZ14" s="24">
        <v>189</v>
      </c>
      <c r="BA14" s="24">
        <v>166</v>
      </c>
      <c r="BB14" s="24">
        <v>-12.169312169312169</v>
      </c>
      <c r="BC14" s="24">
        <v>188.42500000000001</v>
      </c>
      <c r="BD14" s="24">
        <v>167</v>
      </c>
      <c r="BE14" s="24">
        <v>-11.3705718455619</v>
      </c>
      <c r="BF14" s="24">
        <v>190.02500000000001</v>
      </c>
      <c r="BG14" s="24">
        <v>172</v>
      </c>
      <c r="BH14" s="24">
        <v>-9.4855940007893729</v>
      </c>
      <c r="BI14" s="24">
        <v>193.42500000000001</v>
      </c>
      <c r="BJ14" s="24">
        <v>178</v>
      </c>
      <c r="BK14" s="24">
        <v>-7.9746671836629242</v>
      </c>
      <c r="BL14" s="24">
        <v>187.67500000000001</v>
      </c>
      <c r="BM14" s="24">
        <v>174</v>
      </c>
      <c r="BN14" s="24">
        <v>-7.2865325696017109</v>
      </c>
      <c r="BO14" s="24">
        <v>179.15</v>
      </c>
      <c r="BP14" s="24">
        <v>172</v>
      </c>
      <c r="BQ14" s="24">
        <v>-3.9910689366452723</v>
      </c>
      <c r="BR14" s="24">
        <v>160.17500000000001</v>
      </c>
      <c r="BS14" s="24">
        <v>166</v>
      </c>
      <c r="BT14" s="24">
        <v>3.6366474168877714</v>
      </c>
      <c r="BU14" s="24">
        <v>152.9</v>
      </c>
      <c r="BV14" s="24">
        <v>159</v>
      </c>
      <c r="BW14" s="24">
        <v>3.9895356442118994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58</v>
      </c>
      <c r="E15" s="24">
        <v>54</v>
      </c>
      <c r="F15" s="24">
        <v>-6.8965517241379306</v>
      </c>
      <c r="G15" s="24">
        <v>53</v>
      </c>
      <c r="H15" s="24">
        <v>49</v>
      </c>
      <c r="I15" s="24">
        <v>-7.5471698113207548</v>
      </c>
      <c r="J15" s="24">
        <v>50</v>
      </c>
      <c r="K15" s="24">
        <v>46</v>
      </c>
      <c r="L15" s="24">
        <v>-8</v>
      </c>
      <c r="M15" s="24">
        <v>48</v>
      </c>
      <c r="N15" s="24">
        <v>44</v>
      </c>
      <c r="O15" s="24">
        <v>-8.3333333333333321</v>
      </c>
      <c r="P15" s="24">
        <v>49.25</v>
      </c>
      <c r="Q15" s="24">
        <v>45</v>
      </c>
      <c r="R15" s="24">
        <v>-8.6294416243654819</v>
      </c>
      <c r="S15" s="24">
        <v>55</v>
      </c>
      <c r="T15" s="24">
        <v>48</v>
      </c>
      <c r="U15" s="24">
        <v>-12.727272727272727</v>
      </c>
      <c r="V15" s="25">
        <v>69.5</v>
      </c>
      <c r="W15" s="24">
        <v>55</v>
      </c>
      <c r="X15" s="24">
        <v>-20.863309352517987</v>
      </c>
      <c r="Y15" s="24">
        <v>95.25</v>
      </c>
      <c r="Z15" s="24">
        <v>64</v>
      </c>
      <c r="AA15" s="24">
        <v>-32.808398950131235</v>
      </c>
      <c r="AB15" s="24">
        <v>111</v>
      </c>
      <c r="AC15" s="24">
        <v>77</v>
      </c>
      <c r="AD15" s="24">
        <v>-30.630630630630627</v>
      </c>
      <c r="AE15" s="24">
        <v>105.75</v>
      </c>
      <c r="AF15" s="24">
        <v>81</v>
      </c>
      <c r="AG15" s="24">
        <v>-23.404255319148938</v>
      </c>
      <c r="AH15" s="24">
        <v>108.75</v>
      </c>
      <c r="AI15" s="24">
        <v>85</v>
      </c>
      <c r="AJ15" s="24">
        <v>-21.839080459770116</v>
      </c>
      <c r="AK15" s="24">
        <v>106.75</v>
      </c>
      <c r="AL15" s="24">
        <v>86</v>
      </c>
      <c r="AM15" s="24">
        <v>-19.437939110070257</v>
      </c>
      <c r="AN15" s="24">
        <v>104.75</v>
      </c>
      <c r="AO15" s="24">
        <v>84</v>
      </c>
      <c r="AP15" s="24">
        <v>-19.809069212410503</v>
      </c>
      <c r="AQ15" s="24">
        <v>101</v>
      </c>
      <c r="AR15" s="24">
        <v>80</v>
      </c>
      <c r="AS15" s="24">
        <v>-20.792079207920793</v>
      </c>
      <c r="AT15" s="24">
        <v>98</v>
      </c>
      <c r="AU15" s="24">
        <v>74</v>
      </c>
      <c r="AV15" s="24">
        <v>-24.489795918367346</v>
      </c>
      <c r="AW15" s="24">
        <v>99.5</v>
      </c>
      <c r="AX15" s="24">
        <v>70</v>
      </c>
      <c r="AY15" s="24">
        <v>-29.64824120603015</v>
      </c>
      <c r="AZ15" s="24">
        <v>102</v>
      </c>
      <c r="BA15" s="24">
        <v>69</v>
      </c>
      <c r="BB15" s="24">
        <v>-32.352941176470587</v>
      </c>
      <c r="BC15" s="24">
        <v>103.5</v>
      </c>
      <c r="BD15" s="24">
        <v>69</v>
      </c>
      <c r="BE15" s="24">
        <v>-33.333333333333329</v>
      </c>
      <c r="BF15" s="24">
        <v>106</v>
      </c>
      <c r="BG15" s="24">
        <v>76</v>
      </c>
      <c r="BH15" s="24">
        <v>-28.30188679245283</v>
      </c>
      <c r="BI15" s="24">
        <v>111.5</v>
      </c>
      <c r="BJ15" s="24">
        <v>83</v>
      </c>
      <c r="BK15" s="24">
        <v>-25.560538116591928</v>
      </c>
      <c r="BL15" s="24">
        <v>102.75</v>
      </c>
      <c r="BM15" s="24">
        <v>79</v>
      </c>
      <c r="BN15" s="24">
        <v>-23.114355231143552</v>
      </c>
      <c r="BO15" s="24">
        <v>95</v>
      </c>
      <c r="BP15" s="24">
        <v>76</v>
      </c>
      <c r="BQ15" s="24">
        <v>-20</v>
      </c>
      <c r="BR15" s="24">
        <v>82.25</v>
      </c>
      <c r="BS15" s="24">
        <v>68</v>
      </c>
      <c r="BT15" s="24">
        <v>-17.325227963525837</v>
      </c>
      <c r="BU15" s="24">
        <v>71</v>
      </c>
      <c r="BV15" s="24">
        <v>59</v>
      </c>
      <c r="BW15" s="24">
        <v>-16.901408450704224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67</v>
      </c>
      <c r="E16" s="24">
        <v>65</v>
      </c>
      <c r="F16" s="24">
        <v>-2.9850746268656714</v>
      </c>
      <c r="G16" s="24">
        <v>60.5</v>
      </c>
      <c r="H16" s="24">
        <v>59</v>
      </c>
      <c r="I16" s="24">
        <v>-2.4793388429752068</v>
      </c>
      <c r="J16" s="24">
        <v>58</v>
      </c>
      <c r="K16" s="24">
        <v>56</v>
      </c>
      <c r="L16" s="24">
        <v>-3.4482758620689653</v>
      </c>
      <c r="M16" s="24">
        <v>56</v>
      </c>
      <c r="N16" s="24">
        <v>55</v>
      </c>
      <c r="O16" s="24">
        <v>-1.7857142857142856</v>
      </c>
      <c r="P16" s="24">
        <v>56.75</v>
      </c>
      <c r="Q16" s="24">
        <v>55</v>
      </c>
      <c r="R16" s="24">
        <v>-3.0837004405286343</v>
      </c>
      <c r="S16" s="24">
        <v>61.75</v>
      </c>
      <c r="T16" s="24">
        <v>58</v>
      </c>
      <c r="U16" s="24">
        <v>-6.0728744939271255</v>
      </c>
      <c r="V16" s="25">
        <v>77.75</v>
      </c>
      <c r="W16" s="24">
        <v>63</v>
      </c>
      <c r="X16" s="24">
        <v>-18.971061093247588</v>
      </c>
      <c r="Y16" s="24">
        <v>104.5</v>
      </c>
      <c r="Z16" s="24">
        <v>72</v>
      </c>
      <c r="AA16" s="24">
        <v>-31.100478468899524</v>
      </c>
      <c r="AB16" s="24">
        <v>117.25</v>
      </c>
      <c r="AC16" s="24">
        <v>81</v>
      </c>
      <c r="AD16" s="24">
        <v>-30.916844349680172</v>
      </c>
      <c r="AE16" s="24">
        <v>115.5</v>
      </c>
      <c r="AF16" s="24">
        <v>86</v>
      </c>
      <c r="AG16" s="24">
        <v>-25.541125541125542</v>
      </c>
      <c r="AH16" s="24">
        <v>112</v>
      </c>
      <c r="AI16" s="24">
        <v>91</v>
      </c>
      <c r="AJ16" s="24">
        <v>-18.75</v>
      </c>
      <c r="AK16" s="24">
        <v>112.75</v>
      </c>
      <c r="AL16" s="24">
        <v>94</v>
      </c>
      <c r="AM16" s="24">
        <v>-16.62971175166297</v>
      </c>
      <c r="AN16" s="24">
        <v>111.5</v>
      </c>
      <c r="AO16" s="24">
        <v>96</v>
      </c>
      <c r="AP16" s="24">
        <v>-13.901345291479823</v>
      </c>
      <c r="AQ16" s="24">
        <v>108.75</v>
      </c>
      <c r="AR16" s="24">
        <v>92</v>
      </c>
      <c r="AS16" s="24">
        <v>-15.402298850574713</v>
      </c>
      <c r="AT16" s="24">
        <v>105.75</v>
      </c>
      <c r="AU16" s="24">
        <v>88</v>
      </c>
      <c r="AV16" s="24">
        <v>-16.784869976359339</v>
      </c>
      <c r="AW16" s="24">
        <v>106.25</v>
      </c>
      <c r="AX16" s="24">
        <v>83</v>
      </c>
      <c r="AY16" s="24">
        <v>-21.882352941176471</v>
      </c>
      <c r="AZ16" s="24">
        <v>106.75</v>
      </c>
      <c r="BA16" s="24">
        <v>79</v>
      </c>
      <c r="BB16" s="24">
        <v>-25.995316159250585</v>
      </c>
      <c r="BC16" s="24">
        <v>107.5</v>
      </c>
      <c r="BD16" s="24">
        <v>83</v>
      </c>
      <c r="BE16" s="24">
        <v>-22.790697674418606</v>
      </c>
      <c r="BF16" s="24">
        <v>108.25</v>
      </c>
      <c r="BG16" s="24">
        <v>89</v>
      </c>
      <c r="BH16" s="24">
        <v>-17.782909930715935</v>
      </c>
      <c r="BI16" s="24">
        <v>117.75</v>
      </c>
      <c r="BJ16" s="24">
        <v>97</v>
      </c>
      <c r="BK16" s="24">
        <v>-17.622080679405521</v>
      </c>
      <c r="BL16" s="24">
        <v>116.25</v>
      </c>
      <c r="BM16" s="24">
        <v>95</v>
      </c>
      <c r="BN16" s="24">
        <v>-18.27956989247312</v>
      </c>
      <c r="BO16" s="24">
        <v>110.25</v>
      </c>
      <c r="BP16" s="24">
        <v>91</v>
      </c>
      <c r="BQ16" s="24">
        <v>-17.460317460317459</v>
      </c>
      <c r="BR16" s="24">
        <v>97.5</v>
      </c>
      <c r="BS16" s="24">
        <v>81</v>
      </c>
      <c r="BT16" s="24">
        <v>-16.923076923076923</v>
      </c>
      <c r="BU16" s="24">
        <v>84.25</v>
      </c>
      <c r="BV16" s="24">
        <v>70</v>
      </c>
      <c r="BW16" s="24">
        <v>-16.913946587537094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87.75</v>
      </c>
      <c r="E17" s="24">
        <v>64</v>
      </c>
      <c r="F17" s="24">
        <v>-27.065527065527068</v>
      </c>
      <c r="G17" s="24">
        <v>86.75</v>
      </c>
      <c r="H17" s="24">
        <v>88</v>
      </c>
      <c r="I17" s="24">
        <v>1.4409221902017291</v>
      </c>
      <c r="J17" s="24">
        <v>83.5</v>
      </c>
      <c r="K17" s="24">
        <v>88</v>
      </c>
      <c r="L17" s="24">
        <v>5.3892215568862278</v>
      </c>
      <c r="M17" s="24">
        <v>81.5</v>
      </c>
      <c r="N17" s="24">
        <v>89</v>
      </c>
      <c r="O17" s="24">
        <v>9.2024539877300615</v>
      </c>
      <c r="P17" s="24">
        <v>82.75</v>
      </c>
      <c r="Q17" s="24">
        <v>91</v>
      </c>
      <c r="R17" s="24">
        <v>9.9697885196374632</v>
      </c>
      <c r="S17" s="24">
        <v>92.25</v>
      </c>
      <c r="T17" s="24">
        <v>92</v>
      </c>
      <c r="U17" s="24">
        <v>-0.27100271002710025</v>
      </c>
      <c r="V17" s="25">
        <v>93</v>
      </c>
      <c r="W17" s="24">
        <v>92</v>
      </c>
      <c r="X17" s="24">
        <v>-1.0752688172043012</v>
      </c>
      <c r="Y17" s="24">
        <v>145</v>
      </c>
      <c r="Z17" s="24">
        <v>108</v>
      </c>
      <c r="AA17" s="24">
        <v>-25.517241379310345</v>
      </c>
      <c r="AB17" s="24">
        <v>162.5</v>
      </c>
      <c r="AC17" s="24">
        <v>119</v>
      </c>
      <c r="AD17" s="24">
        <v>-26.769230769230766</v>
      </c>
      <c r="AE17" s="24">
        <v>170.75</v>
      </c>
      <c r="AF17" s="24">
        <v>126</v>
      </c>
      <c r="AG17" s="24">
        <v>-26.207906295754025</v>
      </c>
      <c r="AH17" s="24">
        <v>182</v>
      </c>
      <c r="AI17" s="24">
        <v>144</v>
      </c>
      <c r="AJ17" s="24">
        <v>-20.87912087912088</v>
      </c>
      <c r="AK17" s="24">
        <v>182</v>
      </c>
      <c r="AL17" s="24">
        <v>133</v>
      </c>
      <c r="AM17" s="24">
        <v>-26.923076923076923</v>
      </c>
      <c r="AN17" s="24">
        <v>180</v>
      </c>
      <c r="AO17" s="24">
        <v>138</v>
      </c>
      <c r="AP17" s="24">
        <v>-23.333333333333332</v>
      </c>
      <c r="AQ17" s="24">
        <v>162</v>
      </c>
      <c r="AR17" s="24">
        <v>114</v>
      </c>
      <c r="AS17" s="24">
        <v>-29.629629629629626</v>
      </c>
      <c r="AT17" s="24">
        <v>146.5</v>
      </c>
      <c r="AU17" s="24">
        <v>104</v>
      </c>
      <c r="AV17" s="24">
        <v>-29.010238907849828</v>
      </c>
      <c r="AW17" s="24">
        <v>173</v>
      </c>
      <c r="AX17" s="24">
        <v>90</v>
      </c>
      <c r="AY17" s="24">
        <v>-47.97687861271676</v>
      </c>
      <c r="AZ17" s="24">
        <v>176.25</v>
      </c>
      <c r="BA17" s="24">
        <v>93</v>
      </c>
      <c r="BB17" s="24">
        <v>-47.234042553191493</v>
      </c>
      <c r="BC17" s="24">
        <v>177.25</v>
      </c>
      <c r="BD17" s="24">
        <v>89</v>
      </c>
      <c r="BE17" s="24">
        <v>-49.788434414668551</v>
      </c>
      <c r="BF17" s="24">
        <v>174.5</v>
      </c>
      <c r="BG17" s="24">
        <v>96</v>
      </c>
      <c r="BH17" s="24">
        <v>-44.985673352435526</v>
      </c>
      <c r="BI17" s="24">
        <v>179</v>
      </c>
      <c r="BJ17" s="24">
        <v>105</v>
      </c>
      <c r="BK17" s="24">
        <v>-41.340782122905026</v>
      </c>
      <c r="BL17" s="24">
        <v>166.5</v>
      </c>
      <c r="BM17" s="24">
        <v>100</v>
      </c>
      <c r="BN17" s="24">
        <v>-39.93993993993994</v>
      </c>
      <c r="BO17" s="24">
        <v>154.25</v>
      </c>
      <c r="BP17" s="24">
        <v>98</v>
      </c>
      <c r="BQ17" s="24">
        <v>-36.466774716369535</v>
      </c>
      <c r="BR17" s="24">
        <v>139</v>
      </c>
      <c r="BS17" s="24">
        <v>95</v>
      </c>
      <c r="BT17" s="24">
        <v>-31.654676258992804</v>
      </c>
      <c r="BU17" s="24">
        <v>107.75</v>
      </c>
      <c r="BV17" s="24">
        <v>94</v>
      </c>
      <c r="BW17" s="24">
        <v>-12.761020881670534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41.75</v>
      </c>
      <c r="E18" s="24">
        <v>54</v>
      </c>
      <c r="F18" s="24">
        <v>29.341317365269461</v>
      </c>
      <c r="G18" s="24">
        <v>38.5</v>
      </c>
      <c r="H18" s="24">
        <v>50</v>
      </c>
      <c r="I18" s="24">
        <v>29.870129870129869</v>
      </c>
      <c r="J18" s="24">
        <v>37</v>
      </c>
      <c r="K18" s="24">
        <v>47</v>
      </c>
      <c r="L18" s="24">
        <v>27.027027027027028</v>
      </c>
      <c r="M18" s="24">
        <v>35.75</v>
      </c>
      <c r="N18" s="24">
        <v>47</v>
      </c>
      <c r="O18" s="24">
        <v>31.46853146853147</v>
      </c>
      <c r="P18" s="24">
        <v>37.25</v>
      </c>
      <c r="Q18" s="24">
        <v>48</v>
      </c>
      <c r="R18" s="24">
        <v>28.859060402684566</v>
      </c>
      <c r="S18" s="24">
        <v>42.25</v>
      </c>
      <c r="T18" s="24">
        <v>52</v>
      </c>
      <c r="U18" s="24">
        <v>23.076923076923077</v>
      </c>
      <c r="V18" s="25">
        <v>57</v>
      </c>
      <c r="W18" s="24">
        <v>59</v>
      </c>
      <c r="X18" s="24">
        <v>3.5087719298245612</v>
      </c>
      <c r="Y18" s="24">
        <v>83.75</v>
      </c>
      <c r="Z18" s="24">
        <v>67</v>
      </c>
      <c r="AA18" s="24">
        <v>-20</v>
      </c>
      <c r="AB18" s="24">
        <v>91</v>
      </c>
      <c r="AC18" s="24">
        <v>84</v>
      </c>
      <c r="AD18" s="24">
        <v>-7.6923076923076925</v>
      </c>
      <c r="AE18" s="24">
        <v>82.75</v>
      </c>
      <c r="AF18" s="24">
        <v>88</v>
      </c>
      <c r="AG18" s="24">
        <v>6.3444108761329305</v>
      </c>
      <c r="AH18" s="24">
        <v>78</v>
      </c>
      <c r="AI18" s="24">
        <v>89</v>
      </c>
      <c r="AJ18" s="24">
        <v>14.102564102564102</v>
      </c>
      <c r="AK18" s="24">
        <v>69.25</v>
      </c>
      <c r="AL18" s="24">
        <v>61</v>
      </c>
      <c r="AM18" s="24">
        <v>-11.913357400722022</v>
      </c>
      <c r="AN18" s="24">
        <v>67.25</v>
      </c>
      <c r="AO18" s="24">
        <v>64</v>
      </c>
      <c r="AP18" s="24">
        <v>-4.8327137546468402</v>
      </c>
      <c r="AQ18" s="24">
        <v>62.75</v>
      </c>
      <c r="AR18" s="24">
        <v>60</v>
      </c>
      <c r="AS18" s="24">
        <v>-4.3824701195219129</v>
      </c>
      <c r="AT18" s="24">
        <v>59.5</v>
      </c>
      <c r="AU18" s="24">
        <v>52</v>
      </c>
      <c r="AV18" s="24">
        <v>-12.605042016806722</v>
      </c>
      <c r="AW18" s="24">
        <v>61.75</v>
      </c>
      <c r="AX18" s="24">
        <v>61</v>
      </c>
      <c r="AY18" s="24">
        <v>-1.214574898785425</v>
      </c>
      <c r="AZ18" s="24">
        <v>62.5</v>
      </c>
      <c r="BA18" s="24">
        <v>65</v>
      </c>
      <c r="BB18" s="24">
        <v>4</v>
      </c>
      <c r="BC18" s="24">
        <v>66</v>
      </c>
      <c r="BD18" s="24">
        <v>55</v>
      </c>
      <c r="BE18" s="24">
        <v>-16.666666666666664</v>
      </c>
      <c r="BF18" s="24">
        <v>67</v>
      </c>
      <c r="BG18" s="24">
        <v>68</v>
      </c>
      <c r="BH18" s="24">
        <v>1.4925373134328357</v>
      </c>
      <c r="BI18" s="24">
        <v>69.5</v>
      </c>
      <c r="BJ18" s="24">
        <v>75</v>
      </c>
      <c r="BK18" s="24">
        <v>7.9136690647482011</v>
      </c>
      <c r="BL18" s="24">
        <v>65.5</v>
      </c>
      <c r="BM18" s="24">
        <v>78</v>
      </c>
      <c r="BN18" s="24">
        <v>19.083969465648856</v>
      </c>
      <c r="BO18" s="24">
        <v>64.25</v>
      </c>
      <c r="BP18" s="24">
        <v>75</v>
      </c>
      <c r="BQ18" s="24">
        <v>16.731517509727624</v>
      </c>
      <c r="BR18" s="24">
        <v>56.25</v>
      </c>
      <c r="BS18" s="24">
        <v>72</v>
      </c>
      <c r="BT18" s="24">
        <v>28.000000000000004</v>
      </c>
      <c r="BU18" s="24">
        <v>49</v>
      </c>
      <c r="BV18" s="24">
        <v>59</v>
      </c>
      <c r="BW18" s="24">
        <v>20.408163265306122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69</v>
      </c>
      <c r="E19" s="24">
        <v>70</v>
      </c>
      <c r="F19" s="24">
        <v>1.4492753623188406</v>
      </c>
      <c r="G19" s="24">
        <v>64.75</v>
      </c>
      <c r="H19" s="24">
        <v>64</v>
      </c>
      <c r="I19" s="24">
        <v>-1.1583011583011582</v>
      </c>
      <c r="J19" s="24">
        <v>62.5</v>
      </c>
      <c r="K19" s="24">
        <v>62</v>
      </c>
      <c r="L19" s="24">
        <v>-0.8</v>
      </c>
      <c r="M19" s="24">
        <v>62.25</v>
      </c>
      <c r="N19" s="24">
        <v>61</v>
      </c>
      <c r="O19" s="24">
        <v>-2.0080321285140563</v>
      </c>
      <c r="P19" s="24">
        <v>62.75</v>
      </c>
      <c r="Q19" s="24">
        <v>62</v>
      </c>
      <c r="R19" s="24">
        <v>-1.1952191235059761</v>
      </c>
      <c r="S19" s="24">
        <v>69.75</v>
      </c>
      <c r="T19" s="24">
        <v>66</v>
      </c>
      <c r="U19" s="24">
        <v>-5.376344086021505</v>
      </c>
      <c r="V19" s="25">
        <v>87.75</v>
      </c>
      <c r="W19" s="24">
        <v>72</v>
      </c>
      <c r="X19" s="24">
        <v>-17.948717948717949</v>
      </c>
      <c r="Y19" s="24">
        <v>127.25</v>
      </c>
      <c r="Z19" s="24">
        <v>84</v>
      </c>
      <c r="AA19" s="24">
        <v>-33.988212180746565</v>
      </c>
      <c r="AB19" s="24">
        <v>133.5</v>
      </c>
      <c r="AC19" s="24">
        <v>95</v>
      </c>
      <c r="AD19" s="24">
        <v>-28.838951310861422</v>
      </c>
      <c r="AE19" s="24">
        <v>122.25</v>
      </c>
      <c r="AF19" s="24">
        <v>100</v>
      </c>
      <c r="AG19" s="24">
        <v>-18.200408997955012</v>
      </c>
      <c r="AH19" s="24">
        <v>126.25</v>
      </c>
      <c r="AI19" s="24">
        <v>104</v>
      </c>
      <c r="AJ19" s="24">
        <v>-17.623762376237622</v>
      </c>
      <c r="AK19" s="24">
        <v>121.75</v>
      </c>
      <c r="AL19" s="24">
        <v>46</v>
      </c>
      <c r="AM19" s="24">
        <v>-62.217659137576995</v>
      </c>
      <c r="AN19" s="24">
        <v>120.5</v>
      </c>
      <c r="AO19" s="24">
        <v>45</v>
      </c>
      <c r="AP19" s="24">
        <v>-62.655601659751035</v>
      </c>
      <c r="AQ19" s="24">
        <v>115.25</v>
      </c>
      <c r="AR19" s="24">
        <v>84</v>
      </c>
      <c r="AS19" s="24">
        <v>-27.114967462039047</v>
      </c>
      <c r="AT19" s="24">
        <v>109.5</v>
      </c>
      <c r="AU19" s="24">
        <v>78</v>
      </c>
      <c r="AV19" s="24">
        <v>-28.767123287671232</v>
      </c>
      <c r="AW19" s="24">
        <v>112.25</v>
      </c>
      <c r="AX19" s="24">
        <v>77</v>
      </c>
      <c r="AY19" s="24">
        <v>-31.403118040089083</v>
      </c>
      <c r="AZ19" s="24">
        <v>99.5</v>
      </c>
      <c r="BA19" s="24">
        <v>100</v>
      </c>
      <c r="BB19" s="24">
        <v>0.50251256281407031</v>
      </c>
      <c r="BC19" s="24">
        <v>103.75</v>
      </c>
      <c r="BD19" s="24">
        <v>97</v>
      </c>
      <c r="BE19" s="24">
        <v>-6.5060240963855414</v>
      </c>
      <c r="BF19" s="24">
        <v>105.25</v>
      </c>
      <c r="BG19" s="24">
        <v>107</v>
      </c>
      <c r="BH19" s="24">
        <v>1.66270783847981</v>
      </c>
      <c r="BI19" s="24">
        <v>112</v>
      </c>
      <c r="BJ19" s="24">
        <v>115</v>
      </c>
      <c r="BK19" s="24">
        <v>2.6785714285714284</v>
      </c>
      <c r="BL19" s="24">
        <v>109.75</v>
      </c>
      <c r="BM19" s="24">
        <v>110</v>
      </c>
      <c r="BN19" s="24">
        <v>0.22779043280182232</v>
      </c>
      <c r="BO19" s="24">
        <v>105.5</v>
      </c>
      <c r="BP19" s="24">
        <v>106</v>
      </c>
      <c r="BQ19" s="24">
        <v>0.47393364928909953</v>
      </c>
      <c r="BR19" s="24">
        <v>94.5</v>
      </c>
      <c r="BS19" s="24">
        <v>95</v>
      </c>
      <c r="BT19" s="24">
        <v>0.52910052910052907</v>
      </c>
      <c r="BU19" s="24">
        <v>76.75</v>
      </c>
      <c r="BV19" s="24">
        <v>83</v>
      </c>
      <c r="BW19" s="24">
        <v>8.1433224755700326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29.75</v>
      </c>
      <c r="E20" s="24">
        <v>27.2</v>
      </c>
      <c r="F20" s="24">
        <v>-8.5714285714285747</v>
      </c>
      <c r="G20" s="24">
        <v>27.25</v>
      </c>
      <c r="H20" s="24">
        <v>26.3</v>
      </c>
      <c r="I20" s="24">
        <v>-3.4862385321100891</v>
      </c>
      <c r="J20" s="24">
        <v>27.25</v>
      </c>
      <c r="K20" s="24">
        <v>25.7</v>
      </c>
      <c r="L20" s="24">
        <v>-5.6880733944954152</v>
      </c>
      <c r="M20" s="24">
        <v>26.25</v>
      </c>
      <c r="N20" s="24">
        <v>25.3</v>
      </c>
      <c r="O20" s="24">
        <v>-3.619047619047616</v>
      </c>
      <c r="P20" s="24">
        <v>25.25</v>
      </c>
      <c r="Q20" s="24">
        <v>25.3</v>
      </c>
      <c r="R20" s="24">
        <v>0.19801980198020083</v>
      </c>
      <c r="S20" s="24">
        <v>25.75</v>
      </c>
      <c r="T20" s="24">
        <v>25.1</v>
      </c>
      <c r="U20" s="24">
        <v>-2.5242718446601886</v>
      </c>
      <c r="V20" s="25">
        <v>30</v>
      </c>
      <c r="W20" s="24">
        <v>26.1</v>
      </c>
      <c r="X20" s="24">
        <v>-12.999999999999995</v>
      </c>
      <c r="Y20" s="24">
        <v>37.5</v>
      </c>
      <c r="Z20" s="24">
        <v>0</v>
      </c>
      <c r="AA20" s="24">
        <v>-100</v>
      </c>
      <c r="AB20" s="24">
        <v>38.5</v>
      </c>
      <c r="AC20" s="24">
        <v>0</v>
      </c>
      <c r="AD20" s="24">
        <v>-100</v>
      </c>
      <c r="AE20" s="24">
        <v>43</v>
      </c>
      <c r="AF20" s="24">
        <v>0</v>
      </c>
      <c r="AG20" s="24">
        <v>-100</v>
      </c>
      <c r="AH20" s="24">
        <v>42.5</v>
      </c>
      <c r="AI20" s="24">
        <v>0</v>
      </c>
      <c r="AJ20" s="24">
        <v>-100</v>
      </c>
      <c r="AK20" s="24">
        <v>43.75</v>
      </c>
      <c r="AL20" s="24">
        <v>0</v>
      </c>
      <c r="AM20" s="24">
        <v>-100</v>
      </c>
      <c r="AN20" s="24">
        <v>44.5</v>
      </c>
      <c r="AO20" s="24">
        <v>0</v>
      </c>
      <c r="AP20" s="24">
        <v>-100</v>
      </c>
      <c r="AQ20" s="24">
        <v>45</v>
      </c>
      <c r="AR20" s="24">
        <v>0</v>
      </c>
      <c r="AS20" s="24">
        <v>-100</v>
      </c>
      <c r="AT20" s="24">
        <v>44.5</v>
      </c>
      <c r="AU20" s="24">
        <v>0</v>
      </c>
      <c r="AV20" s="24">
        <v>-100</v>
      </c>
      <c r="AW20" s="24">
        <v>45.25</v>
      </c>
      <c r="AX20" s="24">
        <v>0</v>
      </c>
      <c r="AY20" s="24">
        <v>-100</v>
      </c>
      <c r="AZ20" s="24">
        <v>45.25</v>
      </c>
      <c r="BA20" s="24">
        <v>0</v>
      </c>
      <c r="BB20" s="24">
        <v>-100</v>
      </c>
      <c r="BC20" s="24">
        <v>46</v>
      </c>
      <c r="BD20" s="24">
        <v>0</v>
      </c>
      <c r="BE20" s="24">
        <v>-100</v>
      </c>
      <c r="BF20" s="24">
        <v>45.25</v>
      </c>
      <c r="BG20" s="24">
        <v>0</v>
      </c>
      <c r="BH20" s="24">
        <v>-100</v>
      </c>
      <c r="BI20" s="24">
        <v>43.5</v>
      </c>
      <c r="BJ20" s="24">
        <v>0</v>
      </c>
      <c r="BK20" s="24">
        <v>-100</v>
      </c>
      <c r="BL20" s="24">
        <v>40.75</v>
      </c>
      <c r="BM20" s="24">
        <v>0</v>
      </c>
      <c r="BN20" s="24">
        <v>-100</v>
      </c>
      <c r="BO20" s="24">
        <v>38.75</v>
      </c>
      <c r="BP20" s="24">
        <v>0</v>
      </c>
      <c r="BQ20" s="24">
        <v>-100</v>
      </c>
      <c r="BR20" s="24">
        <v>36.5</v>
      </c>
      <c r="BS20" s="24">
        <v>0</v>
      </c>
      <c r="BT20" s="24">
        <v>-100</v>
      </c>
      <c r="BU20" s="24">
        <v>32.75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114.875</v>
      </c>
      <c r="E21" s="24">
        <v>136</v>
      </c>
      <c r="F21" s="24">
        <v>18.389553862894452</v>
      </c>
      <c r="G21" s="24">
        <v>112.5</v>
      </c>
      <c r="H21" s="24">
        <v>135</v>
      </c>
      <c r="I21" s="24">
        <v>20</v>
      </c>
      <c r="J21" s="24">
        <v>107</v>
      </c>
      <c r="K21" s="24">
        <v>128</v>
      </c>
      <c r="L21" s="24">
        <v>19.626168224299064</v>
      </c>
      <c r="M21" s="24">
        <v>106.5</v>
      </c>
      <c r="N21" s="24">
        <v>130</v>
      </c>
      <c r="O21" s="24">
        <v>22.065727699530516</v>
      </c>
      <c r="P21" s="24">
        <v>103.5</v>
      </c>
      <c r="Q21" s="24">
        <v>121</v>
      </c>
      <c r="R21" s="24">
        <v>16.908212560386474</v>
      </c>
      <c r="S21" s="24">
        <v>107.5</v>
      </c>
      <c r="T21" s="24">
        <v>124</v>
      </c>
      <c r="U21" s="24">
        <v>15.348837209302326</v>
      </c>
      <c r="V21" s="25">
        <v>116.5</v>
      </c>
      <c r="W21" s="24">
        <v>119</v>
      </c>
      <c r="X21" s="24">
        <v>2.1459227467811157</v>
      </c>
      <c r="Y21" s="24">
        <v>135.5</v>
      </c>
      <c r="Z21" s="24">
        <v>167</v>
      </c>
      <c r="AA21" s="24">
        <v>23.247232472324722</v>
      </c>
      <c r="AB21" s="24">
        <v>138.25</v>
      </c>
      <c r="AC21" s="24">
        <v>184</v>
      </c>
      <c r="AD21" s="24">
        <v>33.092224231464741</v>
      </c>
      <c r="AE21" s="24">
        <v>143.25</v>
      </c>
      <c r="AF21" s="24">
        <v>185</v>
      </c>
      <c r="AG21" s="24">
        <v>29.144851657940663</v>
      </c>
      <c r="AH21" s="24">
        <v>149.75</v>
      </c>
      <c r="AI21" s="24">
        <v>181</v>
      </c>
      <c r="AJ21" s="24">
        <v>20.868113522537563</v>
      </c>
      <c r="AK21" s="24">
        <v>154.25</v>
      </c>
      <c r="AL21" s="24">
        <v>181</v>
      </c>
      <c r="AM21" s="24">
        <v>17.341977309562399</v>
      </c>
      <c r="AN21" s="24">
        <v>147.75</v>
      </c>
      <c r="AO21" s="24">
        <v>180</v>
      </c>
      <c r="AP21" s="24">
        <v>21.82741116751269</v>
      </c>
      <c r="AQ21" s="24">
        <v>143.25</v>
      </c>
      <c r="AR21" s="24">
        <v>165</v>
      </c>
      <c r="AS21" s="24">
        <v>15.183246073298429</v>
      </c>
      <c r="AT21" s="24">
        <v>146.25</v>
      </c>
      <c r="AU21" s="24">
        <v>156</v>
      </c>
      <c r="AV21" s="24">
        <v>6.666666666666667</v>
      </c>
      <c r="AW21" s="24">
        <v>148.25</v>
      </c>
      <c r="AX21" s="24">
        <v>147</v>
      </c>
      <c r="AY21" s="24">
        <v>-0.84317032040472173</v>
      </c>
      <c r="AZ21" s="24">
        <v>144.5</v>
      </c>
      <c r="BA21" s="24">
        <v>146</v>
      </c>
      <c r="BB21" s="24">
        <v>1.0380622837370241</v>
      </c>
      <c r="BC21" s="24">
        <v>148</v>
      </c>
      <c r="BD21" s="24">
        <v>160</v>
      </c>
      <c r="BE21" s="24">
        <v>8.1081081081081088</v>
      </c>
      <c r="BF21" s="24">
        <v>134.5</v>
      </c>
      <c r="BG21" s="24">
        <v>158</v>
      </c>
      <c r="BH21" s="24">
        <v>17.472118959107807</v>
      </c>
      <c r="BI21" s="24">
        <v>135.25</v>
      </c>
      <c r="BJ21" s="24">
        <v>168</v>
      </c>
      <c r="BK21" s="24">
        <v>24.214417744916823</v>
      </c>
      <c r="BL21" s="24">
        <v>127.5</v>
      </c>
      <c r="BM21" s="24">
        <v>162</v>
      </c>
      <c r="BN21" s="24">
        <v>27.058823529411764</v>
      </c>
      <c r="BO21" s="24">
        <v>124</v>
      </c>
      <c r="BP21" s="24">
        <v>158</v>
      </c>
      <c r="BQ21" s="24">
        <v>27.419354838709676</v>
      </c>
      <c r="BR21" s="24">
        <v>116.25</v>
      </c>
      <c r="BS21" s="24">
        <v>149</v>
      </c>
      <c r="BT21" s="24">
        <v>28.172043010752688</v>
      </c>
      <c r="BU21" s="24">
        <v>116.5</v>
      </c>
      <c r="BV21" s="24">
        <v>144</v>
      </c>
      <c r="BW21" s="24">
        <v>23.605150214592275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98.75</v>
      </c>
      <c r="E22" s="24">
        <v>111</v>
      </c>
      <c r="F22" s="24">
        <v>12.405063291139239</v>
      </c>
      <c r="G22" s="24">
        <v>98.5</v>
      </c>
      <c r="H22" s="24">
        <v>106</v>
      </c>
      <c r="I22" s="24">
        <v>7.6142131979695442</v>
      </c>
      <c r="J22" s="24">
        <v>98.5</v>
      </c>
      <c r="K22" s="24">
        <v>107</v>
      </c>
      <c r="L22" s="24">
        <v>8.6294416243654819</v>
      </c>
      <c r="M22" s="24">
        <v>96</v>
      </c>
      <c r="N22" s="24">
        <v>91</v>
      </c>
      <c r="O22" s="24">
        <v>-5.2083333333333339</v>
      </c>
      <c r="P22" s="24">
        <v>100.25</v>
      </c>
      <c r="Q22" s="24">
        <v>90</v>
      </c>
      <c r="R22" s="24">
        <v>-10.224438902743142</v>
      </c>
      <c r="S22" s="24">
        <v>106.5</v>
      </c>
      <c r="T22" s="24">
        <v>90</v>
      </c>
      <c r="U22" s="24">
        <v>-15.492957746478872</v>
      </c>
      <c r="V22" s="25">
        <v>120.5</v>
      </c>
      <c r="W22" s="24">
        <v>108</v>
      </c>
      <c r="X22" s="24">
        <v>-10.37344398340249</v>
      </c>
      <c r="Y22" s="24">
        <v>169.25</v>
      </c>
      <c r="Z22" s="24">
        <v>126</v>
      </c>
      <c r="AA22" s="24">
        <v>-25.553914327917283</v>
      </c>
      <c r="AB22" s="24">
        <v>178.25</v>
      </c>
      <c r="AC22" s="24">
        <v>133.19999999999999</v>
      </c>
      <c r="AD22" s="24">
        <v>-25.273492286115012</v>
      </c>
      <c r="AE22" s="24">
        <v>163.75</v>
      </c>
      <c r="AF22" s="24">
        <v>133.19999999999999</v>
      </c>
      <c r="AG22" s="24">
        <v>-18.656488549618327</v>
      </c>
      <c r="AH22" s="24">
        <v>173.25</v>
      </c>
      <c r="AI22" s="24">
        <v>128.69999999999999</v>
      </c>
      <c r="AJ22" s="24">
        <v>-25.714285714285722</v>
      </c>
      <c r="AK22" s="24">
        <v>161.75</v>
      </c>
      <c r="AL22" s="24">
        <v>125.7</v>
      </c>
      <c r="AM22" s="24">
        <v>-22.287480680061822</v>
      </c>
      <c r="AN22" s="24">
        <v>166.25</v>
      </c>
      <c r="AO22" s="24">
        <v>121.7</v>
      </c>
      <c r="AP22" s="24">
        <v>-26.796992481203009</v>
      </c>
      <c r="AQ22" s="24">
        <v>153.25</v>
      </c>
      <c r="AR22" s="24">
        <v>109.7</v>
      </c>
      <c r="AS22" s="24">
        <v>-28.417618270799345</v>
      </c>
      <c r="AT22" s="24">
        <v>143.75</v>
      </c>
      <c r="AU22" s="24">
        <v>111.7</v>
      </c>
      <c r="AV22" s="24">
        <v>-22.295652173913041</v>
      </c>
      <c r="AW22" s="24">
        <v>151.25</v>
      </c>
      <c r="AX22" s="24">
        <v>111.7</v>
      </c>
      <c r="AY22" s="24">
        <v>-26.148760330578511</v>
      </c>
      <c r="AZ22" s="24">
        <v>160.5</v>
      </c>
      <c r="BA22" s="24">
        <v>116.5</v>
      </c>
      <c r="BB22" s="24">
        <v>-27.414330218068532</v>
      </c>
      <c r="BC22" s="24">
        <v>156.5</v>
      </c>
      <c r="BD22" s="24">
        <v>114.4</v>
      </c>
      <c r="BE22" s="24">
        <v>-26.900958466453673</v>
      </c>
      <c r="BF22" s="24">
        <v>158.5</v>
      </c>
      <c r="BG22" s="24">
        <v>127</v>
      </c>
      <c r="BH22" s="24">
        <v>-19.873817034700316</v>
      </c>
      <c r="BI22" s="24">
        <v>172.25</v>
      </c>
      <c r="BJ22" s="24">
        <v>125</v>
      </c>
      <c r="BK22" s="24">
        <v>-27.431059506531202</v>
      </c>
      <c r="BL22" s="24">
        <v>163</v>
      </c>
      <c r="BM22" s="24">
        <v>117</v>
      </c>
      <c r="BN22" s="24">
        <v>-28.220858895705518</v>
      </c>
      <c r="BO22" s="24">
        <v>151.75</v>
      </c>
      <c r="BP22" s="24">
        <v>107</v>
      </c>
      <c r="BQ22" s="24">
        <v>-29.489291598023065</v>
      </c>
      <c r="BR22" s="24">
        <v>136.25</v>
      </c>
      <c r="BS22" s="24">
        <v>95</v>
      </c>
      <c r="BT22" s="24">
        <v>-30.275229357798167</v>
      </c>
      <c r="BU22" s="24">
        <v>122</v>
      </c>
      <c r="BV22" s="24">
        <v>95</v>
      </c>
      <c r="BW22" s="24">
        <v>-22.131147540983605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114.2</v>
      </c>
      <c r="E23" s="24">
        <v>121</v>
      </c>
      <c r="F23" s="24">
        <v>5.9544658493870379</v>
      </c>
      <c r="G23" s="24">
        <v>103.45</v>
      </c>
      <c r="H23" s="24">
        <v>109</v>
      </c>
      <c r="I23" s="24">
        <v>5.3649105848235834</v>
      </c>
      <c r="J23" s="24">
        <v>99.575000000000003</v>
      </c>
      <c r="K23" s="24">
        <v>106</v>
      </c>
      <c r="L23" s="24">
        <v>6.4524227968867658</v>
      </c>
      <c r="M23" s="24">
        <v>97.3</v>
      </c>
      <c r="N23" s="24">
        <v>105</v>
      </c>
      <c r="O23" s="24">
        <v>7.9136690647482046</v>
      </c>
      <c r="P23" s="24">
        <v>98.375</v>
      </c>
      <c r="Q23" s="24">
        <v>105</v>
      </c>
      <c r="R23" s="24">
        <v>6.7344345616264292</v>
      </c>
      <c r="S23" s="24">
        <v>110.075</v>
      </c>
      <c r="T23" s="24">
        <v>112</v>
      </c>
      <c r="U23" s="24">
        <v>1.7488076311605698</v>
      </c>
      <c r="V23" s="25">
        <v>143.97499999999999</v>
      </c>
      <c r="W23" s="24">
        <v>128</v>
      </c>
      <c r="X23" s="24">
        <v>-11.095676332696645</v>
      </c>
      <c r="Y23" s="24">
        <v>208.67500000000001</v>
      </c>
      <c r="Z23" s="24">
        <v>146</v>
      </c>
      <c r="AA23" s="24">
        <v>-30.034743021444832</v>
      </c>
      <c r="AB23" s="24">
        <v>235.72499999999999</v>
      </c>
      <c r="AC23" s="24">
        <v>173</v>
      </c>
      <c r="AD23" s="24">
        <v>-26.609396542581397</v>
      </c>
      <c r="AE23" s="24">
        <v>203</v>
      </c>
      <c r="AF23" s="24">
        <v>181</v>
      </c>
      <c r="AG23" s="24">
        <v>-10.83743842364532</v>
      </c>
      <c r="AH23" s="24">
        <v>189.8</v>
      </c>
      <c r="AI23" s="24">
        <v>181</v>
      </c>
      <c r="AJ23" s="24">
        <v>-4.6364594309799845</v>
      </c>
      <c r="AK23" s="24">
        <v>179.32499999999999</v>
      </c>
      <c r="AL23" s="24">
        <v>180</v>
      </c>
      <c r="AM23" s="24">
        <v>0.37641154328733384</v>
      </c>
      <c r="AN23" s="24">
        <v>169.47499999999999</v>
      </c>
      <c r="AO23" s="24">
        <v>158</v>
      </c>
      <c r="AP23" s="24">
        <v>-6.7709101637409619</v>
      </c>
      <c r="AQ23" s="24">
        <v>161</v>
      </c>
      <c r="AR23" s="24">
        <v>152</v>
      </c>
      <c r="AS23" s="24">
        <v>-5.5900621118012426</v>
      </c>
      <c r="AT23" s="24">
        <v>154.42500000000001</v>
      </c>
      <c r="AU23" s="24">
        <v>150</v>
      </c>
      <c r="AV23" s="24">
        <v>-2.8654686741136546</v>
      </c>
      <c r="AW23" s="24">
        <v>153.77500000000001</v>
      </c>
      <c r="AX23" s="24">
        <v>129</v>
      </c>
      <c r="AY23" s="24">
        <v>-16.111201430661684</v>
      </c>
      <c r="AZ23" s="24">
        <v>157.9</v>
      </c>
      <c r="BA23" s="24">
        <v>135</v>
      </c>
      <c r="BB23" s="24">
        <v>-14.502849905003171</v>
      </c>
      <c r="BC23" s="24">
        <v>166.32499999999999</v>
      </c>
      <c r="BD23" s="24">
        <v>134</v>
      </c>
      <c r="BE23" s="24">
        <v>-19.434841424921082</v>
      </c>
      <c r="BF23" s="24">
        <v>176.97499999999999</v>
      </c>
      <c r="BG23" s="24">
        <v>149</v>
      </c>
      <c r="BH23" s="24">
        <v>-15.807317417714364</v>
      </c>
      <c r="BI23" s="24">
        <v>201.25</v>
      </c>
      <c r="BJ23" s="24">
        <v>175</v>
      </c>
      <c r="BK23" s="24">
        <v>-13.043478260869565</v>
      </c>
      <c r="BL23" s="24">
        <v>190.75</v>
      </c>
      <c r="BM23" s="24">
        <v>176</v>
      </c>
      <c r="BN23" s="24">
        <v>-7.7326343381389258</v>
      </c>
      <c r="BO23" s="24">
        <v>181.02500000000001</v>
      </c>
      <c r="BP23" s="24">
        <v>166</v>
      </c>
      <c r="BQ23" s="24">
        <v>-8.2999585692583917</v>
      </c>
      <c r="BR23" s="24">
        <v>159.5</v>
      </c>
      <c r="BS23" s="24">
        <v>155</v>
      </c>
      <c r="BT23" s="24">
        <v>-2.8213166144200628</v>
      </c>
      <c r="BU23" s="24">
        <v>136.125</v>
      </c>
      <c r="BV23" s="24">
        <v>131</v>
      </c>
      <c r="BW23" s="24">
        <v>-3.7649219467401287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27.5</v>
      </c>
      <c r="E24" s="24">
        <v>31</v>
      </c>
      <c r="F24" s="24">
        <v>12.727272727272727</v>
      </c>
      <c r="G24" s="24">
        <v>26.25</v>
      </c>
      <c r="H24" s="24">
        <v>31</v>
      </c>
      <c r="I24" s="24">
        <v>18.095238095238095</v>
      </c>
      <c r="J24" s="24">
        <v>25.25</v>
      </c>
      <c r="K24" s="24">
        <v>30</v>
      </c>
      <c r="L24" s="24">
        <v>18.811881188118811</v>
      </c>
      <c r="M24" s="24">
        <v>25.25</v>
      </c>
      <c r="N24" s="24">
        <v>30</v>
      </c>
      <c r="O24" s="24">
        <v>18.811881188118811</v>
      </c>
      <c r="P24" s="24">
        <v>24.25</v>
      </c>
      <c r="Q24" s="24">
        <v>29</v>
      </c>
      <c r="R24" s="24">
        <v>19.587628865979383</v>
      </c>
      <c r="S24" s="24">
        <v>24.25</v>
      </c>
      <c r="T24" s="24">
        <v>30</v>
      </c>
      <c r="U24" s="24">
        <v>23.711340206185564</v>
      </c>
      <c r="V24" s="25">
        <v>27</v>
      </c>
      <c r="W24" s="24">
        <v>30</v>
      </c>
      <c r="X24" s="24">
        <v>11.111111111111111</v>
      </c>
      <c r="Y24" s="24">
        <v>31.25</v>
      </c>
      <c r="Z24" s="24">
        <v>31</v>
      </c>
      <c r="AA24" s="24">
        <v>-0.8</v>
      </c>
      <c r="AB24" s="24">
        <v>34.75</v>
      </c>
      <c r="AC24" s="24">
        <v>32</v>
      </c>
      <c r="AD24" s="24">
        <v>-7.9136690647482011</v>
      </c>
      <c r="AE24" s="24">
        <v>39.5</v>
      </c>
      <c r="AF24" s="24">
        <v>33</v>
      </c>
      <c r="AG24" s="24">
        <v>-16.455696202531644</v>
      </c>
      <c r="AH24" s="24">
        <v>39.75</v>
      </c>
      <c r="AI24" s="24">
        <v>48</v>
      </c>
      <c r="AJ24" s="24">
        <v>20.754716981132077</v>
      </c>
      <c r="AK24" s="24">
        <v>38.5</v>
      </c>
      <c r="AL24" s="24">
        <v>50</v>
      </c>
      <c r="AM24" s="24">
        <v>29.870129870129869</v>
      </c>
      <c r="AN24" s="24">
        <v>37.75</v>
      </c>
      <c r="AO24" s="24">
        <v>46</v>
      </c>
      <c r="AP24" s="24">
        <v>21.85430463576159</v>
      </c>
      <c r="AQ24" s="24">
        <v>38.25</v>
      </c>
      <c r="AR24" s="24">
        <v>48</v>
      </c>
      <c r="AS24" s="24">
        <v>25.490196078431371</v>
      </c>
      <c r="AT24" s="24">
        <v>37.75</v>
      </c>
      <c r="AU24" s="24">
        <v>48</v>
      </c>
      <c r="AV24" s="24">
        <v>27.152317880794701</v>
      </c>
      <c r="AW24" s="24">
        <v>37.75</v>
      </c>
      <c r="AX24" s="24">
        <v>48</v>
      </c>
      <c r="AY24" s="24">
        <v>27.152317880794701</v>
      </c>
      <c r="AZ24" s="24">
        <v>36.75</v>
      </c>
      <c r="BA24" s="24">
        <v>47</v>
      </c>
      <c r="BB24" s="24">
        <v>27.89115646258503</v>
      </c>
      <c r="BC24" s="24">
        <v>37</v>
      </c>
      <c r="BD24" s="24">
        <v>48</v>
      </c>
      <c r="BE24" s="24">
        <v>29.72972972972973</v>
      </c>
      <c r="BF24" s="24">
        <v>38.75</v>
      </c>
      <c r="BG24" s="24">
        <v>50</v>
      </c>
      <c r="BH24" s="24">
        <v>29.032258064516132</v>
      </c>
      <c r="BI24" s="24">
        <v>38.75</v>
      </c>
      <c r="BJ24" s="24">
        <v>52</v>
      </c>
      <c r="BK24" s="24">
        <v>34.193548387096776</v>
      </c>
      <c r="BL24" s="24">
        <v>38.5</v>
      </c>
      <c r="BM24" s="24">
        <v>51</v>
      </c>
      <c r="BN24" s="24">
        <v>32.467532467532465</v>
      </c>
      <c r="BO24" s="24">
        <v>35.25</v>
      </c>
      <c r="BP24" s="24">
        <v>50</v>
      </c>
      <c r="BQ24" s="24">
        <v>41.843971631205676</v>
      </c>
      <c r="BR24" s="24">
        <v>32</v>
      </c>
      <c r="BS24" s="24">
        <v>48</v>
      </c>
      <c r="BT24" s="24">
        <v>50</v>
      </c>
      <c r="BU24" s="24">
        <v>29.25</v>
      </c>
      <c r="BV24" s="24">
        <v>45</v>
      </c>
      <c r="BW24" s="24">
        <v>53.846153846153847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47.25</v>
      </c>
      <c r="E25" s="24">
        <v>46</v>
      </c>
      <c r="F25" s="24">
        <v>-2.6455026455026456</v>
      </c>
      <c r="G25" s="24">
        <v>45</v>
      </c>
      <c r="H25" s="24">
        <v>44</v>
      </c>
      <c r="I25" s="24">
        <v>-2.2222222222222223</v>
      </c>
      <c r="J25" s="24">
        <v>43.5</v>
      </c>
      <c r="K25" s="24">
        <v>43</v>
      </c>
      <c r="L25" s="24">
        <v>-1.1494252873563218</v>
      </c>
      <c r="M25" s="24">
        <v>42.5</v>
      </c>
      <c r="N25" s="24">
        <v>43</v>
      </c>
      <c r="O25" s="24">
        <v>1.1764705882352942</v>
      </c>
      <c r="P25" s="24">
        <v>43.5</v>
      </c>
      <c r="Q25" s="24">
        <v>42</v>
      </c>
      <c r="R25" s="24">
        <v>-3.4482758620689653</v>
      </c>
      <c r="S25" s="24">
        <v>47</v>
      </c>
      <c r="T25" s="24">
        <v>45</v>
      </c>
      <c r="U25" s="24">
        <v>-4.2553191489361701</v>
      </c>
      <c r="V25" s="25">
        <v>56.25</v>
      </c>
      <c r="W25" s="24">
        <v>51</v>
      </c>
      <c r="X25" s="24">
        <v>-9.3333333333333339</v>
      </c>
      <c r="Y25" s="24">
        <v>65.75</v>
      </c>
      <c r="Z25" s="24">
        <v>54</v>
      </c>
      <c r="AA25" s="24">
        <v>-17.870722433460077</v>
      </c>
      <c r="AB25" s="24">
        <v>71.5</v>
      </c>
      <c r="AC25" s="24">
        <v>58</v>
      </c>
      <c r="AD25" s="24">
        <v>-18.88111888111888</v>
      </c>
      <c r="AE25" s="24">
        <v>75.5</v>
      </c>
      <c r="AF25" s="24">
        <v>59</v>
      </c>
      <c r="AG25" s="24">
        <v>-21.85430463576159</v>
      </c>
      <c r="AH25" s="24">
        <v>76.5</v>
      </c>
      <c r="AI25" s="24">
        <v>64</v>
      </c>
      <c r="AJ25" s="24">
        <v>-16.33986928104575</v>
      </c>
      <c r="AK25" s="24">
        <v>77.25</v>
      </c>
      <c r="AL25" s="24">
        <v>66</v>
      </c>
      <c r="AM25" s="24">
        <v>-14.563106796116504</v>
      </c>
      <c r="AN25" s="24">
        <v>77</v>
      </c>
      <c r="AO25" s="24">
        <v>66</v>
      </c>
      <c r="AP25" s="24">
        <v>-14.285714285714285</v>
      </c>
      <c r="AQ25" s="24">
        <v>77.75</v>
      </c>
      <c r="AR25" s="24">
        <v>63</v>
      </c>
      <c r="AS25" s="24">
        <v>-18.971061093247588</v>
      </c>
      <c r="AT25" s="24">
        <v>76.25</v>
      </c>
      <c r="AU25" s="24">
        <v>62</v>
      </c>
      <c r="AV25" s="24">
        <v>-18.688524590163937</v>
      </c>
      <c r="AW25" s="24">
        <v>76.25</v>
      </c>
      <c r="AX25" s="24">
        <v>61</v>
      </c>
      <c r="AY25" s="24">
        <v>-20</v>
      </c>
      <c r="AZ25" s="24">
        <v>75.75</v>
      </c>
      <c r="BA25" s="24">
        <v>62</v>
      </c>
      <c r="BB25" s="24">
        <v>-18.151815181518153</v>
      </c>
      <c r="BC25" s="24">
        <v>75.75</v>
      </c>
      <c r="BD25" s="24">
        <v>55</v>
      </c>
      <c r="BE25" s="24">
        <v>-27.39273927392739</v>
      </c>
      <c r="BF25" s="24">
        <v>75.25</v>
      </c>
      <c r="BG25" s="24">
        <v>64</v>
      </c>
      <c r="BH25" s="24">
        <v>-14.950166112956811</v>
      </c>
      <c r="BI25" s="24">
        <v>76.25</v>
      </c>
      <c r="BJ25" s="24">
        <v>67</v>
      </c>
      <c r="BK25" s="24">
        <v>-12.131147540983607</v>
      </c>
      <c r="BL25" s="24">
        <v>71.5</v>
      </c>
      <c r="BM25" s="24">
        <v>63</v>
      </c>
      <c r="BN25" s="24">
        <v>-11.888111888111888</v>
      </c>
      <c r="BO25" s="24">
        <v>68</v>
      </c>
      <c r="BP25" s="24">
        <v>61</v>
      </c>
      <c r="BQ25" s="24">
        <v>-10.294117647058822</v>
      </c>
      <c r="BR25" s="24">
        <v>62</v>
      </c>
      <c r="BS25" s="24">
        <v>56</v>
      </c>
      <c r="BT25" s="24">
        <v>-9.67741935483871</v>
      </c>
      <c r="BU25" s="24">
        <v>53.75</v>
      </c>
      <c r="BV25" s="24">
        <v>49</v>
      </c>
      <c r="BW25" s="24">
        <v>-8.8372093023255811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85.5</v>
      </c>
      <c r="E26" s="24">
        <v>89</v>
      </c>
      <c r="F26" s="24">
        <v>4.0935672514619883</v>
      </c>
      <c r="G26" s="24">
        <v>78.25</v>
      </c>
      <c r="H26" s="24">
        <v>83</v>
      </c>
      <c r="I26" s="24">
        <v>6.0702875399361016</v>
      </c>
      <c r="J26" s="24">
        <v>73.5</v>
      </c>
      <c r="K26" s="24">
        <v>78</v>
      </c>
      <c r="L26" s="24">
        <v>6.1224489795918364</v>
      </c>
      <c r="M26" s="24">
        <v>70.75</v>
      </c>
      <c r="N26" s="24">
        <v>75</v>
      </c>
      <c r="O26" s="24">
        <v>6.0070671378091873</v>
      </c>
      <c r="P26" s="24">
        <v>71</v>
      </c>
      <c r="Q26" s="24">
        <v>76</v>
      </c>
      <c r="R26" s="24">
        <v>7.042253521126761</v>
      </c>
      <c r="S26" s="24">
        <v>79.25</v>
      </c>
      <c r="T26" s="24">
        <v>80</v>
      </c>
      <c r="U26" s="24">
        <v>0.94637223974763407</v>
      </c>
      <c r="V26" s="25">
        <v>103</v>
      </c>
      <c r="W26" s="24">
        <v>89</v>
      </c>
      <c r="X26" s="24">
        <v>-13.592233009708737</v>
      </c>
      <c r="Y26" s="24">
        <v>139.75</v>
      </c>
      <c r="Z26" s="24">
        <v>102</v>
      </c>
      <c r="AA26" s="24">
        <v>-27.012522361359569</v>
      </c>
      <c r="AB26" s="24">
        <v>150.25</v>
      </c>
      <c r="AC26" s="24">
        <v>117</v>
      </c>
      <c r="AD26" s="24">
        <v>-22.129783693843592</v>
      </c>
      <c r="AE26" s="24">
        <v>141.25</v>
      </c>
      <c r="AF26" s="24">
        <v>126</v>
      </c>
      <c r="AG26" s="24">
        <v>-10.79646017699115</v>
      </c>
      <c r="AH26" s="24">
        <v>132.25</v>
      </c>
      <c r="AI26" s="24">
        <v>129</v>
      </c>
      <c r="AJ26" s="24">
        <v>-2.4574669187145557</v>
      </c>
      <c r="AK26" s="24">
        <v>128.25</v>
      </c>
      <c r="AL26" s="24">
        <v>129</v>
      </c>
      <c r="AM26" s="24">
        <v>0.58479532163742687</v>
      </c>
      <c r="AN26" s="24">
        <v>122.75</v>
      </c>
      <c r="AO26" s="24">
        <v>125</v>
      </c>
      <c r="AP26" s="24">
        <v>1.8329938900203666</v>
      </c>
      <c r="AQ26" s="24">
        <v>120</v>
      </c>
      <c r="AR26" s="24">
        <v>120</v>
      </c>
      <c r="AS26" s="24">
        <v>0</v>
      </c>
      <c r="AT26" s="24">
        <v>118.25</v>
      </c>
      <c r="AU26" s="24">
        <v>115</v>
      </c>
      <c r="AV26" s="24">
        <v>-2.7484143763213531</v>
      </c>
      <c r="AW26" s="24">
        <v>113</v>
      </c>
      <c r="AX26" s="24">
        <v>108</v>
      </c>
      <c r="AY26" s="24">
        <v>-4.4247787610619467</v>
      </c>
      <c r="AZ26" s="24">
        <v>116.5</v>
      </c>
      <c r="BA26" s="24">
        <v>108</v>
      </c>
      <c r="BB26" s="24">
        <v>-7.296137339055794</v>
      </c>
      <c r="BC26" s="24">
        <v>120</v>
      </c>
      <c r="BD26" s="24">
        <v>109</v>
      </c>
      <c r="BE26" s="24">
        <v>-9.1666666666666661</v>
      </c>
      <c r="BF26" s="24">
        <v>130</v>
      </c>
      <c r="BG26" s="24">
        <v>117</v>
      </c>
      <c r="BH26" s="24">
        <v>-10</v>
      </c>
      <c r="BI26" s="24">
        <v>143</v>
      </c>
      <c r="BJ26" s="24">
        <v>132</v>
      </c>
      <c r="BK26" s="24">
        <v>-7.6923076923076925</v>
      </c>
      <c r="BL26" s="24">
        <v>138.75</v>
      </c>
      <c r="BM26" s="24">
        <v>137</v>
      </c>
      <c r="BN26" s="24">
        <v>-1.2612612612612613</v>
      </c>
      <c r="BO26" s="24">
        <v>132</v>
      </c>
      <c r="BP26" s="24">
        <v>124</v>
      </c>
      <c r="BQ26" s="24">
        <v>-6.0606060606060606</v>
      </c>
      <c r="BR26" s="24">
        <v>118</v>
      </c>
      <c r="BS26" s="24">
        <v>116</v>
      </c>
      <c r="BT26" s="24">
        <v>-1.6949152542372881</v>
      </c>
      <c r="BU26" s="24">
        <v>100.25</v>
      </c>
      <c r="BV26" s="24">
        <v>98</v>
      </c>
      <c r="BW26" s="24">
        <v>-2.2443890274314215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75.75</v>
      </c>
      <c r="E27" s="24">
        <v>78</v>
      </c>
      <c r="F27" s="24">
        <v>2.9702970297029703</v>
      </c>
      <c r="G27" s="24">
        <v>72.25</v>
      </c>
      <c r="H27" s="24">
        <v>75</v>
      </c>
      <c r="I27" s="24">
        <v>3.8062283737024223</v>
      </c>
      <c r="J27" s="24">
        <v>70.75</v>
      </c>
      <c r="K27" s="24">
        <v>72</v>
      </c>
      <c r="L27" s="24">
        <v>1.7667844522968199</v>
      </c>
      <c r="M27" s="24">
        <v>68.5</v>
      </c>
      <c r="N27" s="24">
        <v>70</v>
      </c>
      <c r="O27" s="24">
        <v>2.1897810218978102</v>
      </c>
      <c r="P27" s="24">
        <v>68</v>
      </c>
      <c r="Q27" s="24">
        <v>70</v>
      </c>
      <c r="R27" s="24">
        <v>2.9411764705882351</v>
      </c>
      <c r="S27" s="24">
        <v>71.75</v>
      </c>
      <c r="T27" s="24">
        <v>71</v>
      </c>
      <c r="U27" s="24">
        <v>-1.0452961672473868</v>
      </c>
      <c r="V27" s="25">
        <v>85</v>
      </c>
      <c r="W27" s="24">
        <v>74</v>
      </c>
      <c r="X27" s="24">
        <v>-12.941176470588237</v>
      </c>
      <c r="Y27" s="24">
        <v>115.25</v>
      </c>
      <c r="Z27" s="24">
        <v>85</v>
      </c>
      <c r="AA27" s="24">
        <v>-26.247288503253795</v>
      </c>
      <c r="AB27" s="24">
        <v>131</v>
      </c>
      <c r="AC27" s="24">
        <v>97</v>
      </c>
      <c r="AD27" s="24">
        <v>-25.954198473282442</v>
      </c>
      <c r="AE27" s="24">
        <v>132.25</v>
      </c>
      <c r="AF27" s="24">
        <v>98</v>
      </c>
      <c r="AG27" s="24">
        <v>-25.89792060491493</v>
      </c>
      <c r="AH27" s="24">
        <v>141</v>
      </c>
      <c r="AI27" s="24">
        <v>97</v>
      </c>
      <c r="AJ27" s="24">
        <v>-31.205673758865249</v>
      </c>
      <c r="AK27" s="24">
        <v>138.5</v>
      </c>
      <c r="AL27" s="24">
        <v>91</v>
      </c>
      <c r="AM27" s="24">
        <v>-34.296028880866423</v>
      </c>
      <c r="AN27" s="24">
        <v>135.5</v>
      </c>
      <c r="AO27" s="24">
        <v>91</v>
      </c>
      <c r="AP27" s="24">
        <v>-32.841328413284131</v>
      </c>
      <c r="AQ27" s="24">
        <v>127.5</v>
      </c>
      <c r="AR27" s="24">
        <v>87</v>
      </c>
      <c r="AS27" s="24">
        <v>-31.764705882352938</v>
      </c>
      <c r="AT27" s="24">
        <v>121</v>
      </c>
      <c r="AU27" s="24">
        <v>76</v>
      </c>
      <c r="AV27" s="24">
        <v>-37.190082644628099</v>
      </c>
      <c r="AW27" s="24">
        <v>126.5</v>
      </c>
      <c r="AX27" s="24">
        <v>73</v>
      </c>
      <c r="AY27" s="24">
        <v>-42.292490118577078</v>
      </c>
      <c r="AZ27" s="24">
        <v>129</v>
      </c>
      <c r="BA27" s="24">
        <v>70</v>
      </c>
      <c r="BB27" s="24">
        <v>-45.736434108527128</v>
      </c>
      <c r="BC27" s="24">
        <v>131</v>
      </c>
      <c r="BD27" s="24">
        <v>70</v>
      </c>
      <c r="BE27" s="24">
        <v>-46.564885496183209</v>
      </c>
      <c r="BF27" s="24">
        <v>128.75</v>
      </c>
      <c r="BG27" s="24">
        <v>77</v>
      </c>
      <c r="BH27" s="24">
        <v>-40.194174757281552</v>
      </c>
      <c r="BI27" s="24">
        <v>131.5</v>
      </c>
      <c r="BJ27" s="24">
        <v>86</v>
      </c>
      <c r="BK27" s="24">
        <v>-34.600760456273768</v>
      </c>
      <c r="BL27" s="24">
        <v>124.75</v>
      </c>
      <c r="BM27" s="24">
        <v>83</v>
      </c>
      <c r="BN27" s="24">
        <v>-33.46693386773547</v>
      </c>
      <c r="BO27" s="24">
        <v>115.75</v>
      </c>
      <c r="BP27" s="24">
        <v>82</v>
      </c>
      <c r="BQ27" s="24">
        <v>-29.15766738660907</v>
      </c>
      <c r="BR27" s="24">
        <v>101.75</v>
      </c>
      <c r="BS27" s="24">
        <v>75</v>
      </c>
      <c r="BT27" s="24">
        <v>-26.289926289926292</v>
      </c>
      <c r="BU27" s="24">
        <v>90</v>
      </c>
      <c r="BV27" s="24">
        <v>68</v>
      </c>
      <c r="BW27" s="24">
        <v>-24.444444444444443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98.25</v>
      </c>
      <c r="E28" s="24">
        <v>90</v>
      </c>
      <c r="F28" s="24">
        <v>-8.3969465648854964</v>
      </c>
      <c r="G28" s="24">
        <v>80</v>
      </c>
      <c r="H28" s="24">
        <v>83</v>
      </c>
      <c r="I28" s="24">
        <v>3.75</v>
      </c>
      <c r="J28" s="24">
        <v>76.5</v>
      </c>
      <c r="K28" s="24">
        <v>78</v>
      </c>
      <c r="L28" s="24">
        <v>1.9607843137254901</v>
      </c>
      <c r="M28" s="24">
        <v>73.5</v>
      </c>
      <c r="N28" s="24">
        <v>76</v>
      </c>
      <c r="O28" s="24">
        <v>3.4013605442176873</v>
      </c>
      <c r="P28" s="24">
        <v>73.25</v>
      </c>
      <c r="Q28" s="24">
        <v>77</v>
      </c>
      <c r="R28" s="24">
        <v>5.1194539249146755</v>
      </c>
      <c r="S28" s="24">
        <v>78.25</v>
      </c>
      <c r="T28" s="24">
        <v>79</v>
      </c>
      <c r="U28" s="24">
        <v>0.95846645367412142</v>
      </c>
      <c r="V28" s="25">
        <v>97</v>
      </c>
      <c r="W28" s="24">
        <v>89</v>
      </c>
      <c r="X28" s="24">
        <v>-8.2474226804123703</v>
      </c>
      <c r="Y28" s="24">
        <v>125.5</v>
      </c>
      <c r="Z28" s="24">
        <v>99</v>
      </c>
      <c r="AA28" s="24">
        <v>-21.115537848605577</v>
      </c>
      <c r="AB28" s="24">
        <v>133.75</v>
      </c>
      <c r="AC28" s="24">
        <v>112</v>
      </c>
      <c r="AD28" s="24">
        <v>-16.261682242990656</v>
      </c>
      <c r="AE28" s="24">
        <v>130</v>
      </c>
      <c r="AF28" s="24">
        <v>117</v>
      </c>
      <c r="AG28" s="24">
        <v>-10</v>
      </c>
      <c r="AH28" s="24">
        <v>129.75</v>
      </c>
      <c r="AI28" s="24">
        <v>118</v>
      </c>
      <c r="AJ28" s="24">
        <v>-9.0558766859344892</v>
      </c>
      <c r="AK28" s="24">
        <v>126</v>
      </c>
      <c r="AL28" s="24">
        <v>119</v>
      </c>
      <c r="AM28" s="24">
        <v>-5.5555555555555554</v>
      </c>
      <c r="AN28" s="24">
        <v>122.5</v>
      </c>
      <c r="AO28" s="24">
        <v>119</v>
      </c>
      <c r="AP28" s="24">
        <v>-2.8571428571428572</v>
      </c>
      <c r="AQ28" s="24">
        <v>122.25</v>
      </c>
      <c r="AR28" s="24">
        <v>118</v>
      </c>
      <c r="AS28" s="24">
        <v>-3.4764826175869121</v>
      </c>
      <c r="AT28" s="24">
        <v>117.5</v>
      </c>
      <c r="AU28" s="24">
        <v>114</v>
      </c>
      <c r="AV28" s="24">
        <v>-2.9787234042553195</v>
      </c>
      <c r="AW28" s="24">
        <v>119.75</v>
      </c>
      <c r="AX28" s="24">
        <v>108</v>
      </c>
      <c r="AY28" s="24">
        <v>-9.8121085594989577</v>
      </c>
      <c r="AZ28" s="24">
        <v>123.25</v>
      </c>
      <c r="BA28" s="24">
        <v>106</v>
      </c>
      <c r="BB28" s="24">
        <v>-13.995943204868155</v>
      </c>
      <c r="BC28" s="24">
        <v>121.75</v>
      </c>
      <c r="BD28" s="24">
        <v>108</v>
      </c>
      <c r="BE28" s="24">
        <v>-11.293634496919918</v>
      </c>
      <c r="BF28" s="24">
        <v>129.5</v>
      </c>
      <c r="BG28" s="24">
        <v>114</v>
      </c>
      <c r="BH28" s="24">
        <v>-11.969111969111969</v>
      </c>
      <c r="BI28" s="24">
        <v>145.5</v>
      </c>
      <c r="BJ28" s="24">
        <v>131</v>
      </c>
      <c r="BK28" s="24">
        <v>-9.9656357388316152</v>
      </c>
      <c r="BL28" s="24">
        <v>141.25</v>
      </c>
      <c r="BM28" s="24">
        <v>126</v>
      </c>
      <c r="BN28" s="24">
        <v>-10.79646017699115</v>
      </c>
      <c r="BO28" s="24">
        <v>137.25</v>
      </c>
      <c r="BP28" s="24">
        <v>123</v>
      </c>
      <c r="BQ28" s="24">
        <v>-10.382513661202186</v>
      </c>
      <c r="BR28" s="24">
        <v>128.25</v>
      </c>
      <c r="BS28" s="24">
        <v>115</v>
      </c>
      <c r="BT28" s="24">
        <v>-10.331384015594541</v>
      </c>
      <c r="BU28" s="24">
        <v>115</v>
      </c>
      <c r="BV28" s="24">
        <v>99</v>
      </c>
      <c r="BW28" s="24">
        <v>-13.913043478260869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55.75</v>
      </c>
      <c r="E29" s="24">
        <v>62</v>
      </c>
      <c r="F29" s="24">
        <v>11.210762331838566</v>
      </c>
      <c r="G29" s="24">
        <v>54.5</v>
      </c>
      <c r="H29" s="24">
        <v>59</v>
      </c>
      <c r="I29" s="24">
        <v>8.2568807339449553</v>
      </c>
      <c r="J29" s="24">
        <v>53.75</v>
      </c>
      <c r="K29" s="24">
        <v>59</v>
      </c>
      <c r="L29" s="24">
        <v>9.7674418604651159</v>
      </c>
      <c r="M29" s="24">
        <v>52</v>
      </c>
      <c r="N29" s="24">
        <v>54</v>
      </c>
      <c r="O29" s="24">
        <v>3.8461538461538463</v>
      </c>
      <c r="P29" s="24">
        <v>51.25</v>
      </c>
      <c r="Q29" s="24">
        <v>52</v>
      </c>
      <c r="R29" s="24">
        <v>1.4634146341463417</v>
      </c>
      <c r="S29" s="24">
        <v>50.25</v>
      </c>
      <c r="T29" s="24">
        <v>54</v>
      </c>
      <c r="U29" s="24">
        <v>7.4626865671641784</v>
      </c>
      <c r="V29" s="25">
        <v>60.25</v>
      </c>
      <c r="W29" s="24">
        <v>58</v>
      </c>
      <c r="X29" s="24">
        <v>-3.7344398340248963</v>
      </c>
      <c r="Y29" s="24">
        <v>71.25</v>
      </c>
      <c r="Z29" s="24">
        <v>64</v>
      </c>
      <c r="AA29" s="24">
        <v>-10.175438596491228</v>
      </c>
      <c r="AB29" s="24">
        <v>77.75</v>
      </c>
      <c r="AC29" s="24">
        <v>67</v>
      </c>
      <c r="AD29" s="24">
        <v>-13.826366559485532</v>
      </c>
      <c r="AE29" s="24">
        <v>74.75</v>
      </c>
      <c r="AF29" s="24">
        <v>67</v>
      </c>
      <c r="AG29" s="24">
        <v>-10.367892976588628</v>
      </c>
      <c r="AH29" s="24">
        <v>80.25</v>
      </c>
      <c r="AI29" s="24">
        <v>57</v>
      </c>
      <c r="AJ29" s="24">
        <v>-28.971962616822427</v>
      </c>
      <c r="AK29" s="24">
        <v>86</v>
      </c>
      <c r="AL29" s="24">
        <v>64</v>
      </c>
      <c r="AM29" s="24">
        <v>-25.581395348837212</v>
      </c>
      <c r="AN29" s="24">
        <v>79.25</v>
      </c>
      <c r="AO29" s="24">
        <v>54</v>
      </c>
      <c r="AP29" s="24">
        <v>-31.861198738170348</v>
      </c>
      <c r="AQ29" s="24">
        <v>74.25</v>
      </c>
      <c r="AR29" s="24">
        <v>52</v>
      </c>
      <c r="AS29" s="24">
        <v>-29.966329966329969</v>
      </c>
      <c r="AT29" s="24">
        <v>66.75</v>
      </c>
      <c r="AU29" s="24">
        <v>47</v>
      </c>
      <c r="AV29" s="24">
        <v>-29.588014981273407</v>
      </c>
      <c r="AW29" s="24">
        <v>75.75</v>
      </c>
      <c r="AX29" s="24">
        <v>48</v>
      </c>
      <c r="AY29" s="24">
        <v>-36.633663366336634</v>
      </c>
      <c r="AZ29" s="24">
        <v>74.25</v>
      </c>
      <c r="BA29" s="24">
        <v>48</v>
      </c>
      <c r="BB29" s="24">
        <v>-35.353535353535356</v>
      </c>
      <c r="BC29" s="24">
        <v>77.75</v>
      </c>
      <c r="BD29" s="24">
        <v>50</v>
      </c>
      <c r="BE29" s="24">
        <v>-35.691318327974273</v>
      </c>
      <c r="BF29" s="24">
        <v>74</v>
      </c>
      <c r="BG29" s="24">
        <v>50</v>
      </c>
      <c r="BH29" s="24">
        <v>-32.432432432432435</v>
      </c>
      <c r="BI29" s="24">
        <v>73.75</v>
      </c>
      <c r="BJ29" s="24">
        <v>52</v>
      </c>
      <c r="BK29" s="24">
        <v>-29.491525423728817</v>
      </c>
      <c r="BL29" s="24">
        <v>65.75</v>
      </c>
      <c r="BM29" s="24">
        <v>49</v>
      </c>
      <c r="BN29" s="24">
        <v>-25.475285171102662</v>
      </c>
      <c r="BO29" s="24">
        <v>62</v>
      </c>
      <c r="BP29" s="24">
        <v>48</v>
      </c>
      <c r="BQ29" s="24">
        <v>-22.58064516129032</v>
      </c>
      <c r="BR29" s="24">
        <v>63.25</v>
      </c>
      <c r="BS29" s="24">
        <v>48</v>
      </c>
      <c r="BT29" s="24">
        <v>-24.110671936758894</v>
      </c>
      <c r="BU29" s="24">
        <v>61.5</v>
      </c>
      <c r="BV29" s="24">
        <v>50</v>
      </c>
      <c r="BW29" s="24">
        <v>-18.699186991869919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59</v>
      </c>
      <c r="E30" s="24">
        <v>60</v>
      </c>
      <c r="F30" s="24">
        <v>1.6949152542372881</v>
      </c>
      <c r="G30" s="24">
        <v>54</v>
      </c>
      <c r="H30" s="24">
        <v>58</v>
      </c>
      <c r="I30" s="24">
        <v>7.4074074074074066</v>
      </c>
      <c r="J30" s="24">
        <v>52.75</v>
      </c>
      <c r="K30" s="24">
        <v>56</v>
      </c>
      <c r="L30" s="24">
        <v>6.1611374407582939</v>
      </c>
      <c r="M30" s="24">
        <v>51.5</v>
      </c>
      <c r="N30" s="24">
        <v>54</v>
      </c>
      <c r="O30" s="24">
        <v>4.8543689320388346</v>
      </c>
      <c r="P30" s="24">
        <v>51.5</v>
      </c>
      <c r="Q30" s="24">
        <v>54</v>
      </c>
      <c r="R30" s="24">
        <v>4.8543689320388346</v>
      </c>
      <c r="S30" s="24">
        <v>56</v>
      </c>
      <c r="T30" s="24">
        <v>56</v>
      </c>
      <c r="U30" s="24">
        <v>0</v>
      </c>
      <c r="V30" s="25">
        <v>72.75</v>
      </c>
      <c r="W30" s="24">
        <v>62</v>
      </c>
      <c r="X30" s="24">
        <v>-14.776632302405499</v>
      </c>
      <c r="Y30" s="24">
        <v>101</v>
      </c>
      <c r="Z30" s="24">
        <v>74</v>
      </c>
      <c r="AA30" s="24">
        <v>-26.732673267326735</v>
      </c>
      <c r="AB30" s="24">
        <v>109.5</v>
      </c>
      <c r="AC30" s="24">
        <v>86</v>
      </c>
      <c r="AD30" s="24">
        <v>-21.461187214611872</v>
      </c>
      <c r="AE30" s="24">
        <v>101.5</v>
      </c>
      <c r="AF30" s="24">
        <v>90</v>
      </c>
      <c r="AG30" s="24">
        <v>-11.330049261083744</v>
      </c>
      <c r="AH30" s="24">
        <v>97.25</v>
      </c>
      <c r="AI30" s="24">
        <v>89</v>
      </c>
      <c r="AJ30" s="24">
        <v>-8.4832904884318765</v>
      </c>
      <c r="AK30" s="24">
        <v>94.5</v>
      </c>
      <c r="AL30" s="24">
        <v>86</v>
      </c>
      <c r="AM30" s="24">
        <v>-8.9947089947089935</v>
      </c>
      <c r="AN30" s="24">
        <v>91</v>
      </c>
      <c r="AO30" s="24">
        <v>84</v>
      </c>
      <c r="AP30" s="24">
        <v>-7.6923076923076925</v>
      </c>
      <c r="AQ30" s="24">
        <v>87.75</v>
      </c>
      <c r="AR30" s="24">
        <v>80</v>
      </c>
      <c r="AS30" s="24">
        <v>-8.8319088319088319</v>
      </c>
      <c r="AT30" s="24">
        <v>84.75</v>
      </c>
      <c r="AU30" s="24">
        <v>75</v>
      </c>
      <c r="AV30" s="24">
        <v>-11.504424778761061</v>
      </c>
      <c r="AW30" s="24">
        <v>84</v>
      </c>
      <c r="AX30" s="24">
        <v>70</v>
      </c>
      <c r="AY30" s="24">
        <v>-16.666666666666664</v>
      </c>
      <c r="AZ30" s="24">
        <v>85.25</v>
      </c>
      <c r="BA30" s="24">
        <v>70</v>
      </c>
      <c r="BB30" s="24">
        <v>-17.888563049853374</v>
      </c>
      <c r="BC30" s="24">
        <v>85.5</v>
      </c>
      <c r="BD30" s="24">
        <v>72</v>
      </c>
      <c r="BE30" s="24">
        <v>-15.789473684210526</v>
      </c>
      <c r="BF30" s="24">
        <v>86.25</v>
      </c>
      <c r="BG30" s="24">
        <v>75</v>
      </c>
      <c r="BH30" s="24">
        <v>-13.043478260869565</v>
      </c>
      <c r="BI30" s="24">
        <v>98</v>
      </c>
      <c r="BJ30" s="24">
        <v>90</v>
      </c>
      <c r="BK30" s="24">
        <v>-8.1632653061224492</v>
      </c>
      <c r="BL30" s="24">
        <v>95</v>
      </c>
      <c r="BM30" s="24">
        <v>88</v>
      </c>
      <c r="BN30" s="24">
        <v>-7.3684210526315779</v>
      </c>
      <c r="BO30" s="24">
        <v>91.25</v>
      </c>
      <c r="BP30" s="24">
        <v>84</v>
      </c>
      <c r="BQ30" s="24">
        <v>-7.9452054794520555</v>
      </c>
      <c r="BR30" s="24">
        <v>81.25</v>
      </c>
      <c r="BS30" s="24">
        <v>77</v>
      </c>
      <c r="BT30" s="24">
        <v>-5.2307692307692308</v>
      </c>
      <c r="BU30" s="24">
        <v>68.5</v>
      </c>
      <c r="BV30" s="24">
        <v>66</v>
      </c>
      <c r="BW30" s="24">
        <v>-3.6496350364963499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44.784999999999997</v>
      </c>
      <c r="E31" s="24">
        <v>44.29</v>
      </c>
      <c r="F31" s="24">
        <v>-1.1052807859774421</v>
      </c>
      <c r="G31" s="24">
        <v>43.704999999999998</v>
      </c>
      <c r="H31" s="24">
        <v>43.5</v>
      </c>
      <c r="I31" s="24">
        <v>-0.4690538839949624</v>
      </c>
      <c r="J31" s="24">
        <v>43.142499999999998</v>
      </c>
      <c r="K31" s="24">
        <v>42.85</v>
      </c>
      <c r="L31" s="24">
        <v>-0.67798574491509966</v>
      </c>
      <c r="M31" s="24">
        <v>42.505000000000003</v>
      </c>
      <c r="N31" s="24">
        <v>42.55</v>
      </c>
      <c r="O31" s="24">
        <v>0.10586989765908622</v>
      </c>
      <c r="P31" s="24">
        <v>42.207499999999996</v>
      </c>
      <c r="Q31" s="24">
        <v>42.46</v>
      </c>
      <c r="R31" s="24">
        <v>0.59823491085708669</v>
      </c>
      <c r="S31" s="24">
        <v>42.814999999999998</v>
      </c>
      <c r="T31" s="24">
        <v>62.21</v>
      </c>
      <c r="U31" s="24">
        <v>45.299544552142947</v>
      </c>
      <c r="V31" s="25">
        <v>45.745000000000005</v>
      </c>
      <c r="W31" s="24">
        <v>64.27</v>
      </c>
      <c r="X31" s="24">
        <v>40.49622909607605</v>
      </c>
      <c r="Y31" s="24">
        <v>51.35</v>
      </c>
      <c r="Z31" s="24">
        <v>0</v>
      </c>
      <c r="AA31" s="24">
        <v>-100</v>
      </c>
      <c r="AB31" s="24">
        <v>56.5</v>
      </c>
      <c r="AC31" s="24">
        <v>0</v>
      </c>
      <c r="AD31" s="24">
        <v>-100</v>
      </c>
      <c r="AE31" s="24">
        <v>61.25</v>
      </c>
      <c r="AF31" s="24">
        <v>0</v>
      </c>
      <c r="AG31" s="24">
        <v>-100</v>
      </c>
      <c r="AH31" s="24">
        <v>63</v>
      </c>
      <c r="AI31" s="24">
        <v>0</v>
      </c>
      <c r="AJ31" s="24">
        <v>-100</v>
      </c>
      <c r="AK31" s="24">
        <v>63.25</v>
      </c>
      <c r="AL31" s="24">
        <v>0</v>
      </c>
      <c r="AM31" s="24">
        <v>-100</v>
      </c>
      <c r="AN31" s="24">
        <v>64.5</v>
      </c>
      <c r="AO31" s="24">
        <v>0</v>
      </c>
      <c r="AP31" s="24">
        <v>-100</v>
      </c>
      <c r="AQ31" s="24">
        <v>65</v>
      </c>
      <c r="AR31" s="24">
        <v>0</v>
      </c>
      <c r="AS31" s="24">
        <v>-100</v>
      </c>
      <c r="AT31" s="24">
        <v>64.5</v>
      </c>
      <c r="AU31" s="24">
        <v>0</v>
      </c>
      <c r="AV31" s="24">
        <v>-100</v>
      </c>
      <c r="AW31" s="24">
        <v>62.5</v>
      </c>
      <c r="AX31" s="24">
        <v>0</v>
      </c>
      <c r="AY31" s="24">
        <v>-100</v>
      </c>
      <c r="AZ31" s="24">
        <v>61.5</v>
      </c>
      <c r="BA31" s="24">
        <v>0</v>
      </c>
      <c r="BB31" s="24">
        <v>-100</v>
      </c>
      <c r="BC31" s="24">
        <v>61.75</v>
      </c>
      <c r="BD31" s="24">
        <v>0</v>
      </c>
      <c r="BE31" s="24">
        <v>-100</v>
      </c>
      <c r="BF31" s="24">
        <v>59.75</v>
      </c>
      <c r="BG31" s="24">
        <v>0</v>
      </c>
      <c r="BH31" s="24">
        <v>-100</v>
      </c>
      <c r="BI31" s="24">
        <v>56.25</v>
      </c>
      <c r="BJ31" s="24">
        <v>0</v>
      </c>
      <c r="BK31" s="24">
        <v>-100</v>
      </c>
      <c r="BL31" s="24">
        <v>53</v>
      </c>
      <c r="BM31" s="24">
        <v>0</v>
      </c>
      <c r="BN31" s="24">
        <v>-100</v>
      </c>
      <c r="BO31" s="24">
        <v>51.25</v>
      </c>
      <c r="BP31" s="24">
        <v>0</v>
      </c>
      <c r="BQ31" s="24">
        <v>-100</v>
      </c>
      <c r="BR31" s="24">
        <v>50</v>
      </c>
      <c r="BS31" s="24">
        <v>0</v>
      </c>
      <c r="BT31" s="24">
        <v>-100</v>
      </c>
      <c r="BU31" s="24">
        <v>48.25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32.5</v>
      </c>
      <c r="E32" s="24">
        <v>39</v>
      </c>
      <c r="F32" s="24">
        <v>20</v>
      </c>
      <c r="G32" s="24">
        <v>31.75</v>
      </c>
      <c r="H32" s="24">
        <v>35</v>
      </c>
      <c r="I32" s="24">
        <v>10.236220472440944</v>
      </c>
      <c r="J32" s="24">
        <v>33.5</v>
      </c>
      <c r="K32" s="24">
        <v>34</v>
      </c>
      <c r="L32" s="24">
        <v>1.4925373134328357</v>
      </c>
      <c r="M32" s="24">
        <v>33.5</v>
      </c>
      <c r="N32" s="24">
        <v>33</v>
      </c>
      <c r="O32" s="24">
        <v>-1.4925373134328357</v>
      </c>
      <c r="P32" s="24">
        <v>32.5</v>
      </c>
      <c r="Q32" s="24">
        <v>33</v>
      </c>
      <c r="R32" s="24">
        <v>1.5384615384615385</v>
      </c>
      <c r="S32" s="24">
        <v>36.25</v>
      </c>
      <c r="T32" s="24">
        <v>35</v>
      </c>
      <c r="U32" s="24">
        <v>-3.4482758620689653</v>
      </c>
      <c r="V32" s="25">
        <v>47.25</v>
      </c>
      <c r="W32" s="24">
        <v>38</v>
      </c>
      <c r="X32" s="24">
        <v>-19.576719576719576</v>
      </c>
      <c r="Y32" s="24">
        <v>60.75</v>
      </c>
      <c r="Z32" s="24">
        <v>44</v>
      </c>
      <c r="AA32" s="24">
        <v>-27.572016460905353</v>
      </c>
      <c r="AB32" s="24">
        <v>63.5</v>
      </c>
      <c r="AC32" s="24">
        <v>49</v>
      </c>
      <c r="AD32" s="24">
        <v>-22.834645669291341</v>
      </c>
      <c r="AE32" s="24">
        <v>62.5</v>
      </c>
      <c r="AF32" s="24">
        <v>53</v>
      </c>
      <c r="AG32" s="24">
        <v>-15.2</v>
      </c>
      <c r="AH32" s="24">
        <v>61.25</v>
      </c>
      <c r="AI32" s="24">
        <v>53</v>
      </c>
      <c r="AJ32" s="24">
        <v>-13.469387755102041</v>
      </c>
      <c r="AK32" s="24">
        <v>58</v>
      </c>
      <c r="AL32" s="24">
        <v>54</v>
      </c>
      <c r="AM32" s="24">
        <v>-6.8965517241379306</v>
      </c>
      <c r="AN32" s="24">
        <v>56.75</v>
      </c>
      <c r="AO32" s="24">
        <v>54</v>
      </c>
      <c r="AP32" s="24">
        <v>-4.8458149779735686</v>
      </c>
      <c r="AQ32" s="24">
        <v>54</v>
      </c>
      <c r="AR32" s="24">
        <v>53</v>
      </c>
      <c r="AS32" s="24">
        <v>-1.8518518518518516</v>
      </c>
      <c r="AT32" s="24">
        <v>51.25</v>
      </c>
      <c r="AU32" s="24">
        <v>50</v>
      </c>
      <c r="AV32" s="24">
        <v>-2.4390243902439024</v>
      </c>
      <c r="AW32" s="24">
        <v>51</v>
      </c>
      <c r="AX32" s="24">
        <v>48</v>
      </c>
      <c r="AY32" s="24">
        <v>-5.8823529411764701</v>
      </c>
      <c r="AZ32" s="24">
        <v>51.25</v>
      </c>
      <c r="BA32" s="24">
        <v>48</v>
      </c>
      <c r="BB32" s="24">
        <v>-6.3414634146341466</v>
      </c>
      <c r="BC32" s="24">
        <v>55</v>
      </c>
      <c r="BD32" s="24">
        <v>51</v>
      </c>
      <c r="BE32" s="24">
        <v>-7.2727272727272725</v>
      </c>
      <c r="BF32" s="24">
        <v>57.75</v>
      </c>
      <c r="BG32" s="24">
        <v>54</v>
      </c>
      <c r="BH32" s="24">
        <v>-6.4935064935064926</v>
      </c>
      <c r="BI32" s="24">
        <v>62.25</v>
      </c>
      <c r="BJ32" s="24">
        <v>57</v>
      </c>
      <c r="BK32" s="24">
        <v>-8.4337349397590362</v>
      </c>
      <c r="BL32" s="24">
        <v>61.25</v>
      </c>
      <c r="BM32" s="24">
        <v>55</v>
      </c>
      <c r="BN32" s="24">
        <v>-10.204081632653061</v>
      </c>
      <c r="BO32" s="24">
        <v>58.5</v>
      </c>
      <c r="BP32" s="24">
        <v>52</v>
      </c>
      <c r="BQ32" s="24">
        <v>-11.111111111111111</v>
      </c>
      <c r="BR32" s="24">
        <v>52</v>
      </c>
      <c r="BS32" s="24">
        <v>48</v>
      </c>
      <c r="BT32" s="24">
        <v>-7.6923076923076925</v>
      </c>
      <c r="BU32" s="24">
        <v>45</v>
      </c>
      <c r="BV32" s="24">
        <v>42</v>
      </c>
      <c r="BW32" s="24">
        <v>-6.666666666666667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2024.1100000000001</v>
      </c>
      <c r="E33" s="33">
        <v>2104.3900000000003</v>
      </c>
      <c r="F33" s="33">
        <v>3.9661876083809768</v>
      </c>
      <c r="G33" s="33">
        <v>1891.105</v>
      </c>
      <c r="H33" s="33">
        <v>2025.8999999999999</v>
      </c>
      <c r="I33" s="33">
        <v>7.1278432450868596</v>
      </c>
      <c r="J33" s="33">
        <v>1832.9424999999999</v>
      </c>
      <c r="K33" s="33">
        <v>1967.35</v>
      </c>
      <c r="L33" s="33">
        <v>7.3328814188115574</v>
      </c>
      <c r="M33" s="33">
        <v>1794.28</v>
      </c>
      <c r="N33" s="33">
        <v>1920.25</v>
      </c>
      <c r="O33" s="33">
        <v>7.020643377845154</v>
      </c>
      <c r="P33" s="33">
        <v>1797.5074999999999</v>
      </c>
      <c r="Q33" s="33">
        <v>1877.36</v>
      </c>
      <c r="R33" s="33">
        <v>4.4424014920660957</v>
      </c>
      <c r="S33" s="33">
        <v>1919.365</v>
      </c>
      <c r="T33" s="33">
        <v>1966.4099999999999</v>
      </c>
      <c r="U33" s="33">
        <v>2.4510710573548984</v>
      </c>
      <c r="V33" s="33">
        <v>2273.5699999999997</v>
      </c>
      <c r="W33" s="33">
        <v>2104.67</v>
      </c>
      <c r="X33" s="33">
        <v>-7.4288453841315496</v>
      </c>
      <c r="Y33" s="33">
        <v>3001.7249999999999</v>
      </c>
      <c r="Z33" s="33">
        <v>2335.4</v>
      </c>
      <c r="AA33" s="33">
        <v>-22.198069443403369</v>
      </c>
      <c r="AB33" s="33">
        <v>3263.2999999999997</v>
      </c>
      <c r="AC33" s="33">
        <v>2624.5</v>
      </c>
      <c r="AD33" s="33">
        <v>-19.575276560536871</v>
      </c>
      <c r="AE33" s="33">
        <v>3232.2749999999996</v>
      </c>
      <c r="AF33" s="33">
        <v>2736.5</v>
      </c>
      <c r="AG33" s="33">
        <v>-15.338267938216882</v>
      </c>
      <c r="AH33" s="33">
        <v>3268.8500000000004</v>
      </c>
      <c r="AI33" s="33">
        <v>2793.9</v>
      </c>
      <c r="AJ33" s="33">
        <v>-14.529574621044105</v>
      </c>
      <c r="AK33" s="33">
        <v>3220.5499999999997</v>
      </c>
      <c r="AL33" s="33">
        <v>2719.9</v>
      </c>
      <c r="AM33" s="33">
        <v>-15.545481361879171</v>
      </c>
      <c r="AN33" s="33">
        <v>3165.6749999999997</v>
      </c>
      <c r="AO33" s="33">
        <v>2639.1000000000004</v>
      </c>
      <c r="AP33" s="33">
        <v>-16.63389324551634</v>
      </c>
      <c r="AQ33" s="33">
        <v>3071.7</v>
      </c>
      <c r="AR33" s="33">
        <v>2551.9</v>
      </c>
      <c r="AS33" s="33">
        <v>-16.922225477748469</v>
      </c>
      <c r="AT33" s="33">
        <v>2960.5250000000001</v>
      </c>
      <c r="AU33" s="33">
        <v>2444.9</v>
      </c>
      <c r="AV33" s="33">
        <v>-17.416674407410849</v>
      </c>
      <c r="AW33" s="33">
        <v>3033.05</v>
      </c>
      <c r="AX33" s="33">
        <v>2346.1000000000004</v>
      </c>
      <c r="AY33" s="33">
        <v>-22.648818845716352</v>
      </c>
      <c r="AZ33" s="33">
        <v>3060.3</v>
      </c>
      <c r="BA33" s="33">
        <v>2370.5</v>
      </c>
      <c r="BB33" s="33">
        <v>-22.540273829363137</v>
      </c>
      <c r="BC33" s="33">
        <v>3099.7999999999997</v>
      </c>
      <c r="BD33" s="33">
        <v>2385.4</v>
      </c>
      <c r="BE33" s="33">
        <v>-23.046648170849725</v>
      </c>
      <c r="BF33" s="33">
        <v>3118.6</v>
      </c>
      <c r="BG33" s="33">
        <v>2536.5</v>
      </c>
      <c r="BH33" s="33">
        <v>-18.665426794074261</v>
      </c>
      <c r="BI33" s="33">
        <v>3251.85</v>
      </c>
      <c r="BJ33" s="33">
        <v>2721.9</v>
      </c>
      <c r="BK33" s="33">
        <v>-16.296877162230725</v>
      </c>
      <c r="BL33" s="33">
        <v>3089.8999999999996</v>
      </c>
      <c r="BM33" s="33">
        <v>2649.4</v>
      </c>
      <c r="BN33" s="33">
        <v>-14.256124793682631</v>
      </c>
      <c r="BO33" s="33">
        <v>2925.5250000000001</v>
      </c>
      <c r="BP33" s="33">
        <v>2543.6</v>
      </c>
      <c r="BQ33" s="33">
        <v>-13.054921766178726</v>
      </c>
      <c r="BR33" s="33">
        <v>2642.6</v>
      </c>
      <c r="BS33" s="33">
        <v>2375.4</v>
      </c>
      <c r="BT33" s="33">
        <v>-10.111254067963364</v>
      </c>
      <c r="BU33" s="33">
        <v>2358.5650000000001</v>
      </c>
      <c r="BV33" s="33">
        <v>2145.4</v>
      </c>
      <c r="BW33" s="33">
        <v>-9.037910763536301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74.226359797094389</v>
      </c>
      <c r="E34" s="24">
        <v>84</v>
      </c>
      <c r="F34" s="24">
        <v>13.167344093961891</v>
      </c>
      <c r="G34" s="24">
        <v>66.485239373775102</v>
      </c>
      <c r="H34" s="24">
        <v>77</v>
      </c>
      <c r="I34" s="24">
        <v>15.815180520162816</v>
      </c>
      <c r="J34" s="24">
        <v>68.912696502371887</v>
      </c>
      <c r="K34" s="24">
        <v>79</v>
      </c>
      <c r="L34" s="24">
        <v>14.637801173954818</v>
      </c>
      <c r="M34" s="24">
        <v>73.568088830610535</v>
      </c>
      <c r="N34" s="24">
        <v>84</v>
      </c>
      <c r="O34" s="24">
        <v>14.179940426900025</v>
      </c>
      <c r="P34" s="24">
        <v>72.291413140932931</v>
      </c>
      <c r="Q34" s="24">
        <v>82</v>
      </c>
      <c r="R34" s="24">
        <v>13.429792609172086</v>
      </c>
      <c r="S34" s="24">
        <v>70.385583817687063</v>
      </c>
      <c r="T34" s="24">
        <v>74</v>
      </c>
      <c r="U34" s="24">
        <v>5.1351654504635604</v>
      </c>
      <c r="V34" s="25">
        <v>85.262677232872292</v>
      </c>
      <c r="W34" s="24">
        <v>74</v>
      </c>
      <c r="X34" s="24">
        <v>-13.209387270483298</v>
      </c>
      <c r="Y34" s="24">
        <v>95.689841987366123</v>
      </c>
      <c r="Z34" s="24">
        <v>77</v>
      </c>
      <c r="AA34" s="24">
        <v>-19.531688629848226</v>
      </c>
      <c r="AB34" s="24">
        <v>104.72904773020637</v>
      </c>
      <c r="AC34" s="24">
        <v>80</v>
      </c>
      <c r="AD34" s="24">
        <v>-23.612405790140613</v>
      </c>
      <c r="AE34" s="24">
        <v>96.764254596748287</v>
      </c>
      <c r="AF34" s="24">
        <v>81</v>
      </c>
      <c r="AG34" s="24">
        <v>-16.291402917785756</v>
      </c>
      <c r="AH34" s="24">
        <v>92.556899870892394</v>
      </c>
      <c r="AI34" s="24">
        <v>87</v>
      </c>
      <c r="AJ34" s="24">
        <v>-6.0037662007302677</v>
      </c>
      <c r="AK34" s="24">
        <v>100.37535727574127</v>
      </c>
      <c r="AL34" s="24">
        <v>89</v>
      </c>
      <c r="AM34" s="24">
        <v>-11.332818716143652</v>
      </c>
      <c r="AN34" s="24">
        <v>106.51393601167673</v>
      </c>
      <c r="AO34" s="24">
        <v>86</v>
      </c>
      <c r="AP34" s="24">
        <v>-19.259391568656202</v>
      </c>
      <c r="AQ34" s="24">
        <v>112.95509416524216</v>
      </c>
      <c r="AR34" s="24">
        <v>76</v>
      </c>
      <c r="AS34" s="24">
        <v>-32.716624635964187</v>
      </c>
      <c r="AT34" s="24">
        <v>113.08154203001671</v>
      </c>
      <c r="AU34" s="24">
        <v>76</v>
      </c>
      <c r="AV34" s="24">
        <v>-32.791860956559709</v>
      </c>
      <c r="AW34" s="24">
        <v>91.24354821868522</v>
      </c>
      <c r="AX34" s="24">
        <v>66</v>
      </c>
      <c r="AY34" s="24">
        <v>-27.666118549208001</v>
      </c>
      <c r="AZ34" s="24">
        <v>82.860280689620282</v>
      </c>
      <c r="BA34" s="24">
        <v>72</v>
      </c>
      <c r="BB34" s="24">
        <v>-13.106738957717198</v>
      </c>
      <c r="BC34" s="24">
        <v>69.610043211749556</v>
      </c>
      <c r="BD34" s="24">
        <v>75</v>
      </c>
      <c r="BE34" s="24">
        <v>7.7430734698073964</v>
      </c>
      <c r="BF34" s="24">
        <v>83.196754434077931</v>
      </c>
      <c r="BG34" s="24">
        <v>74</v>
      </c>
      <c r="BH34" s="24">
        <v>-11.054222603557335</v>
      </c>
      <c r="BI34" s="24">
        <v>93.205014799547229</v>
      </c>
      <c r="BJ34" s="24">
        <v>86</v>
      </c>
      <c r="BK34" s="24">
        <v>-7.7302866321547201</v>
      </c>
      <c r="BL34" s="24">
        <v>98.949866038289571</v>
      </c>
      <c r="BM34" s="24">
        <v>82</v>
      </c>
      <c r="BN34" s="24">
        <v>-17.129751375035376</v>
      </c>
      <c r="BO34" s="24">
        <v>106.0501187461162</v>
      </c>
      <c r="BP34" s="24">
        <v>78</v>
      </c>
      <c r="BQ34" s="24">
        <v>-26.449870191346164</v>
      </c>
      <c r="BR34" s="24">
        <v>90.10169803691808</v>
      </c>
      <c r="BS34" s="24">
        <v>72</v>
      </c>
      <c r="BT34" s="24">
        <v>-20.090296222276663</v>
      </c>
      <c r="BU34" s="24">
        <v>85.299298756938782</v>
      </c>
      <c r="BV34" s="24">
        <v>67</v>
      </c>
      <c r="BW34" s="24">
        <v>-21.453047121855974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44.622461434440012</v>
      </c>
      <c r="E35" s="24">
        <v>47</v>
      </c>
      <c r="F35" s="24">
        <v>5.3281206126495348</v>
      </c>
      <c r="G35" s="24">
        <v>41.183164470395106</v>
      </c>
      <c r="H35" s="24">
        <v>50</v>
      </c>
      <c r="I35" s="24">
        <v>21.408834515237306</v>
      </c>
      <c r="J35" s="24">
        <v>41.860191677060605</v>
      </c>
      <c r="K35" s="24">
        <v>48</v>
      </c>
      <c r="L35" s="24">
        <v>14.667415692470446</v>
      </c>
      <c r="M35" s="24">
        <v>42.476813193864416</v>
      </c>
      <c r="N35" s="24">
        <v>46</v>
      </c>
      <c r="O35" s="24">
        <v>8.2943764873690959</v>
      </c>
      <c r="P35" s="24">
        <v>41.96225705307026</v>
      </c>
      <c r="Q35" s="24">
        <v>49</v>
      </c>
      <c r="R35" s="24">
        <v>16.771602485607499</v>
      </c>
      <c r="S35" s="24">
        <v>40.801204962045688</v>
      </c>
      <c r="T35" s="24">
        <v>47</v>
      </c>
      <c r="U35" s="24">
        <v>15.19267640188712</v>
      </c>
      <c r="V35" s="25">
        <v>49.081098333313939</v>
      </c>
      <c r="W35" s="24">
        <v>41</v>
      </c>
      <c r="X35" s="24">
        <v>-16.464787072274767</v>
      </c>
      <c r="Y35" s="24">
        <v>54.234633569386659</v>
      </c>
      <c r="Z35" s="24">
        <v>39</v>
      </c>
      <c r="AA35" s="24">
        <v>-28.090230479562077</v>
      </c>
      <c r="AB35" s="24">
        <v>69.04112382214241</v>
      </c>
      <c r="AC35" s="24">
        <v>51</v>
      </c>
      <c r="AD35" s="24">
        <v>-26.13098226590046</v>
      </c>
      <c r="AE35" s="24">
        <v>75.808938314649936</v>
      </c>
      <c r="AF35" s="24">
        <v>66</v>
      </c>
      <c r="AG35" s="24">
        <v>-12.939026099979529</v>
      </c>
      <c r="AH35" s="24">
        <v>94.968806056453104</v>
      </c>
      <c r="AI35" s="24">
        <v>82</v>
      </c>
      <c r="AJ35" s="24">
        <v>-13.655858797196995</v>
      </c>
      <c r="AK35" s="24">
        <v>108.73997038205303</v>
      </c>
      <c r="AL35" s="24">
        <v>92</v>
      </c>
      <c r="AM35" s="24">
        <v>-15.394495991895059</v>
      </c>
      <c r="AN35" s="24">
        <v>114.12207429822507</v>
      </c>
      <c r="AO35" s="24">
        <v>96</v>
      </c>
      <c r="AP35" s="24">
        <v>-15.879552145948791</v>
      </c>
      <c r="AQ35" s="24">
        <v>114.00097466677218</v>
      </c>
      <c r="AR35" s="24">
        <v>94</v>
      </c>
      <c r="AS35" s="24">
        <v>-17.544564619061855</v>
      </c>
      <c r="AT35" s="24">
        <v>109.45048334097947</v>
      </c>
      <c r="AU35" s="24">
        <v>89</v>
      </c>
      <c r="AV35" s="24">
        <v>-18.684689840307527</v>
      </c>
      <c r="AW35" s="24">
        <v>90.507713152405501</v>
      </c>
      <c r="AX35" s="24">
        <v>77</v>
      </c>
      <c r="AY35" s="24">
        <v>-14.924377914244644</v>
      </c>
      <c r="AZ35" s="24">
        <v>72.912009907735779</v>
      </c>
      <c r="BA35" s="24">
        <v>70</v>
      </c>
      <c r="BB35" s="24">
        <v>-3.9938686526687319</v>
      </c>
      <c r="BC35" s="24">
        <v>48.748989252392434</v>
      </c>
      <c r="BD35" s="24">
        <v>49</v>
      </c>
      <c r="BE35" s="24">
        <v>0.51490451690800398</v>
      </c>
      <c r="BF35" s="24">
        <v>45.583850483342104</v>
      </c>
      <c r="BG35" s="24">
        <v>38</v>
      </c>
      <c r="BH35" s="24">
        <v>-16.637143205165394</v>
      </c>
      <c r="BI35" s="24">
        <v>46.732319398101673</v>
      </c>
      <c r="BJ35" s="24">
        <v>39</v>
      </c>
      <c r="BK35" s="24">
        <v>-16.545978238811255</v>
      </c>
      <c r="BL35" s="24">
        <v>48.762037730684483</v>
      </c>
      <c r="BM35" s="24">
        <v>38</v>
      </c>
      <c r="BN35" s="24">
        <v>-22.070525005792071</v>
      </c>
      <c r="BO35" s="24">
        <v>55.24766665216832</v>
      </c>
      <c r="BP35" s="24">
        <v>37</v>
      </c>
      <c r="BQ35" s="24">
        <v>-33.028845846202174</v>
      </c>
      <c r="BR35" s="24">
        <v>47.461596792022064</v>
      </c>
      <c r="BS35" s="24">
        <v>36</v>
      </c>
      <c r="BT35" s="24">
        <v>-24.149201810986419</v>
      </c>
      <c r="BU35" s="24">
        <v>50.899399075764563</v>
      </c>
      <c r="BV35" s="24">
        <v>34</v>
      </c>
      <c r="BW35" s="24">
        <v>-33.20156894310194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142.67634918196353</v>
      </c>
      <c r="E36" s="24">
        <v>180</v>
      </c>
      <c r="F36" s="24">
        <v>26.159662082771284</v>
      </c>
      <c r="G36" s="24">
        <v>131.89379470910851</v>
      </c>
      <c r="H36" s="24">
        <v>175</v>
      </c>
      <c r="I36" s="24">
        <v>32.682512005937916</v>
      </c>
      <c r="J36" s="24">
        <v>122.44817973561946</v>
      </c>
      <c r="K36" s="24">
        <v>147</v>
      </c>
      <c r="L36" s="24">
        <v>20.050784190823343</v>
      </c>
      <c r="M36" s="24">
        <v>140.42162987112567</v>
      </c>
      <c r="N36" s="24">
        <v>160</v>
      </c>
      <c r="O36" s="24">
        <v>13.942560093372158</v>
      </c>
      <c r="P36" s="24">
        <v>140.42814736572029</v>
      </c>
      <c r="Q36" s="24">
        <v>157</v>
      </c>
      <c r="R36" s="24">
        <v>11.800947990235352</v>
      </c>
      <c r="S36" s="24">
        <v>143.85579481463532</v>
      </c>
      <c r="T36" s="24">
        <v>155</v>
      </c>
      <c r="U36" s="24">
        <v>7.7467892063190744</v>
      </c>
      <c r="V36" s="25">
        <v>127.42208221148812</v>
      </c>
      <c r="W36" s="24">
        <v>125</v>
      </c>
      <c r="X36" s="24">
        <v>-1.9008339602142739</v>
      </c>
      <c r="Y36" s="24">
        <v>105.66402747139125</v>
      </c>
      <c r="Z36" s="24">
        <v>80</v>
      </c>
      <c r="AA36" s="24">
        <v>-24.288329799221252</v>
      </c>
      <c r="AB36" s="24">
        <v>121.57241368681599</v>
      </c>
      <c r="AC36" s="24">
        <v>94</v>
      </c>
      <c r="AD36" s="24">
        <v>-22.679827479485258</v>
      </c>
      <c r="AE36" s="24">
        <v>113.25115784810508</v>
      </c>
      <c r="AF36" s="24">
        <v>100</v>
      </c>
      <c r="AG36" s="24">
        <v>-11.700682006163523</v>
      </c>
      <c r="AH36" s="24">
        <v>153.75901932949552</v>
      </c>
      <c r="AI36" s="24">
        <v>194</v>
      </c>
      <c r="AJ36" s="24">
        <v>26.171460279849139</v>
      </c>
      <c r="AK36" s="24">
        <v>153.51525230407486</v>
      </c>
      <c r="AL36" s="24">
        <v>187</v>
      </c>
      <c r="AM36" s="24">
        <v>21.812000562393845</v>
      </c>
      <c r="AN36" s="24">
        <v>168.07069123920419</v>
      </c>
      <c r="AO36" s="24">
        <v>185</v>
      </c>
      <c r="AP36" s="24">
        <v>10.072731084744223</v>
      </c>
      <c r="AQ36" s="24">
        <v>164.72617899097816</v>
      </c>
      <c r="AR36" s="24">
        <v>186</v>
      </c>
      <c r="AS36" s="24">
        <v>12.914657001900704</v>
      </c>
      <c r="AT36" s="24">
        <v>151.98574226970135</v>
      </c>
      <c r="AU36" s="24">
        <v>192</v>
      </c>
      <c r="AV36" s="24">
        <v>26.327639114524736</v>
      </c>
      <c r="AW36" s="24">
        <v>143.48783792454532</v>
      </c>
      <c r="AX36" s="24">
        <v>174</v>
      </c>
      <c r="AY36" s="24">
        <v>21.264632958996739</v>
      </c>
      <c r="AZ36" s="24">
        <v>122.77929129540999</v>
      </c>
      <c r="BA36" s="24">
        <v>185</v>
      </c>
      <c r="BB36" s="24">
        <v>50.676875593690674</v>
      </c>
      <c r="BC36" s="24">
        <v>109.3558407553668</v>
      </c>
      <c r="BD36" s="24">
        <v>171</v>
      </c>
      <c r="BE36" s="24">
        <v>56.370248556301206</v>
      </c>
      <c r="BF36" s="24">
        <v>101.25593017201402</v>
      </c>
      <c r="BG36" s="24">
        <v>85</v>
      </c>
      <c r="BH36" s="24">
        <v>-16.054299382167912</v>
      </c>
      <c r="BI36" s="24">
        <v>80.613250961725385</v>
      </c>
      <c r="BJ36" s="24">
        <v>99</v>
      </c>
      <c r="BK36" s="24">
        <v>22.808593896063709</v>
      </c>
      <c r="BL36" s="24">
        <v>86.402908961388306</v>
      </c>
      <c r="BM36" s="24">
        <v>93</v>
      </c>
      <c r="BN36" s="24">
        <v>7.6352649672475721</v>
      </c>
      <c r="BO36" s="24">
        <v>93.349505722629232</v>
      </c>
      <c r="BP36" s="24">
        <v>89</v>
      </c>
      <c r="BQ36" s="24">
        <v>-4.659377346413577</v>
      </c>
      <c r="BR36" s="24">
        <v>84.526843810553572</v>
      </c>
      <c r="BS36" s="24">
        <v>87</v>
      </c>
      <c r="BT36" s="24">
        <v>2.9258825693165686</v>
      </c>
      <c r="BU36" s="24">
        <v>119.0765758194492</v>
      </c>
      <c r="BV36" s="24">
        <v>129</v>
      </c>
      <c r="BW36" s="24">
        <v>8.3336492607893486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63.251256013866424</v>
      </c>
      <c r="E37" s="24">
        <v>58</v>
      </c>
      <c r="F37" s="24">
        <v>-8.3022161847903906</v>
      </c>
      <c r="G37" s="24">
        <v>60.563477162345741</v>
      </c>
      <c r="H37" s="24">
        <v>59</v>
      </c>
      <c r="I37" s="24">
        <v>-2.5815511849735819</v>
      </c>
      <c r="J37" s="24">
        <v>57.23740494618491</v>
      </c>
      <c r="K37" s="24">
        <v>60</v>
      </c>
      <c r="L37" s="24">
        <v>4.8265553905046978</v>
      </c>
      <c r="M37" s="24">
        <v>70.940657086660153</v>
      </c>
      <c r="N37" s="24">
        <v>62</v>
      </c>
      <c r="O37" s="24">
        <v>-12.6030085621259</v>
      </c>
      <c r="P37" s="24">
        <v>67.305798441558238</v>
      </c>
      <c r="Q37" s="24">
        <v>54</v>
      </c>
      <c r="R37" s="24">
        <v>-19.769171081317296</v>
      </c>
      <c r="S37" s="24">
        <v>66.459694680445551</v>
      </c>
      <c r="T37" s="24">
        <v>41</v>
      </c>
      <c r="U37" s="24">
        <v>-38.308473734136129</v>
      </c>
      <c r="V37" s="25">
        <v>70.790045673048951</v>
      </c>
      <c r="W37" s="24">
        <v>39</v>
      </c>
      <c r="X37" s="24">
        <v>-44.907508352056333</v>
      </c>
      <c r="Y37" s="24">
        <v>75.741471019315853</v>
      </c>
      <c r="Z37" s="24">
        <v>43</v>
      </c>
      <c r="AA37" s="24">
        <v>-43.22793124913828</v>
      </c>
      <c r="AB37" s="24">
        <v>89.053043770589483</v>
      </c>
      <c r="AC37" s="24">
        <v>48</v>
      </c>
      <c r="AD37" s="24">
        <v>-46.099540265402581</v>
      </c>
      <c r="AE37" s="24">
        <v>92.218799962028427</v>
      </c>
      <c r="AF37" s="24">
        <v>70</v>
      </c>
      <c r="AG37" s="24">
        <v>-24.09356874214058</v>
      </c>
      <c r="AH37" s="24">
        <v>100.84782738375735</v>
      </c>
      <c r="AI37" s="24">
        <v>79</v>
      </c>
      <c r="AJ37" s="24">
        <v>-21.664152764163745</v>
      </c>
      <c r="AK37" s="24">
        <v>105.78775399159005</v>
      </c>
      <c r="AL37" s="24">
        <v>79</v>
      </c>
      <c r="AM37" s="24">
        <v>-25.322169136627696</v>
      </c>
      <c r="AN37" s="24">
        <v>107.63786553128047</v>
      </c>
      <c r="AO37" s="24">
        <v>79</v>
      </c>
      <c r="AP37" s="24">
        <v>-26.605753830150103</v>
      </c>
      <c r="AQ37" s="24">
        <v>92.560424385406762</v>
      </c>
      <c r="AR37" s="24">
        <v>81</v>
      </c>
      <c r="AS37" s="24">
        <v>-12.489597430183561</v>
      </c>
      <c r="AT37" s="24">
        <v>97.519861934142853</v>
      </c>
      <c r="AU37" s="24">
        <v>66</v>
      </c>
      <c r="AV37" s="24">
        <v>-32.321479244329588</v>
      </c>
      <c r="AW37" s="24">
        <v>79.470187158209711</v>
      </c>
      <c r="AX37" s="24">
        <v>60</v>
      </c>
      <c r="AY37" s="24">
        <v>-24.499989058095899</v>
      </c>
      <c r="AZ37" s="24">
        <v>73.289792342490884</v>
      </c>
      <c r="BA37" s="24">
        <v>57</v>
      </c>
      <c r="BB37" s="24">
        <v>-22.226550003535248</v>
      </c>
      <c r="BC37" s="24">
        <v>55.995460627748059</v>
      </c>
      <c r="BD37" s="24">
        <v>52</v>
      </c>
      <c r="BE37" s="24">
        <v>-7.1353295123500482</v>
      </c>
      <c r="BF37" s="24">
        <v>56.045717807387831</v>
      </c>
      <c r="BG37" s="24">
        <v>44</v>
      </c>
      <c r="BH37" s="24">
        <v>-21.492663986899618</v>
      </c>
      <c r="BI37" s="24">
        <v>49.068935368006755</v>
      </c>
      <c r="BJ37" s="24">
        <v>46</v>
      </c>
      <c r="BK37" s="24">
        <v>-6.254334529555984</v>
      </c>
      <c r="BL37" s="24">
        <v>47.051089038379764</v>
      </c>
      <c r="BM37" s="24">
        <v>44</v>
      </c>
      <c r="BN37" s="24">
        <v>-6.4846300069504839</v>
      </c>
      <c r="BO37" s="24">
        <v>71.440948257114215</v>
      </c>
      <c r="BP37" s="24">
        <v>43</v>
      </c>
      <c r="BQ37" s="24">
        <v>-39.810429383938107</v>
      </c>
      <c r="BR37" s="24">
        <v>62.378098640943278</v>
      </c>
      <c r="BS37" s="24">
        <v>39</v>
      </c>
      <c r="BT37" s="24">
        <v>-37.478055840577568</v>
      </c>
      <c r="BU37" s="24">
        <v>58.837837463727844</v>
      </c>
      <c r="BV37" s="24">
        <v>44</v>
      </c>
      <c r="BW37" s="24">
        <v>-25.218189694471732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28.679679096698329</v>
      </c>
      <c r="E38" s="24">
        <v>38</v>
      </c>
      <c r="F38" s="24">
        <v>32.497995782577107</v>
      </c>
      <c r="G38" s="24">
        <v>26.567178648549003</v>
      </c>
      <c r="H38" s="24">
        <v>37</v>
      </c>
      <c r="I38" s="24">
        <v>39.269587070062471</v>
      </c>
      <c r="J38" s="24">
        <v>27.977985253545608</v>
      </c>
      <c r="K38" s="24">
        <v>42</v>
      </c>
      <c r="L38" s="24">
        <v>50.118028940905965</v>
      </c>
      <c r="M38" s="24">
        <v>34.463146374815771</v>
      </c>
      <c r="N38" s="24">
        <v>44</v>
      </c>
      <c r="O38" s="24">
        <v>27.672614454475241</v>
      </c>
      <c r="P38" s="24">
        <v>32.323401967612547</v>
      </c>
      <c r="Q38" s="24">
        <v>42</v>
      </c>
      <c r="R38" s="24">
        <v>29.936818043110762</v>
      </c>
      <c r="S38" s="24">
        <v>33.313973536020811</v>
      </c>
      <c r="T38" s="24">
        <v>36</v>
      </c>
      <c r="U38" s="24">
        <v>8.0627621951939101</v>
      </c>
      <c r="V38" s="25">
        <v>33.884835195499434</v>
      </c>
      <c r="W38" s="24">
        <v>34</v>
      </c>
      <c r="X38" s="24">
        <v>0.33987122509559053</v>
      </c>
      <c r="Y38" s="24">
        <v>36.842147631617841</v>
      </c>
      <c r="Z38" s="24">
        <v>33</v>
      </c>
      <c r="AA38" s="24">
        <v>-10.428674435690386</v>
      </c>
      <c r="AB38" s="24">
        <v>42.27518089109445</v>
      </c>
      <c r="AC38" s="24">
        <v>34</v>
      </c>
      <c r="AD38" s="24">
        <v>-19.574560573524767</v>
      </c>
      <c r="AE38" s="24">
        <v>46.594762086077516</v>
      </c>
      <c r="AF38" s="24">
        <v>39</v>
      </c>
      <c r="AG38" s="24">
        <v>-16.299604818342502</v>
      </c>
      <c r="AH38" s="24">
        <v>50.78569961971278</v>
      </c>
      <c r="AI38" s="24">
        <v>37</v>
      </c>
      <c r="AJ38" s="24">
        <v>-27.144845346113488</v>
      </c>
      <c r="AK38" s="24">
        <v>53.238302241349047</v>
      </c>
      <c r="AL38" s="24">
        <v>37</v>
      </c>
      <c r="AM38" s="24">
        <v>-30.501164683529495</v>
      </c>
      <c r="AN38" s="24">
        <v>55.91981640613028</v>
      </c>
      <c r="AO38" s="24">
        <v>23</v>
      </c>
      <c r="AP38" s="24">
        <v>-58.869678982925635</v>
      </c>
      <c r="AQ38" s="24">
        <v>54.961020355402546</v>
      </c>
      <c r="AR38" s="24">
        <v>32</v>
      </c>
      <c r="AS38" s="24">
        <v>-41.776917908230807</v>
      </c>
      <c r="AT38" s="24">
        <v>50.627332578576286</v>
      </c>
      <c r="AU38" s="24">
        <v>32</v>
      </c>
      <c r="AV38" s="24">
        <v>-36.793035757247701</v>
      </c>
      <c r="AW38" s="24">
        <v>47.108160943227638</v>
      </c>
      <c r="AX38" s="24">
        <v>32</v>
      </c>
      <c r="AY38" s="24">
        <v>-32.071217896693582</v>
      </c>
      <c r="AZ38" s="24">
        <v>43.671649457690442</v>
      </c>
      <c r="BA38" s="24">
        <v>29</v>
      </c>
      <c r="BB38" s="24">
        <v>-33.595363673873806</v>
      </c>
      <c r="BC38" s="24">
        <v>34.28898500793278</v>
      </c>
      <c r="BD38" s="24">
        <v>28</v>
      </c>
      <c r="BE38" s="24">
        <v>-18.341123268821807</v>
      </c>
      <c r="BF38" s="24">
        <v>37.027537564747561</v>
      </c>
      <c r="BG38" s="24">
        <v>28</v>
      </c>
      <c r="BH38" s="24">
        <v>-24.380604702545273</v>
      </c>
      <c r="BI38" s="24">
        <v>34.854521551084162</v>
      </c>
      <c r="BJ38" s="24">
        <v>28</v>
      </c>
      <c r="BK38" s="24">
        <v>-19.666089924768883</v>
      </c>
      <c r="BL38" s="24">
        <v>39.266272488393298</v>
      </c>
      <c r="BM38" s="24">
        <v>28</v>
      </c>
      <c r="BN38" s="24">
        <v>-28.691983665430659</v>
      </c>
      <c r="BO38" s="24">
        <v>40.102185621660112</v>
      </c>
      <c r="BP38" s="24">
        <v>28</v>
      </c>
      <c r="BQ38" s="24">
        <v>-30.178369168795239</v>
      </c>
      <c r="BR38" s="24">
        <v>35.121581626096329</v>
      </c>
      <c r="BS38" s="24">
        <v>28</v>
      </c>
      <c r="BT38" s="24">
        <v>-20.276938840376118</v>
      </c>
      <c r="BU38" s="24">
        <v>32.407507301450103</v>
      </c>
      <c r="BV38" s="24">
        <v>28</v>
      </c>
      <c r="BW38" s="24">
        <v>-13.600266322405133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57.186067081029918</v>
      </c>
      <c r="E39" s="24">
        <v>63</v>
      </c>
      <c r="F39" s="24">
        <v>10.166694818743203</v>
      </c>
      <c r="G39" s="24">
        <v>61.370990191177022</v>
      </c>
      <c r="H39" s="24">
        <v>76</v>
      </c>
      <c r="I39" s="24">
        <v>23.837011205542051</v>
      </c>
      <c r="J39" s="24">
        <v>64.498866767715825</v>
      </c>
      <c r="K39" s="24">
        <v>76</v>
      </c>
      <c r="L39" s="24">
        <v>17.831527604514346</v>
      </c>
      <c r="M39" s="24">
        <v>65.247888308101011</v>
      </c>
      <c r="N39" s="24">
        <v>76</v>
      </c>
      <c r="O39" s="24">
        <v>16.478865401938279</v>
      </c>
      <c r="P39" s="24">
        <v>74.784220490620271</v>
      </c>
      <c r="Q39" s="24">
        <v>80</v>
      </c>
      <c r="R39" s="24">
        <v>6.9744385582435964</v>
      </c>
      <c r="S39" s="24">
        <v>75.713576218229107</v>
      </c>
      <c r="T39" s="24">
        <v>81</v>
      </c>
      <c r="U39" s="24">
        <v>6.9821345732419813</v>
      </c>
      <c r="V39" s="25">
        <v>69.846178397408295</v>
      </c>
      <c r="W39" s="24">
        <v>82</v>
      </c>
      <c r="X39" s="24">
        <v>17.400839790316549</v>
      </c>
      <c r="Y39" s="24">
        <v>60.780192793278154</v>
      </c>
      <c r="Z39" s="24">
        <v>65</v>
      </c>
      <c r="AA39" s="24">
        <v>6.9427341585999809</v>
      </c>
      <c r="AB39" s="24">
        <v>63.537845836319462</v>
      </c>
      <c r="AC39" s="24">
        <v>66</v>
      </c>
      <c r="AD39" s="24">
        <v>3.8750985830135316</v>
      </c>
      <c r="AE39" s="24">
        <v>100.77041800362004</v>
      </c>
      <c r="AF39" s="24">
        <v>66</v>
      </c>
      <c r="AG39" s="24">
        <v>-34.504588442186432</v>
      </c>
      <c r="AH39" s="24">
        <v>123.91168028318168</v>
      </c>
      <c r="AI39" s="24">
        <v>98</v>
      </c>
      <c r="AJ39" s="24">
        <v>-20.911410630510694</v>
      </c>
      <c r="AK39" s="24">
        <v>140.72231461206863</v>
      </c>
      <c r="AL39" s="24">
        <v>102</v>
      </c>
      <c r="AM39" s="24">
        <v>-27.516826111633421</v>
      </c>
      <c r="AN39" s="24">
        <v>155.62101040667056</v>
      </c>
      <c r="AO39" s="24">
        <v>99</v>
      </c>
      <c r="AP39" s="24">
        <v>-36.383911310373776</v>
      </c>
      <c r="AQ39" s="24">
        <v>134.91858469737258</v>
      </c>
      <c r="AR39" s="24">
        <v>96</v>
      </c>
      <c r="AS39" s="24">
        <v>-28.845977583198355</v>
      </c>
      <c r="AT39" s="24">
        <v>132.79300348479026</v>
      </c>
      <c r="AU39" s="24">
        <v>97</v>
      </c>
      <c r="AV39" s="24">
        <v>-26.953982924928642</v>
      </c>
      <c r="AW39" s="24">
        <v>114.79027033963624</v>
      </c>
      <c r="AX39" s="24">
        <v>95</v>
      </c>
      <c r="AY39" s="24">
        <v>-17.240372621374341</v>
      </c>
      <c r="AZ39" s="24">
        <v>100.49012764485863</v>
      </c>
      <c r="BA39" s="24">
        <v>92</v>
      </c>
      <c r="BB39" s="24">
        <v>-8.4487181416104136</v>
      </c>
      <c r="BC39" s="24">
        <v>56.98361581529656</v>
      </c>
      <c r="BD39" s="24">
        <v>90</v>
      </c>
      <c r="BE39" s="24">
        <v>57.940135444758134</v>
      </c>
      <c r="BF39" s="24">
        <v>41.847469296182915</v>
      </c>
      <c r="BG39" s="24">
        <v>60</v>
      </c>
      <c r="BH39" s="24">
        <v>43.377845803145988</v>
      </c>
      <c r="BI39" s="24">
        <v>47.121755393085856</v>
      </c>
      <c r="BJ39" s="24">
        <v>63</v>
      </c>
      <c r="BK39" s="24">
        <v>33.69620778016251</v>
      </c>
      <c r="BL39" s="24">
        <v>47.906563384532127</v>
      </c>
      <c r="BM39" s="24">
        <v>60</v>
      </c>
      <c r="BN39" s="24">
        <v>25.243799097834163</v>
      </c>
      <c r="BO39" s="24">
        <v>50.961209756741468</v>
      </c>
      <c r="BP39" s="24">
        <v>61</v>
      </c>
      <c r="BQ39" s="24">
        <v>19.698885272107454</v>
      </c>
      <c r="BR39" s="24">
        <v>46.105551169392861</v>
      </c>
      <c r="BS39" s="24">
        <v>64</v>
      </c>
      <c r="BT39" s="24">
        <v>38.811918254403942</v>
      </c>
      <c r="BU39" s="24">
        <v>44.828828543792646</v>
      </c>
      <c r="BV39" s="24">
        <v>65</v>
      </c>
      <c r="BW39" s="24">
        <v>44.995981629326813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30.975786335557871</v>
      </c>
      <c r="E40" s="24">
        <v>26</v>
      </c>
      <c r="F40" s="24">
        <v>-16.063470614290885</v>
      </c>
      <c r="G40" s="24">
        <v>30.281738581172871</v>
      </c>
      <c r="H40" s="24">
        <v>38</v>
      </c>
      <c r="I40" s="24">
        <v>25.488171354949284</v>
      </c>
      <c r="J40" s="24">
        <v>32.890150603404763</v>
      </c>
      <c r="K40" s="24">
        <v>40</v>
      </c>
      <c r="L40" s="24">
        <v>21.616956037468647</v>
      </c>
      <c r="M40" s="24">
        <v>32.404991508721309</v>
      </c>
      <c r="N40" s="24">
        <v>34</v>
      </c>
      <c r="O40" s="24">
        <v>4.9221074193135292</v>
      </c>
      <c r="P40" s="24">
        <v>30.329156087862664</v>
      </c>
      <c r="Q40" s="24">
        <v>31</v>
      </c>
      <c r="R40" s="24">
        <v>2.2118779374998798</v>
      </c>
      <c r="S40" s="24">
        <v>29.864799508301481</v>
      </c>
      <c r="T40" s="24">
        <v>31</v>
      </c>
      <c r="U40" s="24">
        <v>3.8011321367919084</v>
      </c>
      <c r="V40" s="25">
        <v>29.73181918268056</v>
      </c>
      <c r="W40" s="24">
        <v>17</v>
      </c>
      <c r="X40" s="24">
        <v>-42.822200365382038</v>
      </c>
      <c r="Y40" s="24">
        <v>24.779617061874941</v>
      </c>
      <c r="Z40" s="24">
        <v>-4</v>
      </c>
      <c r="AA40" s="24">
        <v>-116.14229949563773</v>
      </c>
      <c r="AB40" s="24">
        <v>37.772498902693854</v>
      </c>
      <c r="AC40" s="24">
        <v>17</v>
      </c>
      <c r="AD40" s="24">
        <v>-54.993711049422799</v>
      </c>
      <c r="AE40" s="24">
        <v>43.451464643762769</v>
      </c>
      <c r="AF40" s="24">
        <v>29</v>
      </c>
      <c r="AG40" s="24">
        <v>-33.258866558914029</v>
      </c>
      <c r="AH40" s="24">
        <v>47.710519233122874</v>
      </c>
      <c r="AI40" s="24">
        <v>49</v>
      </c>
      <c r="AJ40" s="24">
        <v>2.7027179490050668</v>
      </c>
      <c r="AK40" s="24">
        <v>54.123967158487936</v>
      </c>
      <c r="AL40" s="24">
        <v>47</v>
      </c>
      <c r="AM40" s="24">
        <v>-13.162315204329451</v>
      </c>
      <c r="AN40" s="24">
        <v>57.320405499790319</v>
      </c>
      <c r="AO40" s="24">
        <v>46</v>
      </c>
      <c r="AP40" s="24">
        <v>-19.749346504242244</v>
      </c>
      <c r="AQ40" s="24">
        <v>55.170196455708556</v>
      </c>
      <c r="AR40" s="24">
        <v>57</v>
      </c>
      <c r="AS40" s="24">
        <v>3.3166522177611548</v>
      </c>
      <c r="AT40" s="24">
        <v>47.463124292415273</v>
      </c>
      <c r="AU40" s="24">
        <v>53</v>
      </c>
      <c r="AV40" s="24">
        <v>11.665636828862388</v>
      </c>
      <c r="AW40" s="24">
        <v>44.150103976783171</v>
      </c>
      <c r="AX40" s="24">
        <v>47</v>
      </c>
      <c r="AY40" s="24">
        <v>6.4550154280847867</v>
      </c>
      <c r="AZ40" s="24">
        <v>28.14479138925552</v>
      </c>
      <c r="BA40" s="24">
        <v>36</v>
      </c>
      <c r="BB40" s="24">
        <v>27.90999052756619</v>
      </c>
      <c r="BC40" s="24">
        <v>19.269026157195654</v>
      </c>
      <c r="BD40" s="24">
        <v>12</v>
      </c>
      <c r="BE40" s="24">
        <v>-37.723889613804765</v>
      </c>
      <c r="BF40" s="24">
        <v>14.385067570562876</v>
      </c>
      <c r="BG40" s="24">
        <v>1</v>
      </c>
      <c r="BH40" s="24">
        <v>-93.048346870150496</v>
      </c>
      <c r="BI40" s="24">
        <v>16.356311789335585</v>
      </c>
      <c r="BJ40" s="24">
        <v>6</v>
      </c>
      <c r="BK40" s="24">
        <v>-63.316913511565389</v>
      </c>
      <c r="BL40" s="24">
        <v>16.467881163432917</v>
      </c>
      <c r="BM40" s="24">
        <v>3</v>
      </c>
      <c r="BN40" s="24">
        <v>-81.782720131224124</v>
      </c>
      <c r="BO40" s="24">
        <v>18.812783041040074</v>
      </c>
      <c r="BP40" s="24">
        <v>0.3</v>
      </c>
      <c r="BQ40" s="24">
        <v>-98.405339606875003</v>
      </c>
      <c r="BR40" s="24">
        <v>11.752395396119748</v>
      </c>
      <c r="BS40" s="24">
        <v>-9</v>
      </c>
      <c r="BT40" s="24">
        <v>-176.58013278698488</v>
      </c>
      <c r="BU40" s="24">
        <v>14.009008919935201</v>
      </c>
      <c r="BV40" s="24">
        <v>-3</v>
      </c>
      <c r="BW40" s="24">
        <v>-121.41479113294673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108.30694522922332</v>
      </c>
      <c r="E41" s="24">
        <v>136</v>
      </c>
      <c r="F41" s="24">
        <v>25.569047961020843</v>
      </c>
      <c r="G41" s="24">
        <v>106.5917198057285</v>
      </c>
      <c r="H41" s="24">
        <v>135</v>
      </c>
      <c r="I41" s="24">
        <v>26.651488732940741</v>
      </c>
      <c r="J41" s="24">
        <v>98.243306997183055</v>
      </c>
      <c r="K41" s="24">
        <v>129</v>
      </c>
      <c r="L41" s="24">
        <v>31.30665481741045</v>
      </c>
      <c r="M41" s="24">
        <v>107.28679621130702</v>
      </c>
      <c r="N41" s="24">
        <v>131</v>
      </c>
      <c r="O41" s="24">
        <v>22.102630170807387</v>
      </c>
      <c r="P41" s="24">
        <v>100.5432297707228</v>
      </c>
      <c r="Q41" s="24">
        <v>130</v>
      </c>
      <c r="R41" s="24">
        <v>29.297616852422536</v>
      </c>
      <c r="S41" s="24">
        <v>98.007018104707669</v>
      </c>
      <c r="T41" s="24">
        <v>123</v>
      </c>
      <c r="U41" s="24">
        <v>25.501216523688747</v>
      </c>
      <c r="V41" s="25">
        <v>111.84827216341735</v>
      </c>
      <c r="W41" s="24">
        <v>110</v>
      </c>
      <c r="X41" s="24">
        <v>-1.6524816411262098</v>
      </c>
      <c r="Y41" s="24">
        <v>122.49546547568366</v>
      </c>
      <c r="Z41" s="24">
        <v>124</v>
      </c>
      <c r="AA41" s="24">
        <v>1.2282369134839553</v>
      </c>
      <c r="AB41" s="24">
        <v>128.57658566877245</v>
      </c>
      <c r="AC41" s="24">
        <v>126</v>
      </c>
      <c r="AD41" s="24">
        <v>-2.003930696534455</v>
      </c>
      <c r="AE41" s="24">
        <v>146.9953803906017</v>
      </c>
      <c r="AF41" s="24">
        <v>148</v>
      </c>
      <c r="AG41" s="24">
        <v>0.68343617787769306</v>
      </c>
      <c r="AH41" s="24">
        <v>161.44697029597029</v>
      </c>
      <c r="AI41" s="24">
        <v>162</v>
      </c>
      <c r="AJ41" s="24">
        <v>0.34254573066058647</v>
      </c>
      <c r="AK41" s="24">
        <v>157.45154082469219</v>
      </c>
      <c r="AL41" s="24">
        <v>151</v>
      </c>
      <c r="AM41" s="24">
        <v>-4.0974770973345924</v>
      </c>
      <c r="AN41" s="24">
        <v>191.93257950156035</v>
      </c>
      <c r="AO41" s="24">
        <v>158</v>
      </c>
      <c r="AP41" s="24">
        <v>-17.679426593276464</v>
      </c>
      <c r="AQ41" s="24">
        <v>185.64378902157856</v>
      </c>
      <c r="AR41" s="24">
        <v>163</v>
      </c>
      <c r="AS41" s="24">
        <v>-12.197439591661494</v>
      </c>
      <c r="AT41" s="24">
        <v>183.10910246144908</v>
      </c>
      <c r="AU41" s="24">
        <v>144</v>
      </c>
      <c r="AV41" s="24">
        <v>-21.358360636213007</v>
      </c>
      <c r="AW41" s="24">
        <v>157.17437015734808</v>
      </c>
      <c r="AX41" s="24">
        <v>147</v>
      </c>
      <c r="AY41" s="24">
        <v>-6.4733010523041798</v>
      </c>
      <c r="AZ41" s="24">
        <v>134.49054677281833</v>
      </c>
      <c r="BA41" s="24">
        <v>141</v>
      </c>
      <c r="BB41" s="24">
        <v>4.8400823577418022</v>
      </c>
      <c r="BC41" s="24">
        <v>117.91985238078709</v>
      </c>
      <c r="BD41" s="24">
        <v>112</v>
      </c>
      <c r="BE41" s="24">
        <v>-5.0202338802720758</v>
      </c>
      <c r="BF41" s="24">
        <v>107.60777819018463</v>
      </c>
      <c r="BG41" s="24">
        <v>98</v>
      </c>
      <c r="BH41" s="24">
        <v>-8.9285164620757858</v>
      </c>
      <c r="BI41" s="24">
        <v>105.92659063569712</v>
      </c>
      <c r="BJ41" s="24">
        <v>105</v>
      </c>
      <c r="BK41" s="24">
        <v>-0.87474790809028879</v>
      </c>
      <c r="BL41" s="24">
        <v>108.64524196134964</v>
      </c>
      <c r="BM41" s="24">
        <v>105</v>
      </c>
      <c r="BN41" s="24">
        <v>-3.3551786489153654</v>
      </c>
      <c r="BO41" s="24">
        <v>115.25806318814426</v>
      </c>
      <c r="BP41" s="24">
        <v>103</v>
      </c>
      <c r="BQ41" s="24">
        <v>-10.635319429352652</v>
      </c>
      <c r="BR41" s="24">
        <v>110.29171064050841</v>
      </c>
      <c r="BS41" s="24">
        <v>98</v>
      </c>
      <c r="BT41" s="24">
        <v>-11.14472753131264</v>
      </c>
      <c r="BU41" s="24">
        <v>116.74174099946001</v>
      </c>
      <c r="BV41" s="24">
        <v>114</v>
      </c>
      <c r="BW41" s="24">
        <v>-2.3485524337629062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38.254013054961675</v>
      </c>
      <c r="E42" s="24">
        <v>45.1</v>
      </c>
      <c r="F42" s="24">
        <v>17.896127486552366</v>
      </c>
      <c r="G42" s="24">
        <v>35.409446314251475</v>
      </c>
      <c r="H42" s="24">
        <v>39.5</v>
      </c>
      <c r="I42" s="24">
        <v>11.5521537655396</v>
      </c>
      <c r="J42" s="24">
        <v>35.752020850714004</v>
      </c>
      <c r="K42" s="24">
        <v>40.9</v>
      </c>
      <c r="L42" s="24">
        <v>14.399127732616501</v>
      </c>
      <c r="M42" s="24">
        <v>34.506936903881609</v>
      </c>
      <c r="N42" s="24">
        <v>39.799999999999997</v>
      </c>
      <c r="O42" s="24">
        <v>15.339127639355851</v>
      </c>
      <c r="P42" s="24">
        <v>34.359194636523867</v>
      </c>
      <c r="Q42" s="24">
        <v>39.700000000000003</v>
      </c>
      <c r="R42" s="24">
        <v>15.544035359312097</v>
      </c>
      <c r="S42" s="24">
        <v>37.982977402811599</v>
      </c>
      <c r="T42" s="24">
        <v>40.5</v>
      </c>
      <c r="U42" s="24">
        <v>6.6267121992445066</v>
      </c>
      <c r="V42" s="25">
        <v>52.479020525620285</v>
      </c>
      <c r="W42" s="24">
        <v>40.700000000000003</v>
      </c>
      <c r="X42" s="24">
        <v>-22.445198876891688</v>
      </c>
      <c r="Y42" s="24">
        <v>58.489247064916128</v>
      </c>
      <c r="Z42" s="24">
        <v>21.5</v>
      </c>
      <c r="AA42" s="24">
        <v>-63.241106564190254</v>
      </c>
      <c r="AB42" s="24">
        <v>65.939276230133117</v>
      </c>
      <c r="AC42" s="24">
        <v>28.9</v>
      </c>
      <c r="AD42" s="24">
        <v>-56.17179676171029</v>
      </c>
      <c r="AE42" s="24">
        <v>63.050848695842987</v>
      </c>
      <c r="AF42" s="24">
        <v>30.2</v>
      </c>
      <c r="AG42" s="24">
        <v>-52.102151478270073</v>
      </c>
      <c r="AH42" s="24">
        <v>62.769858479217582</v>
      </c>
      <c r="AI42" s="24">
        <v>31.3</v>
      </c>
      <c r="AJ42" s="24">
        <v>-50.135302582587329</v>
      </c>
      <c r="AK42" s="24">
        <v>68.639031078264239</v>
      </c>
      <c r="AL42" s="24">
        <v>26.7</v>
      </c>
      <c r="AM42" s="24">
        <v>-61.10084950127591</v>
      </c>
      <c r="AN42" s="24">
        <v>68.421370908799489</v>
      </c>
      <c r="AO42" s="24">
        <v>29.1</v>
      </c>
      <c r="AP42" s="24">
        <v>-57.469428610560726</v>
      </c>
      <c r="AQ42" s="24">
        <v>67.616174423915794</v>
      </c>
      <c r="AR42" s="24">
        <v>27.2</v>
      </c>
      <c r="AS42" s="24">
        <v>-59.772938602720792</v>
      </c>
      <c r="AT42" s="24">
        <v>65.877779072532675</v>
      </c>
      <c r="AU42" s="24">
        <v>24</v>
      </c>
      <c r="AV42" s="24">
        <v>-63.56889934984671</v>
      </c>
      <c r="AW42" s="24">
        <v>46.578359695506244</v>
      </c>
      <c r="AX42" s="24">
        <v>23.9</v>
      </c>
      <c r="AY42" s="24">
        <v>-48.688618156070859</v>
      </c>
      <c r="AZ42" s="24">
        <v>43.104975805557785</v>
      </c>
      <c r="BA42" s="24">
        <v>24.1</v>
      </c>
      <c r="BB42" s="24">
        <v>-44.089981377758612</v>
      </c>
      <c r="BC42" s="24">
        <v>39.954408083210822</v>
      </c>
      <c r="BD42" s="24">
        <v>26.3</v>
      </c>
      <c r="BE42" s="24">
        <v>-34.17497277089813</v>
      </c>
      <c r="BF42" s="24">
        <v>47.489404888793295</v>
      </c>
      <c r="BG42" s="24">
        <v>28.9</v>
      </c>
      <c r="BH42" s="24">
        <v>-39.144320574924883</v>
      </c>
      <c r="BI42" s="24">
        <v>51.094002541924496</v>
      </c>
      <c r="BJ42" s="24">
        <v>31.9</v>
      </c>
      <c r="BK42" s="24">
        <v>-37.566057828754204</v>
      </c>
      <c r="BL42" s="24">
        <v>50.943497313373001</v>
      </c>
      <c r="BM42" s="24">
        <v>30</v>
      </c>
      <c r="BN42" s="24">
        <v>-41.111227964074615</v>
      </c>
      <c r="BO42" s="24">
        <v>54.628511767273331</v>
      </c>
      <c r="BP42" s="24">
        <v>29.8</v>
      </c>
      <c r="BQ42" s="24">
        <v>-45.449731219197361</v>
      </c>
      <c r="BR42" s="24">
        <v>45.517931399586871</v>
      </c>
      <c r="BS42" s="24">
        <v>24.8</v>
      </c>
      <c r="BT42" s="24">
        <v>-45.515977467673125</v>
      </c>
      <c r="BU42" s="24">
        <v>43.84819791939718</v>
      </c>
      <c r="BV42" s="24">
        <v>25.7</v>
      </c>
      <c r="BW42" s="24">
        <v>-41.388697325161772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28.593033540514959</v>
      </c>
      <c r="E43" s="36">
        <v>49.6</v>
      </c>
      <c r="F43" s="24">
        <v>73.468827397132159</v>
      </c>
      <c r="G43" s="36">
        <v>34.319303725329256</v>
      </c>
      <c r="H43" s="36">
        <v>35.9</v>
      </c>
      <c r="I43" s="24">
        <v>4.6058518183284551</v>
      </c>
      <c r="J43" s="36">
        <v>33.744440229467223</v>
      </c>
      <c r="K43" s="36">
        <v>34.4</v>
      </c>
      <c r="L43" s="24">
        <v>1.9427193519135935</v>
      </c>
      <c r="M43" s="36">
        <v>28.025938602137344</v>
      </c>
      <c r="N43" s="24">
        <v>35.9</v>
      </c>
      <c r="O43" s="24">
        <v>28.095620666428474</v>
      </c>
      <c r="P43" s="36">
        <v>26.174477171717093</v>
      </c>
      <c r="Q43" s="36">
        <v>37</v>
      </c>
      <c r="R43" s="24">
        <v>41.359079523393333</v>
      </c>
      <c r="S43" s="36">
        <v>28.602906571330998</v>
      </c>
      <c r="T43" s="36">
        <v>36.6</v>
      </c>
      <c r="U43" s="24">
        <v>27.959023705250214</v>
      </c>
      <c r="V43" s="37">
        <v>28.787951907039908</v>
      </c>
      <c r="W43" s="36">
        <v>34.5</v>
      </c>
      <c r="X43" s="24">
        <v>19.841800873521841</v>
      </c>
      <c r="Y43" s="36">
        <v>33.195336064021149</v>
      </c>
      <c r="Z43" s="36">
        <v>33.5</v>
      </c>
      <c r="AA43" s="24">
        <v>0.91779138910138103</v>
      </c>
      <c r="AB43" s="36">
        <v>43.025627889161214</v>
      </c>
      <c r="AC43" s="36">
        <v>41.6</v>
      </c>
      <c r="AD43" s="24">
        <v>-3.3134388946833924</v>
      </c>
      <c r="AE43" s="36">
        <v>59.630201479206349</v>
      </c>
      <c r="AF43" s="36">
        <v>65.2</v>
      </c>
      <c r="AG43" s="24">
        <v>9.3405663281816995</v>
      </c>
      <c r="AH43" s="36">
        <v>61.051375322005569</v>
      </c>
      <c r="AI43" s="36">
        <v>59.6</v>
      </c>
      <c r="AJ43" s="24">
        <v>-2.3773015994324846</v>
      </c>
      <c r="AK43" s="36">
        <v>62.488580264799708</v>
      </c>
      <c r="AL43" s="36">
        <v>55.8</v>
      </c>
      <c r="AM43" s="24">
        <v>-10.703684155499111</v>
      </c>
      <c r="AN43" s="36">
        <v>64.842087669446059</v>
      </c>
      <c r="AO43" s="36">
        <v>60.5</v>
      </c>
      <c r="AP43" s="24">
        <v>-6.69640325521486</v>
      </c>
      <c r="AQ43" s="36">
        <v>62.22988984103619</v>
      </c>
      <c r="AR43" s="36">
        <v>53.5</v>
      </c>
      <c r="AS43" s="24">
        <v>-14.028451381380155</v>
      </c>
      <c r="AT43" s="36">
        <v>56.540771015008353</v>
      </c>
      <c r="AU43" s="36">
        <v>50.9</v>
      </c>
      <c r="AV43" s="24">
        <v>-9.9764663865497187</v>
      </c>
      <c r="AW43" s="36">
        <v>46.799110215390158</v>
      </c>
      <c r="AX43" s="36">
        <v>53</v>
      </c>
      <c r="AY43" s="24">
        <v>13.250016412856164</v>
      </c>
      <c r="AZ43" s="36">
        <v>43.067197562082271</v>
      </c>
      <c r="BA43" s="36">
        <v>53.8</v>
      </c>
      <c r="BB43" s="24">
        <v>24.921060680686654</v>
      </c>
      <c r="BC43" s="36">
        <v>29.315270563938689</v>
      </c>
      <c r="BD43" s="36">
        <v>53.9</v>
      </c>
      <c r="BE43" s="24">
        <v>83.863218599467686</v>
      </c>
      <c r="BF43" s="36">
        <v>29.51741137855759</v>
      </c>
      <c r="BG43" s="36">
        <v>44</v>
      </c>
      <c r="BH43" s="24">
        <v>49.064562050190602</v>
      </c>
      <c r="BI43" s="36">
        <v>28.428827633845184</v>
      </c>
      <c r="BJ43" s="36">
        <v>33.5</v>
      </c>
      <c r="BK43" s="24">
        <v>17.838133993670095</v>
      </c>
      <c r="BL43" s="36">
        <v>29.086127769180219</v>
      </c>
      <c r="BM43" s="36">
        <v>26.6</v>
      </c>
      <c r="BN43" s="24">
        <v>-8.5474690509148115</v>
      </c>
      <c r="BO43" s="36">
        <v>30.481471256368728</v>
      </c>
      <c r="BP43" s="36">
        <v>28.1</v>
      </c>
      <c r="BQ43" s="24">
        <v>-7.812848783902278</v>
      </c>
      <c r="BR43" s="36">
        <v>29.83300369784244</v>
      </c>
      <c r="BS43" s="36">
        <v>32.5</v>
      </c>
      <c r="BT43" s="24">
        <v>8.9397511868724138</v>
      </c>
      <c r="BU43" s="36">
        <v>29.885885695861763</v>
      </c>
      <c r="BV43" s="36">
        <v>32.4</v>
      </c>
      <c r="BW43" s="24">
        <v>8.4123801105428164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55.60478568068325</v>
      </c>
      <c r="E44" s="36">
        <v>87</v>
      </c>
      <c r="F44" s="24">
        <v>56.461352984268856</v>
      </c>
      <c r="G44" s="36">
        <v>51.741397322364051</v>
      </c>
      <c r="H44" s="36">
        <v>86</v>
      </c>
      <c r="I44" s="24">
        <v>66.211205051527358</v>
      </c>
      <c r="J44" s="36">
        <v>50.87294723201957</v>
      </c>
      <c r="K44" s="36">
        <v>73</v>
      </c>
      <c r="L44" s="24">
        <v>43.494733393495245</v>
      </c>
      <c r="M44" s="36">
        <v>55.920505617077168</v>
      </c>
      <c r="N44" s="24">
        <v>82</v>
      </c>
      <c r="O44" s="24">
        <v>46.636728504397858</v>
      </c>
      <c r="P44" s="36">
        <v>52.930609391694574</v>
      </c>
      <c r="Q44" s="36">
        <v>82</v>
      </c>
      <c r="R44" s="24">
        <v>54.919810941883377</v>
      </c>
      <c r="S44" s="36">
        <v>49.90786565718269</v>
      </c>
      <c r="T44" s="36">
        <v>52</v>
      </c>
      <c r="U44" s="24">
        <v>4.1919932164364404</v>
      </c>
      <c r="V44" s="37">
        <v>48.13723105767329</v>
      </c>
      <c r="W44" s="36">
        <v>23</v>
      </c>
      <c r="X44" s="24">
        <v>-52.219935599445542</v>
      </c>
      <c r="Y44" s="36">
        <v>48.624154234622523</v>
      </c>
      <c r="Z44" s="36">
        <v>31</v>
      </c>
      <c r="AA44" s="24">
        <v>-36.245677713142321</v>
      </c>
      <c r="AB44" s="36">
        <v>55.032779858229461</v>
      </c>
      <c r="AC44" s="36">
        <v>24</v>
      </c>
      <c r="AD44" s="24">
        <v>-56.38962803291664</v>
      </c>
      <c r="AE44" s="36">
        <v>52.97380689548099</v>
      </c>
      <c r="AF44" s="36">
        <v>33</v>
      </c>
      <c r="AG44" s="24">
        <v>-37.705062305395472</v>
      </c>
      <c r="AH44" s="36">
        <v>80.429534081619948</v>
      </c>
      <c r="AI44" s="36">
        <v>81</v>
      </c>
      <c r="AJ44" s="24">
        <v>0.70927418005572718</v>
      </c>
      <c r="AK44" s="36">
        <v>108.39554513649902</v>
      </c>
      <c r="AL44" s="36">
        <v>99</v>
      </c>
      <c r="AM44" s="24">
        <v>-8.6678332810333831</v>
      </c>
      <c r="AN44" s="36">
        <v>122.83685088099863</v>
      </c>
      <c r="AO44" s="36">
        <v>104</v>
      </c>
      <c r="AP44" s="24">
        <v>-15.334853300046996</v>
      </c>
      <c r="AQ44" s="36">
        <v>120.40699273864354</v>
      </c>
      <c r="AR44" s="36">
        <v>93</v>
      </c>
      <c r="AS44" s="24">
        <v>-22.761961008471822</v>
      </c>
      <c r="AT44" s="36">
        <v>99.413199679140831</v>
      </c>
      <c r="AU44" s="36">
        <v>102</v>
      </c>
      <c r="AV44" s="24">
        <v>2.6020692716944493</v>
      </c>
      <c r="AW44" s="36">
        <v>64.547452014056987</v>
      </c>
      <c r="AX44" s="36">
        <v>67</v>
      </c>
      <c r="AY44" s="24">
        <v>3.7996046465302822</v>
      </c>
      <c r="AZ44" s="36">
        <v>17.377991998734952</v>
      </c>
      <c r="BA44" s="36">
        <v>67</v>
      </c>
      <c r="BB44" s="24">
        <v>285.54511939513685</v>
      </c>
      <c r="BC44" s="36">
        <v>17.786793375872911</v>
      </c>
      <c r="BD44" s="36">
        <v>57</v>
      </c>
      <c r="BE44" s="24">
        <v>220.46248469562966</v>
      </c>
      <c r="BF44" s="36">
        <v>18.681905935795942</v>
      </c>
      <c r="BG44" s="36">
        <v>24</v>
      </c>
      <c r="BH44" s="24">
        <v>28.466549839618814</v>
      </c>
      <c r="BI44" s="36">
        <v>19.47179974920903</v>
      </c>
      <c r="BJ44" s="36">
        <v>28</v>
      </c>
      <c r="BK44" s="24">
        <v>43.797699034663687</v>
      </c>
      <c r="BL44" s="36">
        <v>19.675909961504267</v>
      </c>
      <c r="BM44" s="36">
        <v>25</v>
      </c>
      <c r="BN44" s="24">
        <v>27.058926620991176</v>
      </c>
      <c r="BO44" s="36">
        <v>20.00346551199198</v>
      </c>
      <c r="BP44" s="36">
        <v>23</v>
      </c>
      <c r="BQ44" s="24">
        <v>14.980076758257777</v>
      </c>
      <c r="BR44" s="36">
        <v>18.080608301722691</v>
      </c>
      <c r="BS44" s="36">
        <v>18</v>
      </c>
      <c r="BT44" s="24">
        <v>-0.44582737691967389</v>
      </c>
      <c r="BU44" s="36">
        <v>17.744744631917921</v>
      </c>
      <c r="BV44" s="36">
        <v>21</v>
      </c>
      <c r="BW44" s="24">
        <v>18.344898366284564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81.158004291764684</v>
      </c>
      <c r="E45" s="36">
        <v>105</v>
      </c>
      <c r="F45" s="24">
        <v>29.377257260445756</v>
      </c>
      <c r="G45" s="36">
        <v>86.673065094557018</v>
      </c>
      <c r="H45" s="36">
        <v>119</v>
      </c>
      <c r="I45" s="24">
        <v>37.297555901796628</v>
      </c>
      <c r="J45" s="36">
        <v>83.435620145433731</v>
      </c>
      <c r="K45" s="36">
        <v>98</v>
      </c>
      <c r="L45" s="24">
        <v>17.455829811271979</v>
      </c>
      <c r="M45" s="36">
        <v>92.252047898702088</v>
      </c>
      <c r="N45" s="24">
        <v>125</v>
      </c>
      <c r="O45" s="24">
        <v>35.498347025593404</v>
      </c>
      <c r="P45" s="36">
        <v>75.061199085029969</v>
      </c>
      <c r="Q45" s="36">
        <v>133</v>
      </c>
      <c r="R45" s="24">
        <v>77.188749475393365</v>
      </c>
      <c r="S45" s="36">
        <v>67.581377291085971</v>
      </c>
      <c r="T45" s="36">
        <v>118</v>
      </c>
      <c r="U45" s="24">
        <v>74.604313688002151</v>
      </c>
      <c r="V45" s="37">
        <v>61.099674976471583</v>
      </c>
      <c r="W45" s="36">
        <v>74</v>
      </c>
      <c r="X45" s="24">
        <v>21.113573891344114</v>
      </c>
      <c r="Y45" s="36">
        <v>63.803617768123274</v>
      </c>
      <c r="Z45" s="36">
        <v>71</v>
      </c>
      <c r="AA45" s="24">
        <v>11.278956403428408</v>
      </c>
      <c r="AB45" s="36">
        <v>90.086992967925937</v>
      </c>
      <c r="AC45" s="36">
        <v>71</v>
      </c>
      <c r="AD45" s="24">
        <v>-21.187290572260039</v>
      </c>
      <c r="AE45" s="36">
        <v>111.00154301193864</v>
      </c>
      <c r="AF45" s="36">
        <v>126</v>
      </c>
      <c r="AG45" s="24">
        <v>13.511935583137094</v>
      </c>
      <c r="AH45" s="36">
        <v>113.23899541207552</v>
      </c>
      <c r="AI45" s="36">
        <v>134</v>
      </c>
      <c r="AJ45" s="24">
        <v>18.33379438979955</v>
      </c>
      <c r="AK45" s="36">
        <v>137.86850543462108</v>
      </c>
      <c r="AL45" s="36">
        <v>127</v>
      </c>
      <c r="AM45" s="24">
        <v>-7.8832401935154524</v>
      </c>
      <c r="AN45" s="36">
        <v>123.80515939019568</v>
      </c>
      <c r="AO45" s="36">
        <v>118</v>
      </c>
      <c r="AP45" s="24">
        <v>-4.6889478748616691</v>
      </c>
      <c r="AQ45" s="36">
        <v>128.74788973834546</v>
      </c>
      <c r="AR45" s="36">
        <v>111</v>
      </c>
      <c r="AS45" s="24">
        <v>-13.784994670137529</v>
      </c>
      <c r="AT45" s="36">
        <v>103.01832223468494</v>
      </c>
      <c r="AU45" s="36">
        <v>97</v>
      </c>
      <c r="AV45" s="24">
        <v>-5.8419920885283583</v>
      </c>
      <c r="AW45" s="36">
        <v>72.58277093783154</v>
      </c>
      <c r="AX45" s="36">
        <v>90</v>
      </c>
      <c r="AY45" s="24">
        <v>23.996368335243957</v>
      </c>
      <c r="AZ45" s="36">
        <v>53.166581317868818</v>
      </c>
      <c r="BA45" s="36">
        <v>82</v>
      </c>
      <c r="BB45" s="24">
        <v>54.23222251162597</v>
      </c>
      <c r="BC45" s="36">
        <v>41.107255802017399</v>
      </c>
      <c r="BD45" s="36">
        <v>59</v>
      </c>
      <c r="BE45" s="24">
        <v>43.526973155684331</v>
      </c>
      <c r="BF45" s="36">
        <v>39.431276128486644</v>
      </c>
      <c r="BG45" s="36">
        <v>43</v>
      </c>
      <c r="BH45" s="24">
        <v>9.0504904276612432</v>
      </c>
      <c r="BI45" s="36">
        <v>42.37063625427885</v>
      </c>
      <c r="BJ45" s="36">
        <v>57</v>
      </c>
      <c r="BK45" s="24">
        <v>34.527127839020324</v>
      </c>
      <c r="BL45" s="36">
        <v>43.971381392231272</v>
      </c>
      <c r="BM45" s="36">
        <v>53</v>
      </c>
      <c r="BN45" s="24">
        <v>20.532942841235997</v>
      </c>
      <c r="BO45" s="36">
        <v>44.833163972909006</v>
      </c>
      <c r="BP45" s="36">
        <v>51</v>
      </c>
      <c r="BQ45" s="24">
        <v>13.755076556313048</v>
      </c>
      <c r="BR45" s="36">
        <v>38.330889599652103</v>
      </c>
      <c r="BS45" s="36">
        <v>43</v>
      </c>
      <c r="BT45" s="24">
        <v>12.181064538586327</v>
      </c>
      <c r="BU45" s="36">
        <v>41.404404141141818</v>
      </c>
      <c r="BV45" s="36">
        <v>41</v>
      </c>
      <c r="BW45" s="24">
        <v>-0.97671769351700044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34.35496302670964</v>
      </c>
      <c r="E46" s="36">
        <v>30</v>
      </c>
      <c r="F46" s="24">
        <v>-12.676372328865051</v>
      </c>
      <c r="G46" s="36">
        <v>31.533383775861353</v>
      </c>
      <c r="H46" s="36">
        <v>27.4</v>
      </c>
      <c r="I46" s="24">
        <v>-13.107961407635038</v>
      </c>
      <c r="J46" s="36">
        <v>26.013119113601945</v>
      </c>
      <c r="K46" s="36">
        <v>29.2</v>
      </c>
      <c r="L46" s="24">
        <v>12.251052526537167</v>
      </c>
      <c r="M46" s="36">
        <v>28.831684336948797</v>
      </c>
      <c r="N46" s="24">
        <v>16.8</v>
      </c>
      <c r="O46" s="24">
        <v>-41.730771592590507</v>
      </c>
      <c r="P46" s="36">
        <v>29.290486358826271</v>
      </c>
      <c r="Q46" s="36">
        <v>18.2</v>
      </c>
      <c r="R46" s="24">
        <v>-37.863783560849996</v>
      </c>
      <c r="S46" s="36">
        <v>24.396596781429377</v>
      </c>
      <c r="T46" s="36">
        <v>18.8</v>
      </c>
      <c r="U46" s="24">
        <v>-22.940071648392742</v>
      </c>
      <c r="V46" s="37">
        <v>24.634935894221037</v>
      </c>
      <c r="W46" s="36">
        <v>19</v>
      </c>
      <c r="X46" s="24">
        <v>-22.873759113547777</v>
      </c>
      <c r="Y46" s="36">
        <v>29.899179454847218</v>
      </c>
      <c r="Z46" s="36">
        <v>19.600000000000001</v>
      </c>
      <c r="AA46" s="24">
        <v>-34.446361547816743</v>
      </c>
      <c r="AB46" s="36">
        <v>31.919012317773085</v>
      </c>
      <c r="AC46" s="36">
        <v>15.469999999999999</v>
      </c>
      <c r="AD46" s="24">
        <v>-51.533588050949739</v>
      </c>
      <c r="AE46" s="36">
        <v>46.825886898012428</v>
      </c>
      <c r="AF46" s="36">
        <v>23.25</v>
      </c>
      <c r="AG46" s="24">
        <v>-50.347977283080844</v>
      </c>
      <c r="AH46" s="36">
        <v>39.344219651959143</v>
      </c>
      <c r="AI46" s="36">
        <v>40.090000000000003</v>
      </c>
      <c r="AJ46" s="24">
        <v>1.8955271057300636</v>
      </c>
      <c r="AK46" s="36">
        <v>38.009786027210843</v>
      </c>
      <c r="AL46" s="36">
        <v>41.07</v>
      </c>
      <c r="AM46" s="24">
        <v>8.051121283867209</v>
      </c>
      <c r="AN46" s="36">
        <v>32.36917016458748</v>
      </c>
      <c r="AO46" s="36">
        <v>38.97</v>
      </c>
      <c r="AP46" s="24">
        <v>20.392335675734927</v>
      </c>
      <c r="AQ46" s="36">
        <v>36.736552616241951</v>
      </c>
      <c r="AR46" s="36">
        <v>38.929999999999993</v>
      </c>
      <c r="AS46" s="24">
        <v>5.9707490974215016</v>
      </c>
      <c r="AT46" s="36">
        <v>33.768845808046272</v>
      </c>
      <c r="AU46" s="36">
        <v>29.470000000000002</v>
      </c>
      <c r="AV46" s="24">
        <v>-12.73021243450957</v>
      </c>
      <c r="AW46" s="36">
        <v>25.474609994603888</v>
      </c>
      <c r="AX46" s="36">
        <v>25.080000000000002</v>
      </c>
      <c r="AY46" s="24">
        <v>-1.5490325256695741</v>
      </c>
      <c r="AZ46" s="36">
        <v>15.564636311910437</v>
      </c>
      <c r="BA46" s="36">
        <v>24.12</v>
      </c>
      <c r="BB46" s="24">
        <v>54.96667905785111</v>
      </c>
      <c r="BC46" s="36">
        <v>17.902078147753571</v>
      </c>
      <c r="BD46" s="36">
        <v>13.239999999999998</v>
      </c>
      <c r="BE46" s="24">
        <v>-26.042105890028132</v>
      </c>
      <c r="BF46" s="36">
        <v>22.138058533918194</v>
      </c>
      <c r="BG46" s="36">
        <v>18.46</v>
      </c>
      <c r="BH46" s="24">
        <v>-16.614187410711562</v>
      </c>
      <c r="BI46" s="36">
        <v>23.482990497546091</v>
      </c>
      <c r="BJ46" s="36">
        <v>22.4</v>
      </c>
      <c r="BK46" s="24">
        <v>-4.6118082688798152</v>
      </c>
      <c r="BL46" s="36">
        <v>25.022624624956514</v>
      </c>
      <c r="BM46" s="36">
        <v>21.2</v>
      </c>
      <c r="BN46" s="24">
        <v>-15.276673339630364</v>
      </c>
      <c r="BO46" s="36">
        <v>26.195014360941876</v>
      </c>
      <c r="BP46" s="36">
        <v>19.600000000000001</v>
      </c>
      <c r="BQ46" s="24">
        <v>-25.176601432887104</v>
      </c>
      <c r="BR46" s="36">
        <v>23.007574063942123</v>
      </c>
      <c r="BS46" s="36">
        <v>17.8</v>
      </c>
      <c r="BT46" s="24">
        <v>-22.634172770537873</v>
      </c>
      <c r="BU46" s="36">
        <v>28.695119937667272</v>
      </c>
      <c r="BV46" s="36">
        <v>19.2</v>
      </c>
      <c r="BW46" s="24">
        <v>-33.089668063046837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27.293350197764276</v>
      </c>
      <c r="E47" s="36">
        <v>24.8</v>
      </c>
      <c r="F47" s="24">
        <v>-9.1353761253117156</v>
      </c>
      <c r="G47" s="36">
        <v>46.876131323655599</v>
      </c>
      <c r="H47" s="36">
        <v>24.8</v>
      </c>
      <c r="I47" s="24">
        <v>-47.094610199871781</v>
      </c>
      <c r="J47" s="36">
        <v>49.762370718138371</v>
      </c>
      <c r="K47" s="36">
        <v>24.1</v>
      </c>
      <c r="L47" s="24">
        <v>-51.569831476667247</v>
      </c>
      <c r="M47" s="36">
        <v>55.96429614614302</v>
      </c>
      <c r="N47" s="24">
        <v>23.6</v>
      </c>
      <c r="O47" s="24">
        <v>-57.830256743742716</v>
      </c>
      <c r="P47" s="36">
        <v>54.46784059066843</v>
      </c>
      <c r="Q47" s="36">
        <v>23.8</v>
      </c>
      <c r="R47" s="24">
        <v>-56.304491344058391</v>
      </c>
      <c r="S47" s="36">
        <v>57.374065534258058</v>
      </c>
      <c r="T47" s="36">
        <v>24.1</v>
      </c>
      <c r="U47" s="24">
        <v>-57.994958566061719</v>
      </c>
      <c r="V47" s="37">
        <v>66.872996479140241</v>
      </c>
      <c r="W47" s="36">
        <v>24.7</v>
      </c>
      <c r="X47" s="24">
        <v>-63.06431399749718</v>
      </c>
      <c r="Y47" s="36">
        <v>70.598531629115399</v>
      </c>
      <c r="Z47" s="36">
        <v>25.7</v>
      </c>
      <c r="AA47" s="24">
        <v>-63.596976584423579</v>
      </c>
      <c r="AB47" s="36">
        <v>74.594431607836469</v>
      </c>
      <c r="AC47" s="36">
        <v>25.9</v>
      </c>
      <c r="AD47" s="24">
        <v>-65.278909642795526</v>
      </c>
      <c r="AE47" s="36">
        <v>73.312790345752916</v>
      </c>
      <c r="AF47" s="36">
        <v>27.4</v>
      </c>
      <c r="AG47" s="24">
        <v>-62.625893966417138</v>
      </c>
      <c r="AH47" s="36">
        <v>40.520023917419991</v>
      </c>
      <c r="AI47" s="36">
        <v>23</v>
      </c>
      <c r="AJ47" s="24">
        <v>-43.237940710809767</v>
      </c>
      <c r="AK47" s="36">
        <v>45.119707167575854</v>
      </c>
      <c r="AL47" s="36">
        <v>21.2</v>
      </c>
      <c r="AM47" s="24">
        <v>-53.013879453466743</v>
      </c>
      <c r="AN47" s="36">
        <v>46.063819080374479</v>
      </c>
      <c r="AO47" s="36">
        <v>27.6</v>
      </c>
      <c r="AP47" s="24">
        <v>-40.08312695080248</v>
      </c>
      <c r="AQ47" s="36">
        <v>42.776512512577817</v>
      </c>
      <c r="AR47" s="36">
        <v>26.3</v>
      </c>
      <c r="AS47" s="24">
        <v>-38.517662017755974</v>
      </c>
      <c r="AT47" s="36">
        <v>39.88977331242333</v>
      </c>
      <c r="AU47" s="36">
        <v>25.5</v>
      </c>
      <c r="AV47" s="24">
        <v>-36.073840780493377</v>
      </c>
      <c r="AW47" s="36">
        <v>41.015446594431566</v>
      </c>
      <c r="AX47" s="36">
        <v>24.5</v>
      </c>
      <c r="AY47" s="24">
        <v>-40.266406843595789</v>
      </c>
      <c r="AZ47" s="36">
        <v>32.980406554120897</v>
      </c>
      <c r="BA47" s="36">
        <v>24</v>
      </c>
      <c r="BB47" s="24">
        <v>-27.229520471144092</v>
      </c>
      <c r="BC47" s="36">
        <v>28.590623426403127</v>
      </c>
      <c r="BD47" s="36">
        <v>24.1</v>
      </c>
      <c r="BE47" s="24">
        <v>-15.706629965459529</v>
      </c>
      <c r="BF47" s="36">
        <v>31.49769340775196</v>
      </c>
      <c r="BG47" s="36">
        <v>23.5</v>
      </c>
      <c r="BH47" s="24">
        <v>-25.391362168074288</v>
      </c>
      <c r="BI47" s="36">
        <v>31.544315593718629</v>
      </c>
      <c r="BJ47" s="36">
        <v>21.1</v>
      </c>
      <c r="BK47" s="24">
        <v>-33.109976859977863</v>
      </c>
      <c r="BL47" s="36">
        <v>30.241018136485906</v>
      </c>
      <c r="BM47" s="36">
        <v>20.100000000000001</v>
      </c>
      <c r="BN47" s="24">
        <v>-33.533983845109788</v>
      </c>
      <c r="BO47" s="36">
        <v>32.434190508729849</v>
      </c>
      <c r="BP47" s="36">
        <v>19.399999999999999</v>
      </c>
      <c r="BQ47" s="24">
        <v>-40.18657566071095</v>
      </c>
      <c r="BR47" s="36">
        <v>26.940106369566809</v>
      </c>
      <c r="BS47" s="36">
        <v>18.899999999999999</v>
      </c>
      <c r="BT47" s="24">
        <v>-29.844374997158162</v>
      </c>
      <c r="BU47" s="36">
        <v>28.018017839870403</v>
      </c>
      <c r="BV47" s="36">
        <v>18.399999999999999</v>
      </c>
      <c r="BW47" s="24">
        <v>-34.327973858963368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28.988714913752389</v>
      </c>
      <c r="E48" s="36">
        <v>39</v>
      </c>
      <c r="F48" s="24">
        <v>34.535111735836928</v>
      </c>
      <c r="G48" s="36">
        <v>27.579261644684195</v>
      </c>
      <c r="H48" s="36">
        <v>37</v>
      </c>
      <c r="I48" s="24">
        <v>34.158776535381321</v>
      </c>
      <c r="J48" s="36">
        <v>28.342482160665593</v>
      </c>
      <c r="K48" s="36">
        <v>16</v>
      </c>
      <c r="L48" s="24">
        <v>-43.547640219722176</v>
      </c>
      <c r="M48" s="36">
        <v>27.716485530072081</v>
      </c>
      <c r="N48" s="24">
        <v>40</v>
      </c>
      <c r="O48" s="24">
        <v>44.318441660290738</v>
      </c>
      <c r="P48" s="36">
        <v>27.28516133530001</v>
      </c>
      <c r="Q48" s="36">
        <v>45</v>
      </c>
      <c r="R48" s="24">
        <v>64.924808202550466</v>
      </c>
      <c r="S48" s="36">
        <v>27.242866405929473</v>
      </c>
      <c r="T48" s="36">
        <v>27</v>
      </c>
      <c r="U48" s="24">
        <v>-0.89148624197860504</v>
      </c>
      <c r="V48" s="37">
        <v>19.462543223710259</v>
      </c>
      <c r="W48" s="36">
        <v>21</v>
      </c>
      <c r="X48" s="24">
        <v>7.899567690705152</v>
      </c>
      <c r="Y48" s="36">
        <v>21.269950544683596</v>
      </c>
      <c r="Z48" s="36">
        <v>12</v>
      </c>
      <c r="AA48" s="24">
        <v>-43.582379400504109</v>
      </c>
      <c r="AB48" s="36">
        <v>21.185952585422637</v>
      </c>
      <c r="AC48" s="36">
        <v>11</v>
      </c>
      <c r="AD48" s="24">
        <v>-48.078803841141692</v>
      </c>
      <c r="AE48" s="36">
        <v>43.143298227849556</v>
      </c>
      <c r="AF48" s="36">
        <v>4</v>
      </c>
      <c r="AG48" s="24">
        <v>-90.728571610647165</v>
      </c>
      <c r="AH48" s="36">
        <v>38.891987242166515</v>
      </c>
      <c r="AI48" s="36">
        <v>39</v>
      </c>
      <c r="AJ48" s="24">
        <v>0.27772496468470081</v>
      </c>
      <c r="AK48" s="36">
        <v>36.082644772325288</v>
      </c>
      <c r="AL48" s="36">
        <v>38</v>
      </c>
      <c r="AM48" s="24">
        <v>5.3137879436855666</v>
      </c>
      <c r="AN48" s="36">
        <v>36.657393562460179</v>
      </c>
      <c r="AO48" s="36">
        <v>36</v>
      </c>
      <c r="AP48" s="24">
        <v>-1.7933450760487162</v>
      </c>
      <c r="AQ48" s="36">
        <v>38.000324888924062</v>
      </c>
      <c r="AR48" s="36">
        <v>33</v>
      </c>
      <c r="AS48" s="24">
        <v>-13.158637205182172</v>
      </c>
      <c r="AT48" s="36">
        <v>42.881074041963522</v>
      </c>
      <c r="AU48" s="36">
        <v>32</v>
      </c>
      <c r="AV48" s="24">
        <v>-25.375003506944061</v>
      </c>
      <c r="AW48" s="36">
        <v>41.501097738176178</v>
      </c>
      <c r="AX48" s="36">
        <v>33</v>
      </c>
      <c r="AY48" s="24">
        <v>-20.4840310292712</v>
      </c>
      <c r="AZ48" s="36">
        <v>30.97815964991883</v>
      </c>
      <c r="BA48" s="36">
        <v>33</v>
      </c>
      <c r="BB48" s="24">
        <v>6.5266638590858577</v>
      </c>
      <c r="BC48" s="36">
        <v>25.692034876260877</v>
      </c>
      <c r="BD48" s="36">
        <v>40</v>
      </c>
      <c r="BE48" s="24">
        <v>55.69027596548807</v>
      </c>
      <c r="BF48" s="36">
        <v>27.898312864121944</v>
      </c>
      <c r="BG48" s="36">
        <v>14</v>
      </c>
      <c r="BH48" s="24">
        <v>-49.817753968898906</v>
      </c>
      <c r="BI48" s="36">
        <v>28.039391638861005</v>
      </c>
      <c r="BJ48" s="36">
        <v>18</v>
      </c>
      <c r="BK48" s="24">
        <v>-35.80459864523943</v>
      </c>
      <c r="BL48" s="36">
        <v>29.37128588456434</v>
      </c>
      <c r="BM48" s="36">
        <v>15</v>
      </c>
      <c r="BN48" s="24">
        <v>-48.929712989232669</v>
      </c>
      <c r="BO48" s="36">
        <v>29.846440605194385</v>
      </c>
      <c r="BP48" s="36">
        <v>18</v>
      </c>
      <c r="BQ48" s="24">
        <v>-39.691301089794493</v>
      </c>
      <c r="BR48" s="36">
        <v>31.038377584623955</v>
      </c>
      <c r="BS48" s="36">
        <v>20</v>
      </c>
      <c r="BT48" s="24">
        <v>-35.563642315158368</v>
      </c>
      <c r="BU48" s="36">
        <v>32.687687479848805</v>
      </c>
      <c r="BV48" s="36">
        <v>18</v>
      </c>
      <c r="BW48" s="24">
        <v>-44.933394229565558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45.0556892153569</v>
      </c>
      <c r="E49" s="36">
        <v>58</v>
      </c>
      <c r="F49" s="24">
        <v>28.729581125198116</v>
      </c>
      <c r="G49" s="36">
        <v>41.183164470395106</v>
      </c>
      <c r="H49" s="36">
        <v>57</v>
      </c>
      <c r="I49" s="24">
        <v>38.406071347370528</v>
      </c>
      <c r="J49" s="36">
        <v>31.608716164311069</v>
      </c>
      <c r="K49" s="36">
        <v>41</v>
      </c>
      <c r="L49" s="24">
        <v>29.711057503475864</v>
      </c>
      <c r="M49" s="36">
        <v>45.54215022847319</v>
      </c>
      <c r="N49" s="24">
        <v>44</v>
      </c>
      <c r="O49" s="24">
        <v>-3.3862042541615214</v>
      </c>
      <c r="P49" s="36">
        <v>38.223046028539251</v>
      </c>
      <c r="Q49" s="36">
        <v>47</v>
      </c>
      <c r="R49" s="24">
        <v>22.962466060154998</v>
      </c>
      <c r="S49" s="36">
        <v>21.031548949508085</v>
      </c>
      <c r="T49" s="36">
        <v>30</v>
      </c>
      <c r="U49" s="24">
        <v>42.642846097655976</v>
      </c>
      <c r="V49" s="37">
        <v>24.54054916665697</v>
      </c>
      <c r="W49" s="36">
        <v>14</v>
      </c>
      <c r="X49" s="24">
        <v>-42.951561903016916</v>
      </c>
      <c r="Y49" s="36">
        <v>27.11731678469333</v>
      </c>
      <c r="Z49" s="36">
        <v>16</v>
      </c>
      <c r="AA49" s="24">
        <v>-40.997112188358628</v>
      </c>
      <c r="AB49" s="36">
        <v>31.018475920092968</v>
      </c>
      <c r="AC49" s="36">
        <v>14</v>
      </c>
      <c r="AD49" s="24">
        <v>-54.865609657722857</v>
      </c>
      <c r="AE49" s="36">
        <v>39.291218028934416</v>
      </c>
      <c r="AF49" s="36">
        <v>21</v>
      </c>
      <c r="AG49" s="24">
        <v>-46.552942226083687</v>
      </c>
      <c r="AH49" s="36">
        <v>54.267889175116061</v>
      </c>
      <c r="AI49" s="36">
        <v>60</v>
      </c>
      <c r="AJ49" s="24">
        <v>10.562619832857504</v>
      </c>
      <c r="AK49" s="36">
        <v>64.456724525108356</v>
      </c>
      <c r="AL49" s="36">
        <v>65</v>
      </c>
      <c r="AM49" s="24">
        <v>0.84285305977659042</v>
      </c>
      <c r="AN49" s="36">
        <v>72.623138189779596</v>
      </c>
      <c r="AO49" s="36">
        <v>76</v>
      </c>
      <c r="AP49" s="24">
        <v>4.649842866051797</v>
      </c>
      <c r="AQ49" s="36">
        <v>84.716320623931622</v>
      </c>
      <c r="AR49" s="36">
        <v>60</v>
      </c>
      <c r="AS49" s="24">
        <v>-29.17539435364651</v>
      </c>
      <c r="AT49" s="36">
        <v>59.134384364320667</v>
      </c>
      <c r="AU49" s="36">
        <v>58</v>
      </c>
      <c r="AV49" s="24">
        <v>-1.9183160127817431</v>
      </c>
      <c r="AW49" s="36">
        <v>44.150103976783171</v>
      </c>
      <c r="AX49" s="36">
        <v>44</v>
      </c>
      <c r="AY49" s="24">
        <v>-0.33998555668658265</v>
      </c>
      <c r="AZ49" s="36">
        <v>33.244854258449472</v>
      </c>
      <c r="BA49" s="36">
        <v>46</v>
      </c>
      <c r="BB49" s="24">
        <v>38.367278263247897</v>
      </c>
      <c r="BC49" s="36">
        <v>29.644655626454856</v>
      </c>
      <c r="BD49" s="36">
        <v>39</v>
      </c>
      <c r="BE49" s="24">
        <v>31.558283190837429</v>
      </c>
      <c r="BF49" s="36">
        <v>16.440077223500431</v>
      </c>
      <c r="BG49" s="36">
        <v>17</v>
      </c>
      <c r="BH49" s="24">
        <v>3.4058403065113452</v>
      </c>
      <c r="BI49" s="36">
        <v>14.798567809398865</v>
      </c>
      <c r="BJ49" s="36">
        <v>21</v>
      </c>
      <c r="BK49" s="24">
        <v>41.905624047365464</v>
      </c>
      <c r="BL49" s="36">
        <v>17.964961269199549</v>
      </c>
      <c r="BM49" s="36">
        <v>20</v>
      </c>
      <c r="BN49" s="24">
        <v>11.327821420297028</v>
      </c>
      <c r="BO49" s="36">
        <v>19.050919535230456</v>
      </c>
      <c r="BP49" s="36">
        <v>18</v>
      </c>
      <c r="BQ49" s="24">
        <v>-5.5163717073446934</v>
      </c>
      <c r="BR49" s="36">
        <v>17.176577886636554</v>
      </c>
      <c r="BS49" s="36">
        <v>16</v>
      </c>
      <c r="BT49" s="24">
        <v>-6.8498969608605016</v>
      </c>
      <c r="BU49" s="36">
        <v>21.480480343900641</v>
      </c>
      <c r="BV49" s="36">
        <v>18</v>
      </c>
      <c r="BW49" s="24">
        <v>-16.202991218904099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10</v>
      </c>
      <c r="E50" s="36">
        <v>8</v>
      </c>
      <c r="F50" s="24">
        <v>-20</v>
      </c>
      <c r="G50" s="36">
        <v>10</v>
      </c>
      <c r="H50" s="36">
        <v>8</v>
      </c>
      <c r="I50" s="24">
        <v>-20</v>
      </c>
      <c r="J50" s="36">
        <v>9.5</v>
      </c>
      <c r="K50" s="36">
        <v>8</v>
      </c>
      <c r="L50" s="24">
        <v>-15.789473684210526</v>
      </c>
      <c r="M50" s="36">
        <v>9.5</v>
      </c>
      <c r="N50" s="24">
        <v>8</v>
      </c>
      <c r="O50" s="24">
        <v>-15.789473684210526</v>
      </c>
      <c r="P50" s="36">
        <v>9.5</v>
      </c>
      <c r="Q50" s="36">
        <v>8</v>
      </c>
      <c r="R50" s="24">
        <v>-15.789473684210526</v>
      </c>
      <c r="S50" s="36">
        <v>9.5</v>
      </c>
      <c r="T50" s="36">
        <v>8</v>
      </c>
      <c r="U50" s="24">
        <v>-15.789473684210526</v>
      </c>
      <c r="V50" s="37">
        <v>10</v>
      </c>
      <c r="W50" s="36">
        <v>8</v>
      </c>
      <c r="X50" s="24">
        <v>-20</v>
      </c>
      <c r="Y50" s="36">
        <v>10</v>
      </c>
      <c r="Z50" s="36">
        <v>8</v>
      </c>
      <c r="AA50" s="24">
        <v>-20</v>
      </c>
      <c r="AB50" s="36">
        <v>10.5</v>
      </c>
      <c r="AC50" s="36">
        <v>8</v>
      </c>
      <c r="AD50" s="24">
        <v>-23.809523809523807</v>
      </c>
      <c r="AE50" s="36">
        <v>11</v>
      </c>
      <c r="AF50" s="36">
        <v>8</v>
      </c>
      <c r="AG50" s="24">
        <v>-27.27272727272727</v>
      </c>
      <c r="AH50" s="36">
        <v>10</v>
      </c>
      <c r="AI50" s="36">
        <v>7</v>
      </c>
      <c r="AJ50" s="24">
        <v>-30</v>
      </c>
      <c r="AK50" s="36">
        <v>10.5</v>
      </c>
      <c r="AL50" s="36">
        <v>7</v>
      </c>
      <c r="AM50" s="24">
        <v>-33.333333333333329</v>
      </c>
      <c r="AN50" s="36">
        <v>10.5</v>
      </c>
      <c r="AO50" s="36">
        <v>7</v>
      </c>
      <c r="AP50" s="24">
        <v>-33.333333333333329</v>
      </c>
      <c r="AQ50" s="36">
        <v>10</v>
      </c>
      <c r="AR50" s="36">
        <v>7</v>
      </c>
      <c r="AS50" s="24">
        <v>-30</v>
      </c>
      <c r="AT50" s="36">
        <v>10.5</v>
      </c>
      <c r="AU50" s="36">
        <v>7</v>
      </c>
      <c r="AV50" s="24">
        <v>-33.333333333333329</v>
      </c>
      <c r="AW50" s="36">
        <v>10.5</v>
      </c>
      <c r="AX50" s="36">
        <v>7</v>
      </c>
      <c r="AY50" s="24">
        <v>-33.333333333333329</v>
      </c>
      <c r="AZ50" s="36">
        <v>11</v>
      </c>
      <c r="BA50" s="36">
        <v>8</v>
      </c>
      <c r="BB50" s="24">
        <v>-27.27272727272727</v>
      </c>
      <c r="BC50" s="36">
        <v>11</v>
      </c>
      <c r="BD50" s="36">
        <v>8</v>
      </c>
      <c r="BE50" s="24">
        <v>-27.27272727272727</v>
      </c>
      <c r="BF50" s="36">
        <v>10.5</v>
      </c>
      <c r="BG50" s="36">
        <v>7</v>
      </c>
      <c r="BH50" s="24">
        <v>-33.333333333333329</v>
      </c>
      <c r="BI50" s="36">
        <v>9</v>
      </c>
      <c r="BJ50" s="36">
        <v>8</v>
      </c>
      <c r="BK50" s="24">
        <v>-11.111111111111111</v>
      </c>
      <c r="BL50" s="36">
        <v>9</v>
      </c>
      <c r="BM50" s="36">
        <v>8</v>
      </c>
      <c r="BN50" s="24">
        <v>-11.111111111111111</v>
      </c>
      <c r="BO50" s="36">
        <v>8.5</v>
      </c>
      <c r="BP50" s="36">
        <v>8</v>
      </c>
      <c r="BQ50" s="24">
        <v>-5.8823529411764701</v>
      </c>
      <c r="BR50" s="36">
        <v>9</v>
      </c>
      <c r="BS50" s="36">
        <v>7</v>
      </c>
      <c r="BT50" s="24">
        <v>-22.222222222222221</v>
      </c>
      <c r="BU50" s="36">
        <v>9</v>
      </c>
      <c r="BV50" s="36">
        <v>7</v>
      </c>
      <c r="BW50" s="24">
        <v>-22.222222222222221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899.22745809138144</v>
      </c>
      <c r="E51" s="40">
        <v>1078.5</v>
      </c>
      <c r="F51" s="40">
        <v>19.936284228811939</v>
      </c>
      <c r="G51" s="40">
        <v>890.25245661334986</v>
      </c>
      <c r="H51" s="40">
        <v>1081.5999999999999</v>
      </c>
      <c r="I51" s="40">
        <v>21.493627112759004</v>
      </c>
      <c r="J51" s="40">
        <v>863.10049909743771</v>
      </c>
      <c r="K51" s="40">
        <v>985.6</v>
      </c>
      <c r="L51" s="40">
        <v>14.192959108546757</v>
      </c>
      <c r="M51" s="40">
        <v>945.07005664864118</v>
      </c>
      <c r="N51" s="40">
        <v>1052.0999999999999</v>
      </c>
      <c r="O51" s="40">
        <v>11.32508035763008</v>
      </c>
      <c r="P51" s="40">
        <v>907.25963891639935</v>
      </c>
      <c r="Q51" s="40">
        <v>1058.7</v>
      </c>
      <c r="R51" s="40">
        <v>16.692064166380863</v>
      </c>
      <c r="S51" s="40">
        <v>882.02185023560901</v>
      </c>
      <c r="T51" s="40">
        <v>943</v>
      </c>
      <c r="U51" s="40">
        <v>6.9134511518169628</v>
      </c>
      <c r="V51" s="40">
        <v>913.88191162026237</v>
      </c>
      <c r="W51" s="40">
        <v>780.90000000000009</v>
      </c>
      <c r="X51" s="40">
        <v>-14.551323308773304</v>
      </c>
      <c r="Y51" s="40">
        <v>939.22473055493708</v>
      </c>
      <c r="Z51" s="40">
        <v>695.30000000000007</v>
      </c>
      <c r="AA51" s="40">
        <v>-25.970859009516829</v>
      </c>
      <c r="AB51" s="40">
        <v>1079.8602896852092</v>
      </c>
      <c r="AC51" s="40">
        <v>755.87</v>
      </c>
      <c r="AD51" s="40">
        <v>-30.002982124627977</v>
      </c>
      <c r="AE51" s="40">
        <v>1216.0847694286122</v>
      </c>
      <c r="AF51" s="40">
        <v>937.05000000000007</v>
      </c>
      <c r="AG51" s="40">
        <v>-22.945338716783613</v>
      </c>
      <c r="AH51" s="40">
        <v>1326.5013053541666</v>
      </c>
      <c r="AI51" s="40">
        <v>1262.99</v>
      </c>
      <c r="AJ51" s="40">
        <v>-4.7878811048142529</v>
      </c>
      <c r="AK51" s="40">
        <v>1445.5149831964611</v>
      </c>
      <c r="AL51" s="40">
        <v>1264.77</v>
      </c>
      <c r="AM51" s="40">
        <v>-12.503847092389215</v>
      </c>
      <c r="AN51" s="40">
        <v>1535.2573687411796</v>
      </c>
      <c r="AO51" s="40">
        <v>1269.1699999999998</v>
      </c>
      <c r="AP51" s="40">
        <v>-17.331776036962172</v>
      </c>
      <c r="AQ51" s="40">
        <v>1506.1669201220777</v>
      </c>
      <c r="AR51" s="40">
        <v>1234.93</v>
      </c>
      <c r="AS51" s="40">
        <v>-18.008423667948662</v>
      </c>
      <c r="AT51" s="40">
        <v>1397.054341920192</v>
      </c>
      <c r="AU51" s="40">
        <v>1174.8699999999999</v>
      </c>
      <c r="AV51" s="40">
        <v>-15.90377233392433</v>
      </c>
      <c r="AW51" s="40">
        <v>1161.0811430376207</v>
      </c>
      <c r="AX51" s="40">
        <v>1065.48</v>
      </c>
      <c r="AY51" s="40">
        <v>-8.2338037794248322</v>
      </c>
      <c r="AZ51" s="40">
        <v>939.12329295852328</v>
      </c>
      <c r="BA51" s="40">
        <v>1044.02</v>
      </c>
      <c r="BB51" s="40">
        <v>11.169641710304113</v>
      </c>
      <c r="BC51" s="40">
        <v>753.16493311038118</v>
      </c>
      <c r="BD51" s="40">
        <v>909.54</v>
      </c>
      <c r="BE51" s="40">
        <v>20.762393469891009</v>
      </c>
      <c r="BF51" s="40">
        <v>730.54424587942572</v>
      </c>
      <c r="BG51" s="40">
        <v>647.86</v>
      </c>
      <c r="BH51" s="40">
        <v>-11.318170849445375</v>
      </c>
      <c r="BI51" s="40">
        <v>722.10923161536596</v>
      </c>
      <c r="BJ51" s="40">
        <v>712.9</v>
      </c>
      <c r="BK51" s="40">
        <v>-1.2753239000649295</v>
      </c>
      <c r="BL51" s="40">
        <v>748.72866711794518</v>
      </c>
      <c r="BM51" s="40">
        <v>671.90000000000009</v>
      </c>
      <c r="BN51" s="40">
        <v>-10.261216177774916</v>
      </c>
      <c r="BO51" s="40">
        <v>817.19565850425363</v>
      </c>
      <c r="BP51" s="40">
        <v>654.20000000000005</v>
      </c>
      <c r="BQ51" s="40">
        <v>-19.945732311230234</v>
      </c>
      <c r="BR51" s="40">
        <v>726.66454501612793</v>
      </c>
      <c r="BS51" s="40">
        <v>612.99999999999989</v>
      </c>
      <c r="BT51" s="40">
        <v>-15.641955534462648</v>
      </c>
      <c r="BU51" s="40">
        <v>774.86473487012427</v>
      </c>
      <c r="BV51" s="40">
        <v>678.7</v>
      </c>
      <c r="BW51" s="40">
        <v>-12.410518964479971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107.44048966738953</v>
      </c>
      <c r="E52" s="24">
        <v>130</v>
      </c>
      <c r="F52" s="24">
        <v>20.99721473947988</v>
      </c>
      <c r="G52" s="24">
        <v>101.74664163274085</v>
      </c>
      <c r="H52" s="24">
        <v>139</v>
      </c>
      <c r="I52" s="24">
        <v>36.613845695002745</v>
      </c>
      <c r="J52" s="24">
        <v>102.51475512749536</v>
      </c>
      <c r="K52" s="24">
        <v>117</v>
      </c>
      <c r="L52" s="24">
        <v>14.129912181411989</v>
      </c>
      <c r="M52" s="24">
        <v>106.84889092064863</v>
      </c>
      <c r="N52" s="24">
        <v>138</v>
      </c>
      <c r="O52" s="24">
        <v>29.15435884354266</v>
      </c>
      <c r="P52" s="24">
        <v>104.69790868686837</v>
      </c>
      <c r="Q52" s="24">
        <v>145</v>
      </c>
      <c r="R52" s="24">
        <v>38.493692776297522</v>
      </c>
      <c r="S52" s="24">
        <v>95.903863209756864</v>
      </c>
      <c r="T52" s="24">
        <v>134</v>
      </c>
      <c r="U52" s="24">
        <v>39.723255680452496</v>
      </c>
      <c r="V52" s="25">
        <v>74.565514775611561</v>
      </c>
      <c r="W52" s="24">
        <v>51</v>
      </c>
      <c r="X52" s="24">
        <v>-31.603771323146862</v>
      </c>
      <c r="Y52" s="24">
        <v>84.718237954938473</v>
      </c>
      <c r="Z52" s="24">
        <v>66</v>
      </c>
      <c r="AA52" s="24">
        <v>-22.094696970556306</v>
      </c>
      <c r="AB52" s="24">
        <v>133.97980405485319</v>
      </c>
      <c r="AC52" s="24">
        <v>83</v>
      </c>
      <c r="AD52" s="24">
        <v>-38.050364690771865</v>
      </c>
      <c r="AE52" s="24">
        <v>155.3158736202584</v>
      </c>
      <c r="AF52" s="24">
        <v>121</v>
      </c>
      <c r="AG52" s="24">
        <v>-22.094247561688025</v>
      </c>
      <c r="AH52" s="24">
        <v>200.79118994792944</v>
      </c>
      <c r="AI52" s="24">
        <v>205</v>
      </c>
      <c r="AJ52" s="24">
        <v>2.0961129087197596</v>
      </c>
      <c r="AK52" s="24">
        <v>232.24102271642096</v>
      </c>
      <c r="AL52" s="24">
        <v>217</v>
      </c>
      <c r="AM52" s="24">
        <v>-6.5625885290003589</v>
      </c>
      <c r="AN52" s="24">
        <v>236.54393581813923</v>
      </c>
      <c r="AO52" s="24">
        <v>227</v>
      </c>
      <c r="AP52" s="24">
        <v>-4.0347412776106184</v>
      </c>
      <c r="AQ52" s="24">
        <v>240.55251535190459</v>
      </c>
      <c r="AR52" s="24">
        <v>213</v>
      </c>
      <c r="AS52" s="24">
        <v>-11.453846288656752</v>
      </c>
      <c r="AT52" s="24">
        <v>210.60140396415957</v>
      </c>
      <c r="AU52" s="24">
        <v>206</v>
      </c>
      <c r="AV52" s="24">
        <v>-2.1848876016717562</v>
      </c>
      <c r="AW52" s="24">
        <v>159.82337639595508</v>
      </c>
      <c r="AX52" s="24">
        <v>168</v>
      </c>
      <c r="AY52" s="24">
        <v>5.1160373334797473</v>
      </c>
      <c r="AZ52" s="24">
        <v>126.17933320820596</v>
      </c>
      <c r="BA52" s="24">
        <v>146</v>
      </c>
      <c r="BB52" s="24">
        <v>15.708330586189071</v>
      </c>
      <c r="BC52" s="24">
        <v>49.40775937742476</v>
      </c>
      <c r="BD52" s="24">
        <v>117</v>
      </c>
      <c r="BE52" s="24">
        <v>136.80490974350738</v>
      </c>
      <c r="BF52" s="24">
        <v>55.298441569955997</v>
      </c>
      <c r="BG52" s="24">
        <v>47</v>
      </c>
      <c r="BH52" s="24">
        <v>-15.00664636173869</v>
      </c>
      <c r="BI52" s="24">
        <v>60.752015217532175</v>
      </c>
      <c r="BJ52" s="24">
        <v>48</v>
      </c>
      <c r="BK52" s="24">
        <v>-20.990275255679293</v>
      </c>
      <c r="BL52" s="24">
        <v>64.160575961426957</v>
      </c>
      <c r="BM52" s="24">
        <v>45</v>
      </c>
      <c r="BN52" s="24">
        <v>-29.863472505212869</v>
      </c>
      <c r="BO52" s="24">
        <v>70.488402280352688</v>
      </c>
      <c r="BP52" s="24">
        <v>43</v>
      </c>
      <c r="BQ52" s="24">
        <v>-38.997056808045372</v>
      </c>
      <c r="BR52" s="24">
        <v>65.994220301287825</v>
      </c>
      <c r="BS52" s="24">
        <v>36</v>
      </c>
      <c r="BT52" s="24">
        <v>-45.449768425709415</v>
      </c>
      <c r="BU52" s="24">
        <v>63.507507103706246</v>
      </c>
      <c r="BV52" s="24">
        <v>48</v>
      </c>
      <c r="BW52" s="24">
        <v>-24.4183842366586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106.57403410555575</v>
      </c>
      <c r="E53" s="24">
        <v>143</v>
      </c>
      <c r="F53" s="24">
        <v>34.179025125732146</v>
      </c>
      <c r="G53" s="24">
        <v>89.364775190661277</v>
      </c>
      <c r="H53" s="24">
        <v>142</v>
      </c>
      <c r="I53" s="24">
        <v>58.899297510725646</v>
      </c>
      <c r="J53" s="24">
        <v>99.097596623245508</v>
      </c>
      <c r="K53" s="24">
        <v>138</v>
      </c>
      <c r="L53" s="24">
        <v>39.256656773075647</v>
      </c>
      <c r="M53" s="24">
        <v>97.798848247041789</v>
      </c>
      <c r="N53" s="24">
        <v>141</v>
      </c>
      <c r="O53" s="24">
        <v>44.173477016652853</v>
      </c>
      <c r="P53" s="24">
        <v>88.356171616695804</v>
      </c>
      <c r="Q53" s="24">
        <v>140</v>
      </c>
      <c r="R53" s="24">
        <v>58.449599431881182</v>
      </c>
      <c r="S53" s="24">
        <v>103.19480017891968</v>
      </c>
      <c r="T53" s="24">
        <v>139</v>
      </c>
      <c r="U53" s="24">
        <v>34.69670929058546</v>
      </c>
      <c r="V53" s="25">
        <v>64.182974743564387</v>
      </c>
      <c r="W53" s="24">
        <v>69</v>
      </c>
      <c r="X53" s="24">
        <v>7.5051449012475322</v>
      </c>
      <c r="Y53" s="24">
        <v>71.066071573679068</v>
      </c>
      <c r="Z53" s="24">
        <v>81</v>
      </c>
      <c r="AA53" s="24">
        <v>13.978440353244723</v>
      </c>
      <c r="AB53" s="24">
        <v>72.376443813550253</v>
      </c>
      <c r="AC53" s="24">
        <v>71</v>
      </c>
      <c r="AD53" s="24">
        <v>-1.901784256071112</v>
      </c>
      <c r="AE53" s="24">
        <v>108.1664119855371</v>
      </c>
      <c r="AF53" s="24">
        <v>104</v>
      </c>
      <c r="AG53" s="24">
        <v>-3.8518537400447244</v>
      </c>
      <c r="AH53" s="24">
        <v>136.27269948418032</v>
      </c>
      <c r="AI53" s="24">
        <v>135</v>
      </c>
      <c r="AJ53" s="24">
        <v>-0.93393576923165555</v>
      </c>
      <c r="AK53" s="24">
        <v>160.40375721515517</v>
      </c>
      <c r="AL53" s="24">
        <v>150</v>
      </c>
      <c r="AM53" s="24">
        <v>-6.4859809993105362</v>
      </c>
      <c r="AN53" s="24">
        <v>159.77090401751511</v>
      </c>
      <c r="AO53" s="24">
        <v>153</v>
      </c>
      <c r="AP53" s="24">
        <v>-4.2378830232899212</v>
      </c>
      <c r="AQ53" s="24">
        <v>151.65267272185289</v>
      </c>
      <c r="AR53" s="24">
        <v>127</v>
      </c>
      <c r="AS53" s="24">
        <v>-16.256009392639267</v>
      </c>
      <c r="AT53" s="24">
        <v>144.55071733500608</v>
      </c>
      <c r="AU53" s="24">
        <v>141</v>
      </c>
      <c r="AV53" s="24">
        <v>-2.4563816772884328</v>
      </c>
      <c r="AW53" s="24">
        <v>121.55995294940965</v>
      </c>
      <c r="AX53" s="24">
        <v>141</v>
      </c>
      <c r="AY53" s="24">
        <v>15.992147560867217</v>
      </c>
      <c r="AZ53" s="24">
        <v>88.652944689198591</v>
      </c>
      <c r="BA53" s="24">
        <v>142</v>
      </c>
      <c r="BB53" s="24">
        <v>60.175164511259794</v>
      </c>
      <c r="BC53" s="24">
        <v>61.265621628006699</v>
      </c>
      <c r="BD53" s="24">
        <v>112</v>
      </c>
      <c r="BE53" s="24">
        <v>82.810517585282781</v>
      </c>
      <c r="BF53" s="24">
        <v>54.302073253380215</v>
      </c>
      <c r="BG53" s="24">
        <v>70</v>
      </c>
      <c r="BH53" s="24">
        <v>28.908521914755099</v>
      </c>
      <c r="BI53" s="24">
        <v>59.973143227563817</v>
      </c>
      <c r="BJ53" s="24">
        <v>81</v>
      </c>
      <c r="BK53" s="24">
        <v>35.060454798327434</v>
      </c>
      <c r="BL53" s="24">
        <v>59.027729884512794</v>
      </c>
      <c r="BM53" s="24">
        <v>77</v>
      </c>
      <c r="BN53" s="24">
        <v>30.447164664217624</v>
      </c>
      <c r="BO53" s="24">
        <v>69.218340978003994</v>
      </c>
      <c r="BP53" s="24">
        <v>75</v>
      </c>
      <c r="BQ53" s="24">
        <v>8.352784739283603</v>
      </c>
      <c r="BR53" s="24">
        <v>57.857946565512606</v>
      </c>
      <c r="BS53" s="24">
        <v>62</v>
      </c>
      <c r="BT53" s="24">
        <v>7.1590052540100837</v>
      </c>
      <c r="BU53" s="24">
        <v>63.196195794374354</v>
      </c>
      <c r="BV53" s="24">
        <v>81</v>
      </c>
      <c r="BW53" s="24">
        <v>28.172272051873282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109.606628571974</v>
      </c>
      <c r="E54" s="24">
        <v>136</v>
      </c>
      <c r="F54" s="24">
        <v>24.080086918004781</v>
      </c>
      <c r="G54" s="24">
        <v>100.93912860390957</v>
      </c>
      <c r="H54" s="24">
        <v>129</v>
      </c>
      <c r="I54" s="24">
        <v>27.799795564119407</v>
      </c>
      <c r="J54" s="24">
        <v>93.971858866870747</v>
      </c>
      <c r="K54" s="24">
        <v>115</v>
      </c>
      <c r="L54" s="24">
        <v>22.377062012702833</v>
      </c>
      <c r="M54" s="24">
        <v>107.72470150196543</v>
      </c>
      <c r="N54" s="24">
        <v>130</v>
      </c>
      <c r="O54" s="24">
        <v>20.677985817048807</v>
      </c>
      <c r="P54" s="24">
        <v>101.37416555395193</v>
      </c>
      <c r="Q54" s="24">
        <v>129</v>
      </c>
      <c r="R54" s="24">
        <v>27.251355702992637</v>
      </c>
      <c r="S54" s="24">
        <v>87.49124362995363</v>
      </c>
      <c r="T54" s="24">
        <v>94</v>
      </c>
      <c r="U54" s="24">
        <v>7.4393231825293462</v>
      </c>
      <c r="V54" s="25">
        <v>74.093581137791233</v>
      </c>
      <c r="W54" s="24">
        <v>77</v>
      </c>
      <c r="X54" s="24">
        <v>3.9226324569246067</v>
      </c>
      <c r="Y54" s="24">
        <v>92.105369079044593</v>
      </c>
      <c r="Z54" s="24">
        <v>80</v>
      </c>
      <c r="AA54" s="24">
        <v>-13.142957028548244</v>
      </c>
      <c r="AB54" s="24">
        <v>120.07151969068245</v>
      </c>
      <c r="AC54" s="24">
        <v>85</v>
      </c>
      <c r="AD54" s="24">
        <v>-29.20885800482127</v>
      </c>
      <c r="AE54" s="24">
        <v>184.56086609765472</v>
      </c>
      <c r="AF54" s="24">
        <v>113</v>
      </c>
      <c r="AG54" s="24">
        <v>-38.77358597775028</v>
      </c>
      <c r="AH54" s="24">
        <v>186.42152680368926</v>
      </c>
      <c r="AI54" s="24">
        <v>138</v>
      </c>
      <c r="AJ54" s="24">
        <v>-25.974214262647592</v>
      </c>
      <c r="AK54" s="24">
        <v>207.63921946256281</v>
      </c>
      <c r="AL54" s="24">
        <v>160</v>
      </c>
      <c r="AM54" s="24">
        <v>-22.943266491690949</v>
      </c>
      <c r="AN54" s="24">
        <v>214.75699436120536</v>
      </c>
      <c r="AO54" s="24">
        <v>174</v>
      </c>
      <c r="AP54" s="24">
        <v>-18.978191831393911</v>
      </c>
      <c r="AQ54" s="24">
        <v>210.22198080753401</v>
      </c>
      <c r="AR54" s="24">
        <v>171</v>
      </c>
      <c r="AS54" s="24">
        <v>-18.657411873329831</v>
      </c>
      <c r="AT54" s="24">
        <v>159.7665823176383</v>
      </c>
      <c r="AU54" s="24">
        <v>154</v>
      </c>
      <c r="AV54" s="24">
        <v>-3.6093795298027498</v>
      </c>
      <c r="AW54" s="24">
        <v>131.56730985081384</v>
      </c>
      <c r="AX54" s="24">
        <v>135</v>
      </c>
      <c r="AY54" s="24">
        <v>2.6090752733931679</v>
      </c>
      <c r="AZ54" s="24">
        <v>132.29021147045057</v>
      </c>
      <c r="BA54" s="24">
        <v>124</v>
      </c>
      <c r="BB54" s="24">
        <v>-6.2666854775588154</v>
      </c>
      <c r="BC54" s="24">
        <v>92.523937815813838</v>
      </c>
      <c r="BD54" s="24">
        <v>104</v>
      </c>
      <c r="BE54" s="24">
        <v>12.40334388602375</v>
      </c>
      <c r="BF54" s="24">
        <v>98.233071268320103</v>
      </c>
      <c r="BG54" s="24">
        <v>75</v>
      </c>
      <c r="BH54" s="24">
        <v>-23.650966999555379</v>
      </c>
      <c r="BI54" s="24">
        <v>99.382275041978502</v>
      </c>
      <c r="BJ54" s="24">
        <v>78</v>
      </c>
      <c r="BK54" s="24">
        <v>-21.515179676604053</v>
      </c>
      <c r="BL54" s="24">
        <v>104.13137701909325</v>
      </c>
      <c r="BM54" s="24">
        <v>77</v>
      </c>
      <c r="BN54" s="24">
        <v>-26.054948849969122</v>
      </c>
      <c r="BO54" s="24">
        <v>110.25286492015628</v>
      </c>
      <c r="BP54" s="24">
        <v>73</v>
      </c>
      <c r="BQ54" s="24">
        <v>-33.788568620991697</v>
      </c>
      <c r="BR54" s="24">
        <v>99.582509244606101</v>
      </c>
      <c r="BS54" s="24">
        <v>72</v>
      </c>
      <c r="BT54" s="24">
        <v>-27.698146445431238</v>
      </c>
      <c r="BU54" s="24">
        <v>116.05855797957881</v>
      </c>
      <c r="BV54" s="24">
        <v>78</v>
      </c>
      <c r="BW54" s="24">
        <v>-32.792547694996728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110.61749339411341</v>
      </c>
      <c r="E55" s="24">
        <v>129</v>
      </c>
      <c r="F55" s="24">
        <v>16.618082765980329</v>
      </c>
      <c r="G55" s="24">
        <v>101.47747062313043</v>
      </c>
      <c r="H55" s="24">
        <v>123</v>
      </c>
      <c r="I55" s="24">
        <v>21.209170118952294</v>
      </c>
      <c r="J55" s="24">
        <v>103.36904475355782</v>
      </c>
      <c r="K55" s="24">
        <v>111</v>
      </c>
      <c r="L55" s="24">
        <v>7.3822441376285797</v>
      </c>
      <c r="M55" s="24">
        <v>109.18438580416009</v>
      </c>
      <c r="N55" s="24">
        <v>135</v>
      </c>
      <c r="O55" s="24">
        <v>23.64405313608157</v>
      </c>
      <c r="P55" s="24">
        <v>93.064807721660785</v>
      </c>
      <c r="Q55" s="24">
        <v>139</v>
      </c>
      <c r="R55" s="24">
        <v>49.358284192369126</v>
      </c>
      <c r="S55" s="24">
        <v>102.63395887359945</v>
      </c>
      <c r="T55" s="24">
        <v>128</v>
      </c>
      <c r="U55" s="24">
        <v>24.715056697404133</v>
      </c>
      <c r="V55" s="25">
        <v>95.959839690133023</v>
      </c>
      <c r="W55" s="24">
        <v>111</v>
      </c>
      <c r="X55" s="24">
        <v>15.673390408355869</v>
      </c>
      <c r="Y55" s="24">
        <v>101.30032132213026</v>
      </c>
      <c r="Z55" s="24">
        <v>100</v>
      </c>
      <c r="AA55" s="24">
        <v>-1.2836300074461739</v>
      </c>
      <c r="AB55" s="24">
        <v>111.06615571388127</v>
      </c>
      <c r="AC55" s="24">
        <v>94</v>
      </c>
      <c r="AD55" s="24">
        <v>-15.36575710592305</v>
      </c>
      <c r="AE55" s="24">
        <v>131.27889317902793</v>
      </c>
      <c r="AF55" s="24">
        <v>114</v>
      </c>
      <c r="AG55" s="24">
        <v>-13.161973536343213</v>
      </c>
      <c r="AH55" s="24">
        <v>143.50841804086247</v>
      </c>
      <c r="AI55" s="24">
        <v>163</v>
      </c>
      <c r="AJ55" s="24">
        <v>13.582187181233868</v>
      </c>
      <c r="AK55" s="24">
        <v>163.68399764900292</v>
      </c>
      <c r="AL55" s="24">
        <v>157</v>
      </c>
      <c r="AM55" s="24">
        <v>-4.0834765432206774</v>
      </c>
      <c r="AN55" s="24">
        <v>160.46255295265584</v>
      </c>
      <c r="AO55" s="24">
        <v>151</v>
      </c>
      <c r="AP55" s="24">
        <v>-5.89704749085461</v>
      </c>
      <c r="AQ55" s="24">
        <v>150.60679222032289</v>
      </c>
      <c r="AR55" s="24">
        <v>158</v>
      </c>
      <c r="AS55" s="24">
        <v>4.9089471136611014</v>
      </c>
      <c r="AT55" s="24">
        <v>154.23354050577203</v>
      </c>
      <c r="AU55" s="24">
        <v>148</v>
      </c>
      <c r="AV55" s="24">
        <v>-4.041624464646679</v>
      </c>
      <c r="AW55" s="24">
        <v>135.68798622198028</v>
      </c>
      <c r="AX55" s="24">
        <v>145</v>
      </c>
      <c r="AY55" s="24">
        <v>6.8628137518273915</v>
      </c>
      <c r="AZ55" s="24">
        <v>110.31247094849144</v>
      </c>
      <c r="BA55" s="24">
        <v>146</v>
      </c>
      <c r="BB55" s="24">
        <v>32.351309643106681</v>
      </c>
      <c r="BC55" s="24">
        <v>86.957656504267575</v>
      </c>
      <c r="BD55" s="24">
        <v>110</v>
      </c>
      <c r="BE55" s="24">
        <v>26.498349221959067</v>
      </c>
      <c r="BF55" s="24">
        <v>73.980347505751936</v>
      </c>
      <c r="BG55" s="24">
        <v>88</v>
      </c>
      <c r="BH55" s="24">
        <v>18.950509110758155</v>
      </c>
      <c r="BI55" s="24">
        <v>69.319607107184154</v>
      </c>
      <c r="BJ55" s="24">
        <v>84</v>
      </c>
      <c r="BK55" s="24">
        <v>21.177836265166018</v>
      </c>
      <c r="BL55" s="24">
        <v>73.570793769102906</v>
      </c>
      <c r="BM55" s="24">
        <v>80</v>
      </c>
      <c r="BN55" s="24">
        <v>8.7388023174994345</v>
      </c>
      <c r="BO55" s="24">
        <v>81.283923350316613</v>
      </c>
      <c r="BP55" s="24">
        <v>75</v>
      </c>
      <c r="BQ55" s="24">
        <v>-7.730831745453802</v>
      </c>
      <c r="BR55" s="24">
        <v>75.335867923844546</v>
      </c>
      <c r="BS55" s="24">
        <v>82</v>
      </c>
      <c r="BT55" s="24">
        <v>8.8458954012344897</v>
      </c>
      <c r="BU55" s="24">
        <v>93.082081490236121</v>
      </c>
      <c r="BV55" s="24">
        <v>101</v>
      </c>
      <c r="BW55" s="24">
        <v>8.5063831652652002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434.23864573903268</v>
      </c>
      <c r="E56" s="40">
        <v>538</v>
      </c>
      <c r="F56" s="40">
        <v>23.895006876777494</v>
      </c>
      <c r="G56" s="40">
        <v>393.52801605044215</v>
      </c>
      <c r="H56" s="40">
        <v>533</v>
      </c>
      <c r="I56" s="40">
        <v>35.441437016184487</v>
      </c>
      <c r="J56" s="40">
        <v>398.9532553711694</v>
      </c>
      <c r="K56" s="40">
        <v>481</v>
      </c>
      <c r="L56" s="40">
        <v>20.565503232326741</v>
      </c>
      <c r="M56" s="40">
        <v>421.55682647381593</v>
      </c>
      <c r="N56" s="40">
        <v>544</v>
      </c>
      <c r="O56" s="40">
        <v>29.04547283705044</v>
      </c>
      <c r="P56" s="40">
        <v>387.49305357917689</v>
      </c>
      <c r="Q56" s="40">
        <v>553</v>
      </c>
      <c r="R56" s="40">
        <v>42.71223571418291</v>
      </c>
      <c r="S56" s="40">
        <v>389.22386589222958</v>
      </c>
      <c r="T56" s="40">
        <v>495</v>
      </c>
      <c r="U56" s="40">
        <v>27.176168620928888</v>
      </c>
      <c r="V56" s="40">
        <v>308.8019103471002</v>
      </c>
      <c r="W56" s="40">
        <v>308</v>
      </c>
      <c r="X56" s="40">
        <v>-0.25968438673155841</v>
      </c>
      <c r="Y56" s="40">
        <v>349.18999992979241</v>
      </c>
      <c r="Z56" s="40">
        <v>327</v>
      </c>
      <c r="AA56" s="40">
        <v>-6.35470658789023</v>
      </c>
      <c r="AB56" s="40">
        <v>437.49392327296721</v>
      </c>
      <c r="AC56" s="40">
        <v>333</v>
      </c>
      <c r="AD56" s="40">
        <v>-23.884657069344005</v>
      </c>
      <c r="AE56" s="40">
        <v>579.32204488247817</v>
      </c>
      <c r="AF56" s="40">
        <v>452</v>
      </c>
      <c r="AG56" s="40">
        <v>-21.977766254054227</v>
      </c>
      <c r="AH56" s="40">
        <v>666.99383427666146</v>
      </c>
      <c r="AI56" s="40">
        <v>641</v>
      </c>
      <c r="AJ56" s="40">
        <v>-3.8971626034371272</v>
      </c>
      <c r="AK56" s="40">
        <v>763.96799704314185</v>
      </c>
      <c r="AL56" s="40">
        <v>684</v>
      </c>
      <c r="AM56" s="40">
        <v>-10.467453787678229</v>
      </c>
      <c r="AN56" s="40">
        <v>771.53438714951551</v>
      </c>
      <c r="AO56" s="40">
        <v>705</v>
      </c>
      <c r="AP56" s="40">
        <v>-8.6236450711330157</v>
      </c>
      <c r="AQ56" s="40">
        <v>753.0339611016143</v>
      </c>
      <c r="AR56" s="40">
        <v>669</v>
      </c>
      <c r="AS56" s="40">
        <v>-11.15938529235533</v>
      </c>
      <c r="AT56" s="40">
        <v>669.15224412257589</v>
      </c>
      <c r="AU56" s="40">
        <v>649</v>
      </c>
      <c r="AV56" s="40">
        <v>-3.0116082400650797</v>
      </c>
      <c r="AW56" s="40">
        <v>548.63862541815888</v>
      </c>
      <c r="AX56" s="40">
        <v>589</v>
      </c>
      <c r="AY56" s="40">
        <v>7.3566410952343482</v>
      </c>
      <c r="AZ56" s="40">
        <v>457.43496031634652</v>
      </c>
      <c r="BA56" s="40">
        <v>558</v>
      </c>
      <c r="BB56" s="40">
        <v>21.984554834660234</v>
      </c>
      <c r="BC56" s="40">
        <v>290.15497532551285</v>
      </c>
      <c r="BD56" s="40">
        <v>443</v>
      </c>
      <c r="BE56" s="40">
        <v>52.677030439687158</v>
      </c>
      <c r="BF56" s="40">
        <v>281.81393359740827</v>
      </c>
      <c r="BG56" s="40">
        <v>280</v>
      </c>
      <c r="BH56" s="40">
        <v>-0.6436635599429239</v>
      </c>
      <c r="BI56" s="40">
        <v>289.42704059425864</v>
      </c>
      <c r="BJ56" s="40">
        <v>291</v>
      </c>
      <c r="BK56" s="40">
        <v>0.54347354777622681</v>
      </c>
      <c r="BL56" s="40">
        <v>300.89047663413589</v>
      </c>
      <c r="BM56" s="40">
        <v>279</v>
      </c>
      <c r="BN56" s="40">
        <v>-7.2752308012570808</v>
      </c>
      <c r="BO56" s="40">
        <v>331.24353152882958</v>
      </c>
      <c r="BP56" s="40">
        <v>266</v>
      </c>
      <c r="BQ56" s="40">
        <v>-19.696545085032444</v>
      </c>
      <c r="BR56" s="40">
        <v>298.77054403525108</v>
      </c>
      <c r="BS56" s="40">
        <v>252</v>
      </c>
      <c r="BT56" s="40">
        <v>-15.654335733221664</v>
      </c>
      <c r="BU56" s="40">
        <v>335.84434236789554</v>
      </c>
      <c r="BV56" s="40">
        <v>308</v>
      </c>
      <c r="BW56" s="40">
        <v>-8.2908475312035712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1333.4661038304141</v>
      </c>
      <c r="E57" s="33">
        <v>1616.5</v>
      </c>
      <c r="F57" s="33">
        <v>21.225428629686505</v>
      </c>
      <c r="G57" s="33">
        <v>1283.7804726637919</v>
      </c>
      <c r="H57" s="33">
        <v>1614.6</v>
      </c>
      <c r="I57" s="33">
        <v>25.769166487613809</v>
      </c>
      <c r="J57" s="33">
        <v>1262.0537544686072</v>
      </c>
      <c r="K57" s="33">
        <v>1466.6</v>
      </c>
      <c r="L57" s="33">
        <v>16.207411515329454</v>
      </c>
      <c r="M57" s="33">
        <v>1366.626883122457</v>
      </c>
      <c r="N57" s="33">
        <v>1596.1</v>
      </c>
      <c r="O57" s="33">
        <v>16.79120465955161</v>
      </c>
      <c r="P57" s="33">
        <v>1294.7526924955762</v>
      </c>
      <c r="Q57" s="33">
        <v>1611.7</v>
      </c>
      <c r="R57" s="33">
        <v>24.479370411157248</v>
      </c>
      <c r="S57" s="33">
        <v>1271.2457161278385</v>
      </c>
      <c r="T57" s="33">
        <v>1438</v>
      </c>
      <c r="U57" s="33">
        <v>13.117392000351288</v>
      </c>
      <c r="V57" s="33">
        <v>1222.6838219673625</v>
      </c>
      <c r="W57" s="33">
        <v>1088.9000000000001</v>
      </c>
      <c r="X57" s="33">
        <v>-10.941816646604289</v>
      </c>
      <c r="Y57" s="33">
        <v>1288.4147304847295</v>
      </c>
      <c r="Z57" s="33">
        <v>1022.3000000000001</v>
      </c>
      <c r="AA57" s="33">
        <v>-20.654430921059969</v>
      </c>
      <c r="AB57" s="33">
        <v>1517.3542129581765</v>
      </c>
      <c r="AC57" s="33">
        <v>1088.8699999999999</v>
      </c>
      <c r="AD57" s="33">
        <v>-28.2389048844976</v>
      </c>
      <c r="AE57" s="33">
        <v>1795.4068143110903</v>
      </c>
      <c r="AF57" s="33">
        <v>1389.0500000000002</v>
      </c>
      <c r="AG57" s="33">
        <v>-22.633133119025839</v>
      </c>
      <c r="AH57" s="33">
        <v>1993.4951396308279</v>
      </c>
      <c r="AI57" s="33">
        <v>1903.99</v>
      </c>
      <c r="AJ57" s="33">
        <v>-4.48985993752677</v>
      </c>
      <c r="AK57" s="33">
        <v>2209.482980239603</v>
      </c>
      <c r="AL57" s="33">
        <v>1948.77</v>
      </c>
      <c r="AM57" s="33">
        <v>-11.79972792600242</v>
      </c>
      <c r="AN57" s="33">
        <v>2306.7917558906952</v>
      </c>
      <c r="AO57" s="33">
        <v>1974.1699999999998</v>
      </c>
      <c r="AP57" s="33">
        <v>-14.419236371956941</v>
      </c>
      <c r="AQ57" s="33">
        <v>2259.2008812236918</v>
      </c>
      <c r="AR57" s="33">
        <v>1903.93</v>
      </c>
      <c r="AS57" s="33">
        <v>-15.725510917438202</v>
      </c>
      <c r="AT57" s="33">
        <v>2066.2065860427679</v>
      </c>
      <c r="AU57" s="33">
        <v>1823.87</v>
      </c>
      <c r="AV57" s="33">
        <v>-11.728574852086544</v>
      </c>
      <c r="AW57" s="33">
        <v>1709.7197684557796</v>
      </c>
      <c r="AX57" s="33">
        <v>1654.48</v>
      </c>
      <c r="AY57" s="33">
        <v>-3.2309252940130739</v>
      </c>
      <c r="AZ57" s="33">
        <v>1396.5582532748699</v>
      </c>
      <c r="BA57" s="33">
        <v>1602.02</v>
      </c>
      <c r="BB57" s="33">
        <v>14.712006910082767</v>
      </c>
      <c r="BC57" s="33">
        <v>1043.3199084358939</v>
      </c>
      <c r="BD57" s="33">
        <v>1352.54</v>
      </c>
      <c r="BE57" s="33">
        <v>29.638089819226892</v>
      </c>
      <c r="BF57" s="33">
        <v>1012.358179476834</v>
      </c>
      <c r="BG57" s="33">
        <v>927.86</v>
      </c>
      <c r="BH57" s="33">
        <v>-8.3466683225200935</v>
      </c>
      <c r="BI57" s="33">
        <v>1011.5362722096246</v>
      </c>
      <c r="BJ57" s="33">
        <v>1003.9</v>
      </c>
      <c r="BK57" s="33">
        <v>-0.7549182782090218</v>
      </c>
      <c r="BL57" s="33">
        <v>1049.6191437520811</v>
      </c>
      <c r="BM57" s="33">
        <v>950.90000000000009</v>
      </c>
      <c r="BN57" s="33">
        <v>-9.4052346834289775</v>
      </c>
      <c r="BO57" s="33">
        <v>1148.4391900330832</v>
      </c>
      <c r="BP57" s="33">
        <v>920.2</v>
      </c>
      <c r="BQ57" s="33">
        <v>-19.873859409700938</v>
      </c>
      <c r="BR57" s="33">
        <v>1025.435089051379</v>
      </c>
      <c r="BS57" s="33">
        <v>864.99999999999989</v>
      </c>
      <c r="BT57" s="33">
        <v>-15.645562626474604</v>
      </c>
      <c r="BU57" s="33">
        <v>1110.7090772380197</v>
      </c>
      <c r="BV57" s="33">
        <v>986.7</v>
      </c>
      <c r="BW57" s="33">
        <v>-11.164856736958596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133.7229750430144</v>
      </c>
      <c r="E58" s="24">
        <v>160</v>
      </c>
      <c r="F58" s="24">
        <v>19.650344264725732</v>
      </c>
      <c r="G58" s="24">
        <v>145.6215161992402</v>
      </c>
      <c r="H58" s="24">
        <v>203</v>
      </c>
      <c r="I58" s="24">
        <v>39.402476569639767</v>
      </c>
      <c r="J58" s="24">
        <v>136.97110337868131</v>
      </c>
      <c r="K58" s="24">
        <v>169</v>
      </c>
      <c r="L58" s="24">
        <v>23.383688844769715</v>
      </c>
      <c r="M58" s="24">
        <v>140.12969301068674</v>
      </c>
      <c r="N58" s="24">
        <v>169</v>
      </c>
      <c r="O58" s="24">
        <v>20.602562075913148</v>
      </c>
      <c r="P58" s="24">
        <v>130.73389656138062</v>
      </c>
      <c r="Q58" s="24">
        <v>207</v>
      </c>
      <c r="R58" s="24">
        <v>58.336900715578253</v>
      </c>
      <c r="S58" s="24">
        <v>152.26841439443854</v>
      </c>
      <c r="T58" s="24">
        <v>204</v>
      </c>
      <c r="U58" s="24">
        <v>33.973943848627158</v>
      </c>
      <c r="V58" s="25">
        <v>134.02915314097268</v>
      </c>
      <c r="W58" s="24">
        <v>179</v>
      </c>
      <c r="X58" s="24">
        <v>33.553033653601247</v>
      </c>
      <c r="Y58" s="24">
        <v>114.07974647353745</v>
      </c>
      <c r="Z58" s="24">
        <v>137</v>
      </c>
      <c r="AA58" s="24">
        <v>20.091430981378668</v>
      </c>
      <c r="AB58" s="24">
        <v>104.72904773020637</v>
      </c>
      <c r="AC58" s="24">
        <v>167</v>
      </c>
      <c r="AD58" s="24">
        <v>59.459102913081473</v>
      </c>
      <c r="AE58" s="24">
        <v>182.43451822062099</v>
      </c>
      <c r="AF58" s="24">
        <v>187</v>
      </c>
      <c r="AG58" s="24">
        <v>2.5025317708011281</v>
      </c>
      <c r="AH58" s="24">
        <v>197.47481894278346</v>
      </c>
      <c r="AI58" s="24">
        <v>219</v>
      </c>
      <c r="AJ58" s="24">
        <v>10.90021561860668</v>
      </c>
      <c r="AK58" s="24">
        <v>235.19323910688394</v>
      </c>
      <c r="AL58" s="24">
        <v>232</v>
      </c>
      <c r="AM58" s="24">
        <v>-1.3577087160370134</v>
      </c>
      <c r="AN58" s="24">
        <v>225.82337732345749</v>
      </c>
      <c r="AO58" s="24">
        <v>239</v>
      </c>
      <c r="AP58" s="24">
        <v>5.834924104278632</v>
      </c>
      <c r="AQ58" s="24">
        <v>241.59839585343462</v>
      </c>
      <c r="AR58" s="24">
        <v>232</v>
      </c>
      <c r="AS58" s="24">
        <v>-3.972872344424621</v>
      </c>
      <c r="AT58" s="24">
        <v>236.53753745728267</v>
      </c>
      <c r="AU58" s="24">
        <v>232</v>
      </c>
      <c r="AV58" s="24">
        <v>-1.9183160127817431</v>
      </c>
      <c r="AW58" s="24">
        <v>196.61512970994104</v>
      </c>
      <c r="AX58" s="24">
        <v>193</v>
      </c>
      <c r="AY58" s="24">
        <v>-1.8386833786770682</v>
      </c>
      <c r="AZ58" s="24">
        <v>156.15007303211115</v>
      </c>
      <c r="BA58" s="24">
        <v>192</v>
      </c>
      <c r="BB58" s="24">
        <v>22.958636055531375</v>
      </c>
      <c r="BC58" s="24">
        <v>114.40641171394799</v>
      </c>
      <c r="BD58" s="24">
        <v>160</v>
      </c>
      <c r="BE58" s="24">
        <v>39.852301635025775</v>
      </c>
      <c r="BF58" s="24">
        <v>97.395002945282869</v>
      </c>
      <c r="BG58" s="24">
        <v>80</v>
      </c>
      <c r="BH58" s="24">
        <v>-17.860262250883132</v>
      </c>
      <c r="BI58" s="24">
        <v>92.945390802891097</v>
      </c>
      <c r="BJ58" s="24">
        <v>102</v>
      </c>
      <c r="BK58" s="24">
        <v>9.7418592991996498</v>
      </c>
      <c r="BL58" s="24">
        <v>94.957652422911892</v>
      </c>
      <c r="BM58" s="24">
        <v>106</v>
      </c>
      <c r="BN58" s="24">
        <v>11.628707424135678</v>
      </c>
      <c r="BO58" s="24">
        <v>105.73260342052903</v>
      </c>
      <c r="BP58" s="24">
        <v>101</v>
      </c>
      <c r="BQ58" s="24">
        <v>-4.4760114358539944</v>
      </c>
      <c r="BR58" s="24">
        <v>104.26484120660085</v>
      </c>
      <c r="BS58" s="24">
        <v>120</v>
      </c>
      <c r="BT58" s="24">
        <v>15.091529044023503</v>
      </c>
      <c r="BU58" s="24">
        <v>127.63763682607626</v>
      </c>
      <c r="BV58" s="24">
        <v>155</v>
      </c>
      <c r="BW58" s="24">
        <v>21.437535083173547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102.24175629638681</v>
      </c>
      <c r="E59" s="24">
        <v>115</v>
      </c>
      <c r="F59" s="24">
        <v>12.478506009451309</v>
      </c>
      <c r="G59" s="24">
        <v>126.77954552651042</v>
      </c>
      <c r="H59" s="24">
        <v>168</v>
      </c>
      <c r="I59" s="24">
        <v>32.513489697650101</v>
      </c>
      <c r="J59" s="24">
        <v>128.99773353543165</v>
      </c>
      <c r="K59" s="24">
        <v>164</v>
      </c>
      <c r="L59" s="24">
        <v>27.134016625923369</v>
      </c>
      <c r="M59" s="24">
        <v>109.47632266459901</v>
      </c>
      <c r="N59" s="24">
        <v>130</v>
      </c>
      <c r="O59" s="24">
        <v>18.747138043976026</v>
      </c>
      <c r="P59" s="24">
        <v>120.9011564598361</v>
      </c>
      <c r="Q59" s="24">
        <v>144</v>
      </c>
      <c r="R59" s="24">
        <v>19.105560456601118</v>
      </c>
      <c r="S59" s="24">
        <v>115.67351922229447</v>
      </c>
      <c r="T59" s="24">
        <v>146</v>
      </c>
      <c r="U59" s="24">
        <v>26.217306243986492</v>
      </c>
      <c r="V59" s="25">
        <v>127.42208221148812</v>
      </c>
      <c r="W59" s="24">
        <v>138</v>
      </c>
      <c r="X59" s="24">
        <v>8.3014793079234419</v>
      </c>
      <c r="Y59" s="24">
        <v>103.79386769313655</v>
      </c>
      <c r="Z59" s="24">
        <v>105</v>
      </c>
      <c r="AA59" s="24">
        <v>1.1620458257026764</v>
      </c>
      <c r="AB59" s="24">
        <v>117.0697316984154</v>
      </c>
      <c r="AC59" s="24">
        <v>110</v>
      </c>
      <c r="AD59" s="24">
        <v>-6.0389065524022962</v>
      </c>
      <c r="AE59" s="24">
        <v>120.18490220615233</v>
      </c>
      <c r="AF59" s="24">
        <v>128</v>
      </c>
      <c r="AG59" s="24">
        <v>6.502562011027381</v>
      </c>
      <c r="AH59" s="24">
        <v>158.28134342742186</v>
      </c>
      <c r="AI59" s="24">
        <v>156</v>
      </c>
      <c r="AJ59" s="24">
        <v>-1.4413217489956065</v>
      </c>
      <c r="AK59" s="24">
        <v>155.48339656438353</v>
      </c>
      <c r="AL59" s="24">
        <v>169</v>
      </c>
      <c r="AM59" s="24">
        <v>8.6932776967085577</v>
      </c>
      <c r="AN59" s="24">
        <v>156.13974710802611</v>
      </c>
      <c r="AO59" s="24">
        <v>140</v>
      </c>
      <c r="AP59" s="24">
        <v>-10.336731938511305</v>
      </c>
      <c r="AQ59" s="24">
        <v>149.56091171879285</v>
      </c>
      <c r="AR59" s="24">
        <v>165</v>
      </c>
      <c r="AS59" s="24">
        <v>10.322943410666019</v>
      </c>
      <c r="AT59" s="24">
        <v>163.91636367653797</v>
      </c>
      <c r="AU59" s="24">
        <v>163</v>
      </c>
      <c r="AV59" s="24">
        <v>-0.55904343897370889</v>
      </c>
      <c r="AW59" s="24">
        <v>124.50329321452854</v>
      </c>
      <c r="AX59" s="24">
        <v>146</v>
      </c>
      <c r="AY59" s="24">
        <v>17.265974441680846</v>
      </c>
      <c r="AZ59" s="24">
        <v>103.13460468814439</v>
      </c>
      <c r="BA59" s="24">
        <v>127</v>
      </c>
      <c r="BB59" s="24">
        <v>23.140046334612073</v>
      </c>
      <c r="BC59" s="24">
        <v>80.69934031646045</v>
      </c>
      <c r="BD59" s="24">
        <v>136</v>
      </c>
      <c r="BE59" s="24">
        <v>68.526780351214015</v>
      </c>
      <c r="BF59" s="24">
        <v>52.309336620228642</v>
      </c>
      <c r="BG59" s="24">
        <v>57</v>
      </c>
      <c r="BH59" s="24">
        <v>8.9671628103909526</v>
      </c>
      <c r="BI59" s="24">
        <v>42.059087458291508</v>
      </c>
      <c r="BJ59" s="24">
        <v>50</v>
      </c>
      <c r="BK59" s="24">
        <v>18.880372879186243</v>
      </c>
      <c r="BL59" s="24">
        <v>45.767877519151227</v>
      </c>
      <c r="BM59" s="24">
        <v>49</v>
      </c>
      <c r="BN59" s="24">
        <v>7.061989010734254</v>
      </c>
      <c r="BO59" s="24">
        <v>45.722206884553096</v>
      </c>
      <c r="BP59" s="24">
        <v>47</v>
      </c>
      <c r="BQ59" s="24">
        <v>2.7946881887685024</v>
      </c>
      <c r="BR59" s="24">
        <v>139.67269913080779</v>
      </c>
      <c r="BS59" s="24">
        <v>140</v>
      </c>
      <c r="BT59" s="24">
        <v>0.2343341764203232</v>
      </c>
      <c r="BU59" s="24">
        <v>136.35435348736928</v>
      </c>
      <c r="BV59" s="24">
        <v>151</v>
      </c>
      <c r="BW59" s="24">
        <v>10.740871954621801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111.77276747655847</v>
      </c>
      <c r="E60" s="24">
        <v>187</v>
      </c>
      <c r="F60" s="24">
        <v>67.303721847290348</v>
      </c>
      <c r="G60" s="24">
        <v>152.61996244911126</v>
      </c>
      <c r="H60" s="24">
        <v>213</v>
      </c>
      <c r="I60" s="24">
        <v>39.562345961801377</v>
      </c>
      <c r="J60" s="24">
        <v>155.90785675639918</v>
      </c>
      <c r="K60" s="24">
        <v>203</v>
      </c>
      <c r="L60" s="24">
        <v>30.205112316552924</v>
      </c>
      <c r="M60" s="24">
        <v>112.97956498986618</v>
      </c>
      <c r="N60" s="24">
        <v>125</v>
      </c>
      <c r="O60" s="24">
        <v>10.639477157848862</v>
      </c>
      <c r="P60" s="24">
        <v>157.04686303030257</v>
      </c>
      <c r="Q60" s="24">
        <v>186</v>
      </c>
      <c r="R60" s="24">
        <v>18.435985546626835</v>
      </c>
      <c r="S60" s="24">
        <v>146.37958068857628</v>
      </c>
      <c r="T60" s="24">
        <v>178</v>
      </c>
      <c r="U60" s="24">
        <v>21.601659987465336</v>
      </c>
      <c r="V60" s="25">
        <v>117.98340945508158</v>
      </c>
      <c r="W60" s="24">
        <v>168</v>
      </c>
      <c r="X60" s="24">
        <v>42.392901490069782</v>
      </c>
      <c r="Y60" s="24">
        <v>70.598531629115399</v>
      </c>
      <c r="Z60" s="24">
        <v>95</v>
      </c>
      <c r="AA60" s="24">
        <v>34.56370523267546</v>
      </c>
      <c r="AB60" s="24">
        <v>85.550957779611252</v>
      </c>
      <c r="AC60" s="24">
        <v>111</v>
      </c>
      <c r="AD60" s="24">
        <v>29.747232387448307</v>
      </c>
      <c r="AE60" s="24">
        <v>171.49461045570197</v>
      </c>
      <c r="AF60" s="24">
        <v>147</v>
      </c>
      <c r="AG60" s="24">
        <v>-14.283020551266286</v>
      </c>
      <c r="AH60" s="24">
        <v>186.31975283456515</v>
      </c>
      <c r="AI60" s="24">
        <v>193</v>
      </c>
      <c r="AJ60" s="24">
        <v>3.5853671249587244</v>
      </c>
      <c r="AK60" s="24">
        <v>191.40202931501642</v>
      </c>
      <c r="AL60" s="24">
        <v>205</v>
      </c>
      <c r="AM60" s="24">
        <v>7.1044025675420315</v>
      </c>
      <c r="AN60" s="24">
        <v>173.77679495411545</v>
      </c>
      <c r="AO60" s="52">
        <v>159</v>
      </c>
      <c r="AP60" s="24">
        <v>-8.5033188453137001</v>
      </c>
      <c r="AQ60" s="24">
        <v>192.44201228152369</v>
      </c>
      <c r="AR60" s="52">
        <v>197</v>
      </c>
      <c r="AS60" s="24">
        <v>2.3684993024332055</v>
      </c>
      <c r="AT60" s="24">
        <v>187.77760649021124</v>
      </c>
      <c r="AU60" s="52">
        <v>200</v>
      </c>
      <c r="AV60" s="24">
        <v>6.5089728952455825</v>
      </c>
      <c r="AW60" s="24">
        <v>150.99335560059845</v>
      </c>
      <c r="AX60" s="52">
        <v>162</v>
      </c>
      <c r="AY60" s="24">
        <v>7.2894892332321461</v>
      </c>
      <c r="AZ60" s="24">
        <v>88.023307297940079</v>
      </c>
      <c r="BA60" s="52">
        <v>185</v>
      </c>
      <c r="BB60" s="24">
        <v>110.17160758776599</v>
      </c>
      <c r="BC60" s="24">
        <v>123.84878350607806</v>
      </c>
      <c r="BD60" s="52">
        <v>170</v>
      </c>
      <c r="BE60" s="24">
        <v>37.264166177019412</v>
      </c>
      <c r="BF60" s="24">
        <v>56.419355926103748</v>
      </c>
      <c r="BG60" s="52">
        <v>54</v>
      </c>
      <c r="BH60" s="24">
        <v>-4.2881665102177742</v>
      </c>
      <c r="BI60" s="24">
        <v>51.405551337911845</v>
      </c>
      <c r="BJ60" s="24">
        <v>72</v>
      </c>
      <c r="BK60" s="24">
        <v>40.06269386493215</v>
      </c>
      <c r="BL60" s="24">
        <v>55.178095326827183</v>
      </c>
      <c r="BM60" s="24">
        <v>70</v>
      </c>
      <c r="BN60" s="24">
        <v>26.861936037082668</v>
      </c>
      <c r="BO60" s="24">
        <v>58.105304582452888</v>
      </c>
      <c r="BP60" s="24">
        <v>67</v>
      </c>
      <c r="BQ60" s="24">
        <v>15.307888808887174</v>
      </c>
      <c r="BR60" s="24">
        <v>167.24562679093489</v>
      </c>
      <c r="BS60" s="24">
        <v>172</v>
      </c>
      <c r="BT60" s="24">
        <v>2.8427488959148111</v>
      </c>
      <c r="BU60" s="24">
        <v>175.11261149919002</v>
      </c>
      <c r="BV60" s="24">
        <v>184</v>
      </c>
      <c r="BW60" s="24">
        <v>5.0752418256586189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84.046189497877293</v>
      </c>
      <c r="E61" s="24">
        <v>81</v>
      </c>
      <c r="F61" s="24">
        <v>-3.6244230893468754</v>
      </c>
      <c r="G61" s="24">
        <v>83.173841969621492</v>
      </c>
      <c r="H61" s="24">
        <v>114</v>
      </c>
      <c r="I61" s="24">
        <v>37.062323081862068</v>
      </c>
      <c r="J61" s="24">
        <v>74.323197467434142</v>
      </c>
      <c r="K61" s="24">
        <v>99</v>
      </c>
      <c r="L61" s="24">
        <v>33.202019522072341</v>
      </c>
      <c r="M61" s="24">
        <v>71.378562377318559</v>
      </c>
      <c r="N61" s="24">
        <v>101</v>
      </c>
      <c r="O61" s="24">
        <v>41.499067277507997</v>
      </c>
      <c r="P61" s="24">
        <v>80.600770973224073</v>
      </c>
      <c r="Q61" s="24">
        <v>113</v>
      </c>
      <c r="R61" s="24">
        <v>40.197170120790894</v>
      </c>
      <c r="S61" s="24">
        <v>80.761147966111054</v>
      </c>
      <c r="T61" s="24">
        <v>108</v>
      </c>
      <c r="U61" s="24">
        <v>33.727668216552466</v>
      </c>
      <c r="V61" s="25">
        <v>72.677780224330263</v>
      </c>
      <c r="W61" s="24">
        <v>87</v>
      </c>
      <c r="X61" s="24">
        <v>19.706462871406057</v>
      </c>
      <c r="Y61" s="24">
        <v>49.559234123749881</v>
      </c>
      <c r="Z61" s="24">
        <v>53</v>
      </c>
      <c r="AA61" s="24">
        <v>6.9427341585999764</v>
      </c>
      <c r="AB61" s="24">
        <v>80.547977792499481</v>
      </c>
      <c r="AC61" s="24">
        <v>73</v>
      </c>
      <c r="AD61" s="24">
        <v>-9.3707849648862798</v>
      </c>
      <c r="AE61" s="24">
        <v>138.67488716094499</v>
      </c>
      <c r="AF61" s="24">
        <v>128</v>
      </c>
      <c r="AG61" s="24">
        <v>-7.6977795904429325</v>
      </c>
      <c r="AH61" s="24">
        <v>167.32599162327452</v>
      </c>
      <c r="AI61" s="24">
        <v>171</v>
      </c>
      <c r="AJ61" s="24">
        <v>2.1957188725331536</v>
      </c>
      <c r="AK61" s="24">
        <v>195.33831783563375</v>
      </c>
      <c r="AL61" s="24">
        <v>179</v>
      </c>
      <c r="AM61" s="24">
        <v>-8.3641131021623334</v>
      </c>
      <c r="AN61" s="24">
        <v>180.00163537038227</v>
      </c>
      <c r="AO61" s="24">
        <v>157</v>
      </c>
      <c r="AP61" s="24">
        <v>-12.778570218572025</v>
      </c>
      <c r="AQ61" s="24">
        <v>174.13910350474833</v>
      </c>
      <c r="AR61" s="24">
        <v>173</v>
      </c>
      <c r="AS61" s="24">
        <v>-0.65413424200686421</v>
      </c>
      <c r="AT61" s="24">
        <v>175.32826241351214</v>
      </c>
      <c r="AU61" s="24">
        <v>174</v>
      </c>
      <c r="AV61" s="24">
        <v>-0.75758602476731629</v>
      </c>
      <c r="AW61" s="24">
        <v>149.22735144152711</v>
      </c>
      <c r="AX61" s="24">
        <v>171</v>
      </c>
      <c r="AY61" s="24">
        <v>14.590253293481684</v>
      </c>
      <c r="AZ61" s="24">
        <v>112.95694799177718</v>
      </c>
      <c r="BA61" s="24">
        <v>154</v>
      </c>
      <c r="BB61" s="24">
        <v>36.335128328016253</v>
      </c>
      <c r="BC61" s="24">
        <v>66.206397565749171</v>
      </c>
      <c r="BD61" s="24">
        <v>124</v>
      </c>
      <c r="BE61" s="24">
        <v>87.293078251020006</v>
      </c>
      <c r="BF61" s="24">
        <v>28.770135141125753</v>
      </c>
      <c r="BG61" s="24">
        <v>27</v>
      </c>
      <c r="BH61" s="24">
        <v>-6.1526827470317142</v>
      </c>
      <c r="BI61" s="24">
        <v>22.976723704066657</v>
      </c>
      <c r="BJ61" s="24">
        <v>32</v>
      </c>
      <c r="BK61" s="24">
        <v>39.271379210328014</v>
      </c>
      <c r="BL61" s="24">
        <v>24.808756038418423</v>
      </c>
      <c r="BM61" s="24">
        <v>32</v>
      </c>
      <c r="BN61" s="24">
        <v>28.986717231792426</v>
      </c>
      <c r="BO61" s="24">
        <v>26.195014360941876</v>
      </c>
      <c r="BP61" s="24">
        <v>29</v>
      </c>
      <c r="BQ61" s="24">
        <v>10.708089716646626</v>
      </c>
      <c r="BR61" s="24">
        <v>41.133383886419118</v>
      </c>
      <c r="BS61" s="24">
        <v>37</v>
      </c>
      <c r="BT61" s="24">
        <v>-10.04873291687491</v>
      </c>
      <c r="BU61" s="24">
        <v>63.040540139708405</v>
      </c>
      <c r="BV61" s="24">
        <v>64</v>
      </c>
      <c r="BW61" s="24">
        <v>1.5219727784141304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115.23858972389361</v>
      </c>
      <c r="E62" s="24">
        <v>135</v>
      </c>
      <c r="F62" s="24">
        <v>17.148257648287629</v>
      </c>
      <c r="G62" s="24">
        <v>118.70441523819765</v>
      </c>
      <c r="H62" s="24">
        <v>148</v>
      </c>
      <c r="I62" s="24">
        <v>24.679439853198804</v>
      </c>
      <c r="J62" s="24">
        <v>111.05765138811998</v>
      </c>
      <c r="K62" s="24">
        <v>138</v>
      </c>
      <c r="L62" s="24">
        <v>24.259786043667486</v>
      </c>
      <c r="M62" s="24">
        <v>136.62645068541957</v>
      </c>
      <c r="N62" s="24">
        <v>126</v>
      </c>
      <c r="O62" s="24">
        <v>-7.7777404244269075</v>
      </c>
      <c r="P62" s="24">
        <v>119.65475278499244</v>
      </c>
      <c r="Q62" s="24">
        <v>124</v>
      </c>
      <c r="R62" s="24">
        <v>3.6314873532984793</v>
      </c>
      <c r="S62" s="24">
        <v>121.14172194916657</v>
      </c>
      <c r="T62" s="24">
        <v>122</v>
      </c>
      <c r="U62" s="24">
        <v>0.70849087913211606</v>
      </c>
      <c r="V62" s="25">
        <v>109.48860397431571</v>
      </c>
      <c r="W62" s="24">
        <v>110</v>
      </c>
      <c r="X62" s="24">
        <v>0.46707694419435375</v>
      </c>
      <c r="Y62" s="24">
        <v>35.533035786839534</v>
      </c>
      <c r="Z62" s="24">
        <v>76</v>
      </c>
      <c r="AA62" s="24">
        <v>113.88546831719997</v>
      </c>
      <c r="AB62" s="24">
        <v>58.034567850496522</v>
      </c>
      <c r="AC62" s="24">
        <v>85</v>
      </c>
      <c r="AD62" s="24">
        <v>46.46443171416287</v>
      </c>
      <c r="AE62" s="24">
        <v>107.24191273779746</v>
      </c>
      <c r="AF62" s="24">
        <v>108</v>
      </c>
      <c r="AG62" s="24">
        <v>0.70689457400487832</v>
      </c>
      <c r="AH62" s="24">
        <v>126.62507474193748</v>
      </c>
      <c r="AI62" s="24">
        <v>168</v>
      </c>
      <c r="AJ62" s="24">
        <v>32.675143799428994</v>
      </c>
      <c r="AK62" s="24">
        <v>155.48339656438353</v>
      </c>
      <c r="AL62" s="24">
        <v>171</v>
      </c>
      <c r="AM62" s="24">
        <v>9.9795886753678307</v>
      </c>
      <c r="AN62" s="24">
        <v>145.24627637955919</v>
      </c>
      <c r="AO62" s="24">
        <v>165</v>
      </c>
      <c r="AP62" s="24">
        <v>13.600158374332544</v>
      </c>
      <c r="AQ62" s="24">
        <v>174.66204375551334</v>
      </c>
      <c r="AR62" s="24">
        <v>160</v>
      </c>
      <c r="AS62" s="24">
        <v>-8.3945220382493773</v>
      </c>
      <c r="AT62" s="24">
        <v>158.72913697791336</v>
      </c>
      <c r="AU62" s="24">
        <v>164</v>
      </c>
      <c r="AV62" s="24">
        <v>3.3206650791656904</v>
      </c>
      <c r="AW62" s="24">
        <v>133.33331400988519</v>
      </c>
      <c r="AX62" s="24">
        <v>110</v>
      </c>
      <c r="AY62" s="24">
        <v>-17.499988043614724</v>
      </c>
      <c r="AZ62" s="24">
        <v>107.29021147045057</v>
      </c>
      <c r="BA62" s="24">
        <v>143</v>
      </c>
      <c r="BB62" s="24">
        <v>33.283361119466583</v>
      </c>
      <c r="BC62" s="24">
        <v>79.052415003879617</v>
      </c>
      <c r="BD62" s="24">
        <v>132</v>
      </c>
      <c r="BE62" s="24">
        <v>66.977820972985953</v>
      </c>
      <c r="BF62" s="24">
        <v>44.836574245910263</v>
      </c>
      <c r="BG62" s="24">
        <v>23</v>
      </c>
      <c r="BH62" s="24">
        <v>-48.702592945985543</v>
      </c>
      <c r="BI62" s="24">
        <v>32.71262357867117</v>
      </c>
      <c r="BJ62" s="24">
        <v>43</v>
      </c>
      <c r="BK62" s="24">
        <v>31.447726583557369</v>
      </c>
      <c r="BL62" s="24">
        <v>31.652550807637297</v>
      </c>
      <c r="BM62" s="24">
        <v>54</v>
      </c>
      <c r="BN62" s="24">
        <v>70.602364176509241</v>
      </c>
      <c r="BO62" s="24">
        <v>35.244201140176344</v>
      </c>
      <c r="BP62" s="24">
        <v>53</v>
      </c>
      <c r="BQ62" s="24">
        <v>50.379348333655592</v>
      </c>
      <c r="BR62" s="24">
        <v>54.241824905168073</v>
      </c>
      <c r="BS62" s="24">
        <v>84</v>
      </c>
      <c r="BT62" s="24">
        <v>54.862046302569404</v>
      </c>
      <c r="BU62" s="24">
        <v>111.13813743148593</v>
      </c>
      <c r="BV62" s="24">
        <v>139</v>
      </c>
      <c r="BW62" s="24">
        <v>25.069578465529226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39.423728063437288</v>
      </c>
      <c r="E63" s="24">
        <v>54</v>
      </c>
      <c r="F63" s="24">
        <v>36.973347404151689</v>
      </c>
      <c r="G63" s="24">
        <v>46.028242643382768</v>
      </c>
      <c r="H63" s="24">
        <v>55</v>
      </c>
      <c r="I63" s="24">
        <v>19.49185291762829</v>
      </c>
      <c r="J63" s="24">
        <v>46.131639807372913</v>
      </c>
      <c r="K63" s="24">
        <v>53</v>
      </c>
      <c r="L63" s="24">
        <v>14.888610552988327</v>
      </c>
      <c r="M63" s="24">
        <v>42.914718484522808</v>
      </c>
      <c r="N63" s="24">
        <v>55</v>
      </c>
      <c r="O63" s="24">
        <v>28.161157622030654</v>
      </c>
      <c r="P63" s="24">
        <v>44.870532294372161</v>
      </c>
      <c r="Q63" s="24">
        <v>59</v>
      </c>
      <c r="R63" s="24">
        <v>31.489414061174426</v>
      </c>
      <c r="S63" s="24">
        <v>40.801204962045688</v>
      </c>
      <c r="T63" s="24">
        <v>55</v>
      </c>
      <c r="U63" s="24">
        <v>34.799940470293436</v>
      </c>
      <c r="V63" s="25">
        <v>46.249496506391985</v>
      </c>
      <c r="W63" s="24">
        <v>58</v>
      </c>
      <c r="X63" s="24">
        <v>25.406770627187296</v>
      </c>
      <c r="Y63" s="24">
        <v>36.000575731403217</v>
      </c>
      <c r="Z63" s="24">
        <v>51</v>
      </c>
      <c r="AA63" s="24">
        <v>41.664401093210358</v>
      </c>
      <c r="AB63" s="24">
        <v>27.766538928470318</v>
      </c>
      <c r="AC63" s="24">
        <v>45</v>
      </c>
      <c r="AD63" s="24">
        <v>62.06557149929629</v>
      </c>
      <c r="AE63" s="24">
        <v>36.055470661845703</v>
      </c>
      <c r="AF63" s="24">
        <v>29</v>
      </c>
      <c r="AG63" s="24">
        <v>-19.568377647922038</v>
      </c>
      <c r="AH63" s="24">
        <v>29.847339046313834</v>
      </c>
      <c r="AI63" s="24">
        <v>23</v>
      </c>
      <c r="AJ63" s="24">
        <v>-22.941204358917499</v>
      </c>
      <c r="AK63" s="24">
        <v>28.538091774475458</v>
      </c>
      <c r="AL63" s="24">
        <v>34</v>
      </c>
      <c r="AM63" s="24">
        <v>19.139009954441619</v>
      </c>
      <c r="AN63" s="24">
        <v>50.836196732845714</v>
      </c>
      <c r="AO63" s="24">
        <v>22</v>
      </c>
      <c r="AP63" s="24">
        <v>-56.723749190730452</v>
      </c>
      <c r="AQ63" s="24">
        <v>34.514056550490658</v>
      </c>
      <c r="AR63" s="24">
        <v>22</v>
      </c>
      <c r="AS63" s="24">
        <v>-36.257854918281858</v>
      </c>
      <c r="AT63" s="24">
        <v>41.497813588996955</v>
      </c>
      <c r="AU63" s="24">
        <v>26</v>
      </c>
      <c r="AV63" s="24">
        <v>-37.346096694371781</v>
      </c>
      <c r="AW63" s="24">
        <v>29.139068624676892</v>
      </c>
      <c r="AX63" s="24">
        <v>23</v>
      </c>
      <c r="AY63" s="24">
        <v>-21.068170378918431</v>
      </c>
      <c r="AZ63" s="24">
        <v>31.733724519429042</v>
      </c>
      <c r="BA63" s="24">
        <v>40</v>
      </c>
      <c r="BB63" s="24">
        <v>26.048866326768266</v>
      </c>
      <c r="BC63" s="24">
        <v>20.092488813486071</v>
      </c>
      <c r="BD63" s="24">
        <v>28</v>
      </c>
      <c r="BE63" s="24">
        <v>39.355558487141771</v>
      </c>
      <c r="BF63" s="24">
        <v>24.286477716534726</v>
      </c>
      <c r="BG63" s="24">
        <v>27</v>
      </c>
      <c r="BH63" s="24">
        <v>11.172975822747047</v>
      </c>
      <c r="BI63" s="24">
        <v>16.356311789335585</v>
      </c>
      <c r="BJ63" s="24">
        <v>28</v>
      </c>
      <c r="BK63" s="24">
        <v>71.187736946028195</v>
      </c>
      <c r="BL63" s="24">
        <v>20.103647134580445</v>
      </c>
      <c r="BM63" s="24">
        <v>30</v>
      </c>
      <c r="BN63" s="24">
        <v>49.226654244227944</v>
      </c>
      <c r="BO63" s="24">
        <v>23.337376430657308</v>
      </c>
      <c r="BP63" s="24">
        <v>29</v>
      </c>
      <c r="BQ63" s="24">
        <v>24.264182335011519</v>
      </c>
      <c r="BR63" s="24">
        <v>35.257186188359249</v>
      </c>
      <c r="BS63" s="24">
        <v>40</v>
      </c>
      <c r="BT63" s="24">
        <v>13.452048573310909</v>
      </c>
      <c r="BU63" s="24">
        <v>39.692191939816404</v>
      </c>
      <c r="BV63" s="24">
        <v>37</v>
      </c>
      <c r="BW63" s="24">
        <v>-6.7826738918789387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42.023094748938647</v>
      </c>
      <c r="E64" s="24">
        <v>36</v>
      </c>
      <c r="F64" s="24">
        <v>-14.332820523863891</v>
      </c>
      <c r="G64" s="24">
        <v>36.338086297407443</v>
      </c>
      <c r="H64" s="24">
        <v>51</v>
      </c>
      <c r="I64" s="24">
        <v>40.348612699614335</v>
      </c>
      <c r="J64" s="24">
        <v>38.870177985841991</v>
      </c>
      <c r="K64" s="24">
        <v>51</v>
      </c>
      <c r="L64" s="24">
        <v>31.205985263499837</v>
      </c>
      <c r="M64" s="24">
        <v>44.666339647156391</v>
      </c>
      <c r="N64" s="24">
        <v>48</v>
      </c>
      <c r="O64" s="24">
        <v>7.4634733429647406</v>
      </c>
      <c r="P64" s="24">
        <v>45.701468077601277</v>
      </c>
      <c r="Q64" s="24">
        <v>54</v>
      </c>
      <c r="R64" s="24">
        <v>18.158129862059972</v>
      </c>
      <c r="S64" s="24">
        <v>39.539312025075198</v>
      </c>
      <c r="T64" s="24">
        <v>52</v>
      </c>
      <c r="U64" s="24">
        <v>31.514680799257288</v>
      </c>
      <c r="V64" s="25">
        <v>42.474027403829368</v>
      </c>
      <c r="W64" s="24">
        <v>56</v>
      </c>
      <c r="X64" s="24">
        <v>31.845279157472028</v>
      </c>
      <c r="Y64" s="24">
        <v>38.805815398785285</v>
      </c>
      <c r="Z64" s="24">
        <v>46</v>
      </c>
      <c r="AA64" s="24">
        <v>18.538934248086719</v>
      </c>
      <c r="AB64" s="24">
        <v>53.03158786338475</v>
      </c>
      <c r="AC64" s="24">
        <v>34</v>
      </c>
      <c r="AD64" s="24">
        <v>-35.887267627007944</v>
      </c>
      <c r="AE64" s="24">
        <v>40.677966900543865</v>
      </c>
      <c r="AF64" s="24">
        <v>37</v>
      </c>
      <c r="AG64" s="24">
        <v>-9.0416684529400371</v>
      </c>
      <c r="AH64" s="24">
        <v>25.77724735818013</v>
      </c>
      <c r="AI64" s="24">
        <v>34</v>
      </c>
      <c r="AJ64" s="24">
        <v>31.899265765514208</v>
      </c>
      <c r="AK64" s="24">
        <v>44.283245856944674</v>
      </c>
      <c r="AL64" s="24">
        <v>41</v>
      </c>
      <c r="AM64" s="24">
        <v>-7.4141942249470016</v>
      </c>
      <c r="AN64" s="24">
        <v>42.017672809801049</v>
      </c>
      <c r="AO64" s="24">
        <v>16</v>
      </c>
      <c r="AP64" s="24">
        <v>-61.920784922034436</v>
      </c>
      <c r="AQ64" s="24">
        <v>29.807594293605568</v>
      </c>
      <c r="AR64" s="24">
        <v>19</v>
      </c>
      <c r="AS64" s="24">
        <v>-36.257854918281858</v>
      </c>
      <c r="AT64" s="24">
        <v>43.053981598584343</v>
      </c>
      <c r="AU64" s="24">
        <v>32</v>
      </c>
      <c r="AV64" s="24">
        <v>-25.674702288040667</v>
      </c>
      <c r="AW64" s="24">
        <v>37.527588380265698</v>
      </c>
      <c r="AX64" s="24">
        <v>23</v>
      </c>
      <c r="AY64" s="24">
        <v>-38.711755823630789</v>
      </c>
      <c r="AZ64" s="24">
        <v>37.022678606000554</v>
      </c>
      <c r="BA64" s="24">
        <v>36</v>
      </c>
      <c r="BB64" s="24">
        <v>-2.7623031193502032</v>
      </c>
      <c r="BC64" s="24">
        <v>32.279736126584176</v>
      </c>
      <c r="BD64" s="24">
        <v>49</v>
      </c>
      <c r="BE64" s="24">
        <v>51.798019066350875</v>
      </c>
      <c r="BF64" s="24">
        <v>27.649220784977999</v>
      </c>
      <c r="BG64" s="24">
        <v>26</v>
      </c>
      <c r="BH64" s="24">
        <v>-5.9648002300087644</v>
      </c>
      <c r="BI64" s="24">
        <v>26.871083653908464</v>
      </c>
      <c r="BJ64" s="24">
        <v>22</v>
      </c>
      <c r="BK64" s="24">
        <v>-18.127604069290868</v>
      </c>
      <c r="BL64" s="24">
        <v>19.675909961504267</v>
      </c>
      <c r="BM64" s="24">
        <v>14</v>
      </c>
      <c r="BN64" s="24">
        <v>-28.847001092244938</v>
      </c>
      <c r="BO64" s="24">
        <v>18.574646546849696</v>
      </c>
      <c r="BP64" s="24">
        <v>22</v>
      </c>
      <c r="BQ64" s="24">
        <v>18.441015523556501</v>
      </c>
      <c r="BR64" s="24">
        <v>43.393459924134454</v>
      </c>
      <c r="BS64" s="24">
        <v>34</v>
      </c>
      <c r="BT64" s="24">
        <v>-21.647178954057143</v>
      </c>
      <c r="BU64" s="24">
        <v>49.965465147768882</v>
      </c>
      <c r="BV64" s="24">
        <v>54</v>
      </c>
      <c r="BW64" s="24">
        <v>8.0746468391704216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47.655055900858258</v>
      </c>
      <c r="E65" s="24">
        <v>40</v>
      </c>
      <c r="F65" s="24">
        <v>-16.063470614290878</v>
      </c>
      <c r="G65" s="24">
        <v>61.370990191177022</v>
      </c>
      <c r="H65" s="24">
        <v>55</v>
      </c>
      <c r="I65" s="24">
        <v>-10.38111031177878</v>
      </c>
      <c r="J65" s="24">
        <v>59.80027382437229</v>
      </c>
      <c r="K65" s="24">
        <v>55</v>
      </c>
      <c r="L65" s="24">
        <v>-8.0271769966643252</v>
      </c>
      <c r="M65" s="24">
        <v>65.685793598759403</v>
      </c>
      <c r="N65" s="24">
        <v>65</v>
      </c>
      <c r="O65" s="24">
        <v>-1.044051630019974</v>
      </c>
      <c r="P65" s="24">
        <v>63.151119525412675</v>
      </c>
      <c r="Q65" s="24">
        <v>92</v>
      </c>
      <c r="R65" s="24">
        <v>45.682294615502791</v>
      </c>
      <c r="S65" s="24">
        <v>58.888337058622639</v>
      </c>
      <c r="T65" s="24">
        <v>84</v>
      </c>
      <c r="U65" s="24">
        <v>42.642846097655976</v>
      </c>
      <c r="V65" s="25">
        <v>34.451155560883826</v>
      </c>
      <c r="W65" s="24">
        <v>85</v>
      </c>
      <c r="X65" s="24">
        <v>146.7261217110227</v>
      </c>
      <c r="Y65" s="24">
        <v>30.857636341202756</v>
      </c>
      <c r="Z65" s="24">
        <v>50</v>
      </c>
      <c r="AA65" s="24">
        <v>62.034445694848451</v>
      </c>
      <c r="AB65" s="24">
        <v>33.770114913004441</v>
      </c>
      <c r="AC65" s="24">
        <v>33</v>
      </c>
      <c r="AD65" s="24">
        <v>-2.2804628144983892</v>
      </c>
      <c r="AE65" s="24">
        <v>48.767335318265658</v>
      </c>
      <c r="AF65" s="24">
        <v>48</v>
      </c>
      <c r="AG65" s="24">
        <v>-1.5734616485765938</v>
      </c>
      <c r="AH65" s="24">
        <v>43.414311340092851</v>
      </c>
      <c r="AI65" s="24">
        <v>31</v>
      </c>
      <c r="AJ65" s="24">
        <v>-28.594974691279536</v>
      </c>
      <c r="AK65" s="24">
        <v>48.219534377561978</v>
      </c>
      <c r="AL65" s="24">
        <v>42</v>
      </c>
      <c r="AM65" s="24">
        <v>-12.89837087364352</v>
      </c>
      <c r="AN65" s="24">
        <v>42.277041160478831</v>
      </c>
      <c r="AO65" s="24">
        <v>36</v>
      </c>
      <c r="AP65" s="24">
        <v>-14.84739941154325</v>
      </c>
      <c r="AQ65" s="24">
        <v>48.633443321145926</v>
      </c>
      <c r="AR65" s="24">
        <v>33</v>
      </c>
      <c r="AS65" s="24">
        <v>-32.145458461396814</v>
      </c>
      <c r="AT65" s="24">
        <v>42.535258928721881</v>
      </c>
      <c r="AU65" s="24">
        <v>26</v>
      </c>
      <c r="AV65" s="24">
        <v>-38.874240677435886</v>
      </c>
      <c r="AW65" s="24">
        <v>34.878582141658704</v>
      </c>
      <c r="AX65" s="24">
        <v>27</v>
      </c>
      <c r="AY65" s="24">
        <v>-22.58859637602237</v>
      </c>
      <c r="AZ65" s="24">
        <v>30.033703563031061</v>
      </c>
      <c r="BA65" s="24">
        <v>20</v>
      </c>
      <c r="BB65" s="24">
        <v>-33.40814609151866</v>
      </c>
      <c r="BC65" s="24">
        <v>26.844882595067453</v>
      </c>
      <c r="BD65" s="24">
        <v>47</v>
      </c>
      <c r="BE65" s="24">
        <v>75.07992383112861</v>
      </c>
      <c r="BF65" s="24">
        <v>23.165563360386969</v>
      </c>
      <c r="BG65" s="24">
        <v>38</v>
      </c>
      <c r="BH65" s="24">
        <v>64.036589176932623</v>
      </c>
      <c r="BI65" s="24">
        <v>25.702775668955923</v>
      </c>
      <c r="BJ65" s="24">
        <v>50</v>
      </c>
      <c r="BK65" s="24">
        <v>94.531519256850203</v>
      </c>
      <c r="BL65" s="24">
        <v>26.519704730723141</v>
      </c>
      <c r="BM65" s="24">
        <v>36</v>
      </c>
      <c r="BN65" s="24">
        <v>35.748117731846065</v>
      </c>
      <c r="BO65" s="24">
        <v>28.576379302845684</v>
      </c>
      <c r="BP65" s="24">
        <v>37</v>
      </c>
      <c r="BQ65" s="24">
        <v>29.477564697342455</v>
      </c>
      <c r="BR65" s="24">
        <v>26.2168820374979</v>
      </c>
      <c r="BS65" s="24">
        <v>55</v>
      </c>
      <c r="BT65" s="24">
        <v>109.78848637047579</v>
      </c>
      <c r="BU65" s="24">
        <v>30.586336141858524</v>
      </c>
      <c r="BV65" s="24">
        <v>63</v>
      </c>
      <c r="BW65" s="24">
        <v>105.97432692757923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47.655055900858258</v>
      </c>
      <c r="E66" s="24">
        <v>50</v>
      </c>
      <c r="F66" s="24">
        <v>4.9206617321364003</v>
      </c>
      <c r="G66" s="24">
        <v>50.832945164928859</v>
      </c>
      <c r="H66" s="24">
        <v>76</v>
      </c>
      <c r="I66" s="24">
        <v>49.509338389534491</v>
      </c>
      <c r="J66" s="24">
        <v>50.31765897507897</v>
      </c>
      <c r="K66" s="24">
        <v>62</v>
      </c>
      <c r="L66" s="24">
        <v>23.217179143224826</v>
      </c>
      <c r="M66" s="24">
        <v>52.329682233678326</v>
      </c>
      <c r="N66" s="24">
        <v>67</v>
      </c>
      <c r="O66" s="24">
        <v>28.034410185812579</v>
      </c>
      <c r="P66" s="24">
        <v>45.202906607663806</v>
      </c>
      <c r="Q66" s="24">
        <v>57</v>
      </c>
      <c r="R66" s="24">
        <v>26.098085892414908</v>
      </c>
      <c r="S66" s="24">
        <v>40.380573983055527</v>
      </c>
      <c r="T66" s="24">
        <v>38</v>
      </c>
      <c r="U66" s="24">
        <v>-5.8953445883519677</v>
      </c>
      <c r="V66" s="25">
        <v>40.586292852548063</v>
      </c>
      <c r="W66" s="24">
        <v>32</v>
      </c>
      <c r="X66" s="24">
        <v>-21.155647015465231</v>
      </c>
      <c r="Y66" s="24">
        <v>40.208435232476319</v>
      </c>
      <c r="Z66" s="24">
        <v>20</v>
      </c>
      <c r="AA66" s="24">
        <v>-50.259193414604667</v>
      </c>
      <c r="AB66" s="24">
        <v>41.024435894316504</v>
      </c>
      <c r="AC66" s="24">
        <v>22</v>
      </c>
      <c r="AD66" s="24">
        <v>-46.373424715273501</v>
      </c>
      <c r="AE66" s="24">
        <v>42.526965396023137</v>
      </c>
      <c r="AF66" s="24">
        <v>63</v>
      </c>
      <c r="AG66" s="24">
        <v>48.141301438572377</v>
      </c>
      <c r="AH66" s="24">
        <v>63.448207093906532</v>
      </c>
      <c r="AI66" s="24">
        <v>71</v>
      </c>
      <c r="AJ66" s="24">
        <v>11.902295197902811</v>
      </c>
      <c r="AK66" s="24">
        <v>58.896716989736419</v>
      </c>
      <c r="AL66" s="24">
        <v>42</v>
      </c>
      <c r="AM66" s="24">
        <v>-28.68872469187189</v>
      </c>
      <c r="AN66" s="24">
        <v>59.965962676703718</v>
      </c>
      <c r="AO66" s="24">
        <v>39</v>
      </c>
      <c r="AP66" s="24">
        <v>-34.963105303150286</v>
      </c>
      <c r="AQ66" s="24">
        <v>59.406012486905134</v>
      </c>
      <c r="AR66" s="24">
        <v>55.6</v>
      </c>
      <c r="AS66" s="24">
        <v>-6.4067799328293429</v>
      </c>
      <c r="AT66" s="24">
        <v>63.802888393082824</v>
      </c>
      <c r="AU66" s="24">
        <v>59.6</v>
      </c>
      <c r="AV66" s="24">
        <v>-6.5873011378250999</v>
      </c>
      <c r="AW66" s="24">
        <v>60.264891928309027</v>
      </c>
      <c r="AX66" s="24">
        <v>65.2</v>
      </c>
      <c r="AY66" s="24">
        <v>8.1890266683988564</v>
      </c>
      <c r="AZ66" s="24">
        <v>41.93385025781695</v>
      </c>
      <c r="BA66" s="24">
        <v>67.400000000000006</v>
      </c>
      <c r="BB66" s="24">
        <v>60.729338197214254</v>
      </c>
      <c r="BC66" s="24">
        <v>31.291580939035679</v>
      </c>
      <c r="BD66" s="24">
        <v>53.2</v>
      </c>
      <c r="BE66" s="24">
        <v>70.013781354312997</v>
      </c>
      <c r="BF66" s="24">
        <v>19.42918217322778</v>
      </c>
      <c r="BG66" s="24">
        <v>42</v>
      </c>
      <c r="BH66" s="24">
        <v>116.16967521089705</v>
      </c>
      <c r="BI66" s="24">
        <v>18.692927759240668</v>
      </c>
      <c r="BJ66" s="24">
        <v>25</v>
      </c>
      <c r="BK66" s="24">
        <v>33.740419489084537</v>
      </c>
      <c r="BL66" s="24">
        <v>21.386858653808986</v>
      </c>
      <c r="BM66" s="24">
        <v>14</v>
      </c>
      <c r="BN66" s="24">
        <v>-34.539241004865346</v>
      </c>
      <c r="BO66" s="24">
        <v>25.718741372561116</v>
      </c>
      <c r="BP66" s="24">
        <v>14</v>
      </c>
      <c r="BQ66" s="24">
        <v>-45.564987814931101</v>
      </c>
      <c r="BR66" s="24">
        <v>20.205079777175108</v>
      </c>
      <c r="BS66" s="24">
        <v>12</v>
      </c>
      <c r="BT66" s="24">
        <v>-40.608994706588916</v>
      </c>
      <c r="BU66" s="24">
        <v>31.426876677054633</v>
      </c>
      <c r="BV66" s="24">
        <v>25.2</v>
      </c>
      <c r="BW66" s="24">
        <v>-19.813857867718035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723.77921265182317</v>
      </c>
      <c r="E67" s="40">
        <v>858</v>
      </c>
      <c r="F67" s="40">
        <v>18.544438000148016</v>
      </c>
      <c r="G67" s="40">
        <v>821.46954567957721</v>
      </c>
      <c r="H67" s="40">
        <v>1083</v>
      </c>
      <c r="I67" s="40">
        <v>31.836902012486227</v>
      </c>
      <c r="J67" s="40">
        <v>802.37729311873261</v>
      </c>
      <c r="K67" s="40">
        <v>994</v>
      </c>
      <c r="L67" s="40">
        <v>23.881870601853112</v>
      </c>
      <c r="M67" s="40">
        <v>776.18712769200715</v>
      </c>
      <c r="N67" s="40">
        <v>886</v>
      </c>
      <c r="O67" s="40">
        <v>14.147731698993962</v>
      </c>
      <c r="P67" s="40">
        <v>807.86346631478568</v>
      </c>
      <c r="Q67" s="40">
        <v>1036</v>
      </c>
      <c r="R67" s="40">
        <v>28.239491349435582</v>
      </c>
      <c r="S67" s="40">
        <v>795.83381224938591</v>
      </c>
      <c r="T67" s="40">
        <v>987</v>
      </c>
      <c r="U67" s="40">
        <v>24.020867775181863</v>
      </c>
      <c r="V67" s="40">
        <v>725.36200132984163</v>
      </c>
      <c r="W67" s="40">
        <v>913</v>
      </c>
      <c r="X67" s="40">
        <v>25.868186964047258</v>
      </c>
      <c r="Y67" s="40">
        <v>519.43687841024644</v>
      </c>
      <c r="Z67" s="40">
        <v>633</v>
      </c>
      <c r="AA67" s="40">
        <v>21.862737574066209</v>
      </c>
      <c r="AB67" s="40">
        <v>601.52496045040505</v>
      </c>
      <c r="AC67" s="40">
        <v>680</v>
      </c>
      <c r="AD67" s="40">
        <v>13.046015495489172</v>
      </c>
      <c r="AE67" s="40">
        <v>888.05856905789597</v>
      </c>
      <c r="AF67" s="40">
        <v>875</v>
      </c>
      <c r="AG67" s="40">
        <v>-1.4704625925460357</v>
      </c>
      <c r="AH67" s="40">
        <v>998.51408640847569</v>
      </c>
      <c r="AI67" s="40">
        <v>1066</v>
      </c>
      <c r="AJ67" s="40">
        <v>6.7586341054298282</v>
      </c>
      <c r="AK67" s="40">
        <v>1112.8379683850196</v>
      </c>
      <c r="AL67" s="40">
        <v>1115</v>
      </c>
      <c r="AM67" s="40">
        <v>0.1942808995021959</v>
      </c>
      <c r="AN67" s="40">
        <v>1076.0847045153696</v>
      </c>
      <c r="AO67" s="40">
        <v>973</v>
      </c>
      <c r="AP67" s="40">
        <v>-9.5796087503906389</v>
      </c>
      <c r="AQ67" s="40">
        <v>1104.7635737661601</v>
      </c>
      <c r="AR67" s="40">
        <v>1056.5999999999999</v>
      </c>
      <c r="AS67" s="40">
        <v>-4.359627246033253</v>
      </c>
      <c r="AT67" s="40">
        <v>1113.1788495248434</v>
      </c>
      <c r="AU67" s="40">
        <v>1076.5999999999999</v>
      </c>
      <c r="AV67" s="40">
        <v>-3.2859813623351739</v>
      </c>
      <c r="AW67" s="40">
        <v>916.48257505139065</v>
      </c>
      <c r="AX67" s="40">
        <v>920.2</v>
      </c>
      <c r="AY67" s="40">
        <v>0.40561872640087471</v>
      </c>
      <c r="AZ67" s="40">
        <v>708.279101426701</v>
      </c>
      <c r="BA67" s="40">
        <v>964.4</v>
      </c>
      <c r="BB67" s="40">
        <v>36.16101308896301</v>
      </c>
      <c r="BC67" s="40">
        <v>574.72203658028877</v>
      </c>
      <c r="BD67" s="40">
        <v>899.2</v>
      </c>
      <c r="BE67" s="40">
        <v>56.458242901284962</v>
      </c>
      <c r="BF67" s="40">
        <v>374.26084891377872</v>
      </c>
      <c r="BG67" s="40">
        <v>374</v>
      </c>
      <c r="BH67" s="40">
        <v>-6.9697088150091194E-2</v>
      </c>
      <c r="BI67" s="40">
        <v>329.72247575327287</v>
      </c>
      <c r="BJ67" s="40">
        <v>424</v>
      </c>
      <c r="BK67" s="40">
        <v>28.5929929500086</v>
      </c>
      <c r="BL67" s="40">
        <v>340.05105259556291</v>
      </c>
      <c r="BM67" s="40">
        <v>405</v>
      </c>
      <c r="BN67" s="40">
        <v>19.099763670393227</v>
      </c>
      <c r="BO67" s="40">
        <v>367.20647404156699</v>
      </c>
      <c r="BP67" s="40">
        <v>399</v>
      </c>
      <c r="BQ67" s="40">
        <v>8.6582149842036973</v>
      </c>
      <c r="BR67" s="40">
        <v>631.63098384709747</v>
      </c>
      <c r="BS67" s="40">
        <v>694</v>
      </c>
      <c r="BT67" s="40">
        <v>9.8742806714498599</v>
      </c>
      <c r="BU67" s="40">
        <v>764.95414929032847</v>
      </c>
      <c r="BV67" s="40">
        <v>872.2</v>
      </c>
      <c r="BW67" s="40">
        <v>14.019905743261457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56.752839300113024</v>
      </c>
      <c r="E68" s="24">
        <v>87</v>
      </c>
      <c r="F68" s="24">
        <v>53.296295080388575</v>
      </c>
      <c r="G68" s="24">
        <v>58.948451104683187</v>
      </c>
      <c r="H68" s="24">
        <v>79</v>
      </c>
      <c r="I68" s="24">
        <v>34.015395688189351</v>
      </c>
      <c r="J68" s="24">
        <v>52.538812002841368</v>
      </c>
      <c r="K68" s="24">
        <v>87</v>
      </c>
      <c r="L68" s="24">
        <v>65.591867580285083</v>
      </c>
      <c r="M68" s="24">
        <v>49.921203135057148</v>
      </c>
      <c r="N68" s="24">
        <v>65</v>
      </c>
      <c r="O68" s="24">
        <v>30.205195223657928</v>
      </c>
      <c r="P68" s="24">
        <v>51.102550668590517</v>
      </c>
      <c r="Q68" s="24">
        <v>57</v>
      </c>
      <c r="R68" s="24">
        <v>11.540420691827167</v>
      </c>
      <c r="S68" s="24">
        <v>37.436157130124393</v>
      </c>
      <c r="T68" s="24">
        <v>50</v>
      </c>
      <c r="U68" s="24">
        <v>33.560717319902594</v>
      </c>
      <c r="V68" s="25">
        <v>42.474027403829368</v>
      </c>
      <c r="W68" s="24">
        <v>50</v>
      </c>
      <c r="X68" s="24">
        <v>17.718999247742882</v>
      </c>
      <c r="Y68" s="24">
        <v>60.312652848714478</v>
      </c>
      <c r="Z68" s="24">
        <v>50</v>
      </c>
      <c r="AA68" s="24">
        <v>-17.098655691007771</v>
      </c>
      <c r="AB68" s="24">
        <v>73.04350781183183</v>
      </c>
      <c r="AC68" s="24">
        <v>50</v>
      </c>
      <c r="AD68" s="24">
        <v>-31.547646741164815</v>
      </c>
      <c r="AE68" s="24">
        <v>85.053930792046273</v>
      </c>
      <c r="AF68" s="24">
        <v>50</v>
      </c>
      <c r="AG68" s="24">
        <v>-41.213769270407788</v>
      </c>
      <c r="AH68" s="24">
        <v>96.777735695623647</v>
      </c>
      <c r="AI68" s="24">
        <v>50</v>
      </c>
      <c r="AJ68" s="24">
        <v>-48.335224377169396</v>
      </c>
      <c r="AK68" s="24">
        <v>96.439068755123955</v>
      </c>
      <c r="AL68" s="24">
        <v>94</v>
      </c>
      <c r="AM68" s="24">
        <v>-2.5291293109820328</v>
      </c>
      <c r="AN68" s="24">
        <v>94.41007964671347</v>
      </c>
      <c r="AO68" s="24">
        <v>95</v>
      </c>
      <c r="AP68" s="24">
        <v>0.62484890966519369</v>
      </c>
      <c r="AQ68" s="24">
        <v>90.991603633111737</v>
      </c>
      <c r="AR68" s="24">
        <v>105</v>
      </c>
      <c r="AS68" s="24">
        <v>15.395262647938019</v>
      </c>
      <c r="AT68" s="24">
        <v>84.033072517718836</v>
      </c>
      <c r="AU68" s="24">
        <v>90</v>
      </c>
      <c r="AV68" s="24">
        <v>7.1006894113302899</v>
      </c>
      <c r="AW68" s="24">
        <v>75.938178840067053</v>
      </c>
      <c r="AX68" s="24">
        <v>90</v>
      </c>
      <c r="AY68" s="24">
        <v>18.517459036709933</v>
      </c>
      <c r="AZ68" s="24">
        <v>74.045357212001107</v>
      </c>
      <c r="BA68" s="24">
        <v>90</v>
      </c>
      <c r="BB68" s="24">
        <v>21.547121100812248</v>
      </c>
      <c r="BC68" s="24">
        <v>60.936236565490532</v>
      </c>
      <c r="BD68" s="24">
        <v>90</v>
      </c>
      <c r="BE68" s="24">
        <v>47.695369902395463</v>
      </c>
      <c r="BF68" s="24">
        <v>52.682974738944566</v>
      </c>
      <c r="BG68" s="24">
        <v>82</v>
      </c>
      <c r="BH68" s="24">
        <v>55.64800660237502</v>
      </c>
      <c r="BI68" s="24">
        <v>52.184423327880204</v>
      </c>
      <c r="BJ68" s="24">
        <v>81</v>
      </c>
      <c r="BK68" s="24">
        <v>55.218731633898699</v>
      </c>
      <c r="BL68" s="24">
        <v>66.29926182680785</v>
      </c>
      <c r="BM68" s="24">
        <v>81</v>
      </c>
      <c r="BN68" s="24">
        <v>22.173305958661462</v>
      </c>
      <c r="BO68" s="24">
        <v>75.251132164160296</v>
      </c>
      <c r="BP68" s="24">
        <v>90</v>
      </c>
      <c r="BQ68" s="24">
        <v>19.599529484373814</v>
      </c>
      <c r="BR68" s="24">
        <v>78.650646112493703</v>
      </c>
      <c r="BS68" s="24">
        <v>88</v>
      </c>
      <c r="BT68" s="24">
        <v>11.887192730920422</v>
      </c>
      <c r="BU68" s="24">
        <v>84.054053519611202</v>
      </c>
      <c r="BV68" s="24">
        <v>86</v>
      </c>
      <c r="BW68" s="24">
        <v>2.3151131907454969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96.609795144467199</v>
      </c>
      <c r="E69" s="24">
        <v>113</v>
      </c>
      <c r="F69" s="24">
        <v>16.965365500489273</v>
      </c>
      <c r="G69" s="24">
        <v>96.094050430921911</v>
      </c>
      <c r="H69" s="24">
        <v>143</v>
      </c>
      <c r="I69" s="24">
        <v>48.812542877248013</v>
      </c>
      <c r="J69" s="24">
        <v>111.05765138811998</v>
      </c>
      <c r="K69" s="24">
        <v>166</v>
      </c>
      <c r="L69" s="24">
        <v>49.471916545281182</v>
      </c>
      <c r="M69" s="24">
        <v>109.0384173739406</v>
      </c>
      <c r="N69" s="24">
        <v>160</v>
      </c>
      <c r="O69" s="24">
        <v>46.737272837783181</v>
      </c>
      <c r="P69" s="24">
        <v>113.83820230238864</v>
      </c>
      <c r="Q69" s="24">
        <v>154</v>
      </c>
      <c r="R69" s="24">
        <v>35.279718833691263</v>
      </c>
      <c r="S69" s="24">
        <v>110.20531649542237</v>
      </c>
      <c r="T69" s="24">
        <v>153</v>
      </c>
      <c r="U69" s="24">
        <v>38.831777690466694</v>
      </c>
      <c r="V69" s="25">
        <v>151.96263137814509</v>
      </c>
      <c r="W69" s="24">
        <v>153</v>
      </c>
      <c r="X69" s="24">
        <v>0.68264718269685187</v>
      </c>
      <c r="Y69" s="24">
        <v>79.014250631261604</v>
      </c>
      <c r="Z69" s="24">
        <v>131</v>
      </c>
      <c r="AA69" s="24">
        <v>65.792877808007063</v>
      </c>
      <c r="AB69" s="24">
        <v>62.537249838897111</v>
      </c>
      <c r="AC69" s="24">
        <v>126</v>
      </c>
      <c r="AD69" s="24">
        <v>101.47991848792515</v>
      </c>
      <c r="AE69" s="24">
        <v>167.33436384087364</v>
      </c>
      <c r="AF69" s="24">
        <v>175</v>
      </c>
      <c r="AG69" s="24">
        <v>4.5810292537496906</v>
      </c>
      <c r="AH69" s="24">
        <v>202.14788717730733</v>
      </c>
      <c r="AI69" s="24">
        <v>204</v>
      </c>
      <c r="AJ69" s="24">
        <v>0.9162167601920842</v>
      </c>
      <c r="AK69" s="24">
        <v>212.55958011333445</v>
      </c>
      <c r="AL69" s="24">
        <v>199</v>
      </c>
      <c r="AM69" s="24">
        <v>-6.3791902985998696</v>
      </c>
      <c r="AN69" s="24">
        <v>232.39404220729469</v>
      </c>
      <c r="AO69" s="24">
        <v>192</v>
      </c>
      <c r="AP69" s="24">
        <v>-17.38170300048542</v>
      </c>
      <c r="AQ69" s="24">
        <v>240.55251535190459</v>
      </c>
      <c r="AR69" s="24">
        <v>186</v>
      </c>
      <c r="AS69" s="24">
        <v>-22.678006618263645</v>
      </c>
      <c r="AT69" s="24">
        <v>228.23797473948326</v>
      </c>
      <c r="AU69" s="24">
        <v>210</v>
      </c>
      <c r="AV69" s="24">
        <v>-7.990771369357164</v>
      </c>
      <c r="AW69" s="24">
        <v>180.13242422527534</v>
      </c>
      <c r="AX69" s="24">
        <v>200</v>
      </c>
      <c r="AY69" s="24">
        <v>11.029427855741327</v>
      </c>
      <c r="AZ69" s="24">
        <v>150.73519146728796</v>
      </c>
      <c r="BA69" s="24">
        <v>188</v>
      </c>
      <c r="BB69" s="24">
        <v>24.722036154907542</v>
      </c>
      <c r="BC69" s="24">
        <v>119.23739263085176</v>
      </c>
      <c r="BD69" s="24">
        <v>158</v>
      </c>
      <c r="BE69" s="24">
        <v>32.508768024770376</v>
      </c>
      <c r="BF69" s="24">
        <v>121.05875046395772</v>
      </c>
      <c r="BG69" s="24">
        <v>123</v>
      </c>
      <c r="BH69" s="24">
        <v>1.6035598654392504</v>
      </c>
      <c r="BI69" s="24">
        <v>94.632946781155894</v>
      </c>
      <c r="BJ69" s="24">
        <v>121</v>
      </c>
      <c r="BK69" s="24">
        <v>27.862445496724757</v>
      </c>
      <c r="BL69" s="24">
        <v>89.824806345997743</v>
      </c>
      <c r="BM69" s="24">
        <v>84</v>
      </c>
      <c r="BN69" s="24">
        <v>-6.4846300069504963</v>
      </c>
      <c r="BO69" s="24">
        <v>75.251132164160296</v>
      </c>
      <c r="BP69" s="24">
        <v>40</v>
      </c>
      <c r="BQ69" s="24">
        <v>-46.844653562500525</v>
      </c>
      <c r="BR69" s="24">
        <v>100.34737607456093</v>
      </c>
      <c r="BS69" s="24">
        <v>76</v>
      </c>
      <c r="BT69" s="24">
        <v>-24.263091898357303</v>
      </c>
      <c r="BU69" s="24">
        <v>115.80780707146432</v>
      </c>
      <c r="BV69" s="24">
        <v>95</v>
      </c>
      <c r="BW69" s="24">
        <v>-17.967533966534699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112.35040451778099</v>
      </c>
      <c r="E70" s="24">
        <v>132</v>
      </c>
      <c r="F70" s="24">
        <v>17.489563626011865</v>
      </c>
      <c r="G70" s="24">
        <v>100.1316155750783</v>
      </c>
      <c r="H70" s="24">
        <v>117</v>
      </c>
      <c r="I70" s="24">
        <v>16.84621218587435</v>
      </c>
      <c r="J70" s="24">
        <v>103.65380796224531</v>
      </c>
      <c r="K70" s="24">
        <v>113</v>
      </c>
      <c r="L70" s="24">
        <v>9.0167377557020689</v>
      </c>
      <c r="M70" s="24">
        <v>86.705247550362415</v>
      </c>
      <c r="N70" s="24">
        <v>114</v>
      </c>
      <c r="O70" s="24">
        <v>31.479931400672754</v>
      </c>
      <c r="P70" s="24">
        <v>85.586385672598752</v>
      </c>
      <c r="Q70" s="24">
        <v>118</v>
      </c>
      <c r="R70" s="24">
        <v>37.872395326279978</v>
      </c>
      <c r="S70" s="24">
        <v>81.882830576751473</v>
      </c>
      <c r="T70" s="24">
        <v>113</v>
      </c>
      <c r="U70" s="24">
        <v>38.002068570506218</v>
      </c>
      <c r="V70" s="25">
        <v>81.487208130309682</v>
      </c>
      <c r="W70" s="24">
        <v>113</v>
      </c>
      <c r="X70" s="24">
        <v>38.672072086819895</v>
      </c>
      <c r="Y70" s="24">
        <v>83.845496725086278</v>
      </c>
      <c r="Z70" s="24">
        <v>120</v>
      </c>
      <c r="AA70" s="24">
        <v>43.120387721546436</v>
      </c>
      <c r="AB70" s="24">
        <v>135.08045965201777</v>
      </c>
      <c r="AC70" s="24">
        <v>123</v>
      </c>
      <c r="AD70" s="24">
        <v>-8.9431585316916813</v>
      </c>
      <c r="AE70" s="24">
        <v>123.88289919711087</v>
      </c>
      <c r="AF70" s="24">
        <v>131</v>
      </c>
      <c r="AG70" s="24">
        <v>5.7450227989619957</v>
      </c>
      <c r="AH70" s="24">
        <v>124.81614510276694</v>
      </c>
      <c r="AI70" s="24">
        <v>134</v>
      </c>
      <c r="AJ70" s="24">
        <v>7.3579062145138083</v>
      </c>
      <c r="AK70" s="24">
        <v>128.91344905021671</v>
      </c>
      <c r="AL70" s="24">
        <v>140</v>
      </c>
      <c r="AM70" s="24">
        <v>8.5999956028363282</v>
      </c>
      <c r="AN70" s="24">
        <v>134.87154235244782</v>
      </c>
      <c r="AO70" s="24">
        <v>135</v>
      </c>
      <c r="AP70" s="24">
        <v>9.5244441719584363E-2</v>
      </c>
      <c r="AQ70" s="24">
        <v>138.05622620196263</v>
      </c>
      <c r="AR70" s="24">
        <v>135</v>
      </c>
      <c r="AS70" s="24">
        <v>-2.2137547041823908</v>
      </c>
      <c r="AT70" s="24">
        <v>136.94278484368996</v>
      </c>
      <c r="AU70" s="24">
        <v>143</v>
      </c>
      <c r="AV70" s="24">
        <v>4.4231721760470242</v>
      </c>
      <c r="AW70" s="24">
        <v>112.43559812754116</v>
      </c>
      <c r="AX70" s="24">
        <v>144</v>
      </c>
      <c r="AY70" s="24">
        <v>28.073316990455115</v>
      </c>
      <c r="AZ70" s="24">
        <v>90.164074428219024</v>
      </c>
      <c r="BA70" s="24">
        <v>127</v>
      </c>
      <c r="BB70" s="24">
        <v>40.854326743082815</v>
      </c>
      <c r="BC70" s="24">
        <v>73.782254003620977</v>
      </c>
      <c r="BD70" s="24">
        <v>132</v>
      </c>
      <c r="BE70" s="24">
        <v>78.904808185342105</v>
      </c>
      <c r="BF70" s="24">
        <v>69.496690081160907</v>
      </c>
      <c r="BG70" s="24">
        <v>85</v>
      </c>
      <c r="BH70" s="24">
        <v>22.307983158239235</v>
      </c>
      <c r="BI70" s="24">
        <v>65.165623160686224</v>
      </c>
      <c r="BJ70" s="24">
        <v>91</v>
      </c>
      <c r="BK70" s="24">
        <v>39.644179839439332</v>
      </c>
      <c r="BL70" s="24">
        <v>79.273956076785311</v>
      </c>
      <c r="BM70" s="24">
        <v>95</v>
      </c>
      <c r="BN70" s="24">
        <v>19.837591942531962</v>
      </c>
      <c r="BO70" s="24">
        <v>95.889628327326633</v>
      </c>
      <c r="BP70" s="24">
        <v>115</v>
      </c>
      <c r="BQ70" s="24">
        <v>19.929550261096686</v>
      </c>
      <c r="BR70" s="24">
        <v>117.82529743289288</v>
      </c>
      <c r="BS70" s="24">
        <v>192</v>
      </c>
      <c r="BT70" s="24">
        <v>62.95312142908287</v>
      </c>
      <c r="BU70" s="24">
        <v>128.26025944474009</v>
      </c>
      <c r="BV70" s="24">
        <v>194</v>
      </c>
      <c r="BW70" s="24">
        <v>51.254956788531494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67.583533823035353</v>
      </c>
      <c r="E71" s="24">
        <v>105</v>
      </c>
      <c r="F71" s="24">
        <v>55.363287564894271</v>
      </c>
      <c r="G71" s="24">
        <v>109.82177192105361</v>
      </c>
      <c r="H71" s="24">
        <v>153</v>
      </c>
      <c r="I71" s="24">
        <v>39.316637606234814</v>
      </c>
      <c r="J71" s="24">
        <v>112.76623064024488</v>
      </c>
      <c r="K71" s="24">
        <v>142</v>
      </c>
      <c r="L71" s="24">
        <v>25.924223230462353</v>
      </c>
      <c r="M71" s="24">
        <v>92.398016328921557</v>
      </c>
      <c r="N71" s="24">
        <v>116</v>
      </c>
      <c r="O71" s="24">
        <v>25.543820753747902</v>
      </c>
      <c r="P71" s="24">
        <v>128.37957850889813</v>
      </c>
      <c r="Q71" s="24">
        <v>141</v>
      </c>
      <c r="R71" s="24">
        <v>9.8305522090704862</v>
      </c>
      <c r="S71" s="24">
        <v>127.03055565502883</v>
      </c>
      <c r="T71" s="24">
        <v>138</v>
      </c>
      <c r="U71" s="24">
        <v>8.6352801405989226</v>
      </c>
      <c r="V71" s="25">
        <v>120.34307764418323</v>
      </c>
      <c r="W71" s="24">
        <v>134</v>
      </c>
      <c r="X71" s="24">
        <v>11.348323994335608</v>
      </c>
      <c r="Y71" s="24">
        <v>78.546710686697921</v>
      </c>
      <c r="Z71" s="24">
        <v>83</v>
      </c>
      <c r="AA71" s="24">
        <v>5.6696063709976015</v>
      </c>
      <c r="AB71" s="24">
        <v>95.556917753834782</v>
      </c>
      <c r="AC71" s="24">
        <v>113</v>
      </c>
      <c r="AD71" s="24">
        <v>18.254128174268381</v>
      </c>
      <c r="AE71" s="24">
        <v>139.59938640868464</v>
      </c>
      <c r="AF71" s="24">
        <v>162</v>
      </c>
      <c r="AG71" s="24">
        <v>16.046355336932766</v>
      </c>
      <c r="AH71" s="24">
        <v>178.63180186809038</v>
      </c>
      <c r="AI71" s="24">
        <v>199</v>
      </c>
      <c r="AJ71" s="24">
        <v>11.402335932853882</v>
      </c>
      <c r="AK71" s="24">
        <v>203.70293094194551</v>
      </c>
      <c r="AL71" s="24">
        <v>192</v>
      </c>
      <c r="AM71" s="24">
        <v>-5.7450969840393693</v>
      </c>
      <c r="AN71" s="24">
        <v>211.12583745171639</v>
      </c>
      <c r="AO71" s="24">
        <v>212</v>
      </c>
      <c r="AP71" s="24">
        <v>0.41404811407013342</v>
      </c>
      <c r="AQ71" s="24">
        <v>209.69904055676901</v>
      </c>
      <c r="AR71" s="24">
        <v>187</v>
      </c>
      <c r="AS71" s="24">
        <v>-10.824580072708535</v>
      </c>
      <c r="AT71" s="24">
        <v>209.56395862443463</v>
      </c>
      <c r="AU71" s="24">
        <v>217</v>
      </c>
      <c r="AV71" s="24">
        <v>3.5483398120435883</v>
      </c>
      <c r="AW71" s="24">
        <v>186.75493982179282</v>
      </c>
      <c r="AX71" s="24">
        <v>203</v>
      </c>
      <c r="AY71" s="24">
        <v>8.6985973135215104</v>
      </c>
      <c r="AZ71" s="24">
        <v>158.6686225971452</v>
      </c>
      <c r="BA71" s="24">
        <v>205</v>
      </c>
      <c r="BB71" s="24">
        <v>29.200087984937483</v>
      </c>
      <c r="BC71" s="24">
        <v>115.61415694317394</v>
      </c>
      <c r="BD71" s="24">
        <v>172</v>
      </c>
      <c r="BE71" s="24">
        <v>48.77070814479972</v>
      </c>
      <c r="BF71" s="24">
        <v>62.023927706842528</v>
      </c>
      <c r="BG71" s="24">
        <v>41</v>
      </c>
      <c r="BH71" s="24">
        <v>-33.896479123690114</v>
      </c>
      <c r="BI71" s="24">
        <v>48.290063378038397</v>
      </c>
      <c r="BJ71" s="24">
        <v>61</v>
      </c>
      <c r="BK71" s="24">
        <v>26.319983310980483</v>
      </c>
      <c r="BL71" s="24">
        <v>51.328460769141564</v>
      </c>
      <c r="BM71" s="24">
        <v>57</v>
      </c>
      <c r="BN71" s="24">
        <v>11.049501866746292</v>
      </c>
      <c r="BO71" s="24">
        <v>53.342574698645279</v>
      </c>
      <c r="BP71" s="24">
        <v>49</v>
      </c>
      <c r="BQ71" s="24">
        <v>-8.1409169376962343</v>
      </c>
      <c r="BR71" s="24">
        <v>72.322433206890764</v>
      </c>
      <c r="BS71" s="24">
        <v>85</v>
      </c>
      <c r="BT71" s="24">
        <v>17.529231568914273</v>
      </c>
      <c r="BU71" s="24">
        <v>71.912912455667367</v>
      </c>
      <c r="BV71" s="24">
        <v>85</v>
      </c>
      <c r="BW71" s="24">
        <v>18.19852248704364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102.24175629638681</v>
      </c>
      <c r="E72" s="24">
        <v>118</v>
      </c>
      <c r="F72" s="24">
        <v>15.412727905350037</v>
      </c>
      <c r="G72" s="24">
        <v>94.075267858843716</v>
      </c>
      <c r="H72" s="24">
        <v>140</v>
      </c>
      <c r="I72" s="24">
        <v>48.817009174041956</v>
      </c>
      <c r="J72" s="24">
        <v>96.961872558089354</v>
      </c>
      <c r="K72" s="24">
        <v>142</v>
      </c>
      <c r="L72" s="24">
        <v>46.44931688476678</v>
      </c>
      <c r="M72" s="24">
        <v>105.53517504867344</v>
      </c>
      <c r="N72" s="24">
        <v>140</v>
      </c>
      <c r="O72" s="24">
        <v>32.657192197228255</v>
      </c>
      <c r="P72" s="24">
        <v>100.5432297707228</v>
      </c>
      <c r="Q72" s="24">
        <v>128</v>
      </c>
      <c r="R72" s="24">
        <v>27.308422747000648</v>
      </c>
      <c r="S72" s="24">
        <v>98.007018104707669</v>
      </c>
      <c r="T72" s="24">
        <v>124</v>
      </c>
      <c r="U72" s="24">
        <v>26.52155161737727</v>
      </c>
      <c r="V72" s="25">
        <v>91.083192099322986</v>
      </c>
      <c r="W72" s="24">
        <v>98</v>
      </c>
      <c r="X72" s="24">
        <v>7.5939454264344191</v>
      </c>
      <c r="Y72" s="24">
        <v>79.949330520388955</v>
      </c>
      <c r="Z72" s="24">
        <v>99</v>
      </c>
      <c r="AA72" s="24">
        <v>23.828429025747347</v>
      </c>
      <c r="AB72" s="24">
        <v>65.53903783116418</v>
      </c>
      <c r="AC72" s="24">
        <v>104</v>
      </c>
      <c r="AD72" s="24">
        <v>58.684050669031052</v>
      </c>
      <c r="AE72" s="24">
        <v>122.03390070163159</v>
      </c>
      <c r="AF72" s="24">
        <v>132</v>
      </c>
      <c r="AG72" s="24">
        <v>8.1666645424496842</v>
      </c>
      <c r="AH72" s="24">
        <v>137.02642016716806</v>
      </c>
      <c r="AI72" s="24">
        <v>154</v>
      </c>
      <c r="AJ72" s="24">
        <v>12.387085506667031</v>
      </c>
      <c r="AK72" s="24">
        <v>149.08692771838039</v>
      </c>
      <c r="AL72" s="24">
        <v>165</v>
      </c>
      <c r="AM72" s="24">
        <v>10.67368717375329</v>
      </c>
      <c r="AN72" s="24">
        <v>151.47111679582599</v>
      </c>
      <c r="AO72" s="24">
        <v>130</v>
      </c>
      <c r="AP72" s="24">
        <v>-14.175056769910647</v>
      </c>
      <c r="AQ72" s="24">
        <v>149.03797146802785</v>
      </c>
      <c r="AR72" s="24">
        <v>141</v>
      </c>
      <c r="AS72" s="24">
        <v>-5.3932372997657057</v>
      </c>
      <c r="AT72" s="24">
        <v>126.56833144644072</v>
      </c>
      <c r="AU72" s="24">
        <v>90</v>
      </c>
      <c r="AV72" s="24">
        <v>-28.892165226903664</v>
      </c>
      <c r="AW72" s="24">
        <v>117.43927657824324</v>
      </c>
      <c r="AX72" s="24">
        <v>161</v>
      </c>
      <c r="AY72" s="24">
        <v>37.092125131352191</v>
      </c>
      <c r="AZ72" s="24">
        <v>98.978997905838213</v>
      </c>
      <c r="BA72" s="24">
        <v>165</v>
      </c>
      <c r="BB72" s="24">
        <v>66.702031229867174</v>
      </c>
      <c r="BC72" s="24">
        <v>79.381800066395783</v>
      </c>
      <c r="BD72" s="24">
        <v>139</v>
      </c>
      <c r="BE72" s="24">
        <v>75.103109130479424</v>
      </c>
      <c r="BF72" s="24">
        <v>60.155737113262937</v>
      </c>
      <c r="BG72" s="24">
        <v>65</v>
      </c>
      <c r="BH72" s="24">
        <v>8.0528693009216177</v>
      </c>
      <c r="BI72" s="24">
        <v>30.765443603750271</v>
      </c>
      <c r="BJ72" s="24">
        <v>62</v>
      </c>
      <c r="BK72" s="24">
        <v>101.52480425291925</v>
      </c>
      <c r="BL72" s="24">
        <v>29.941602115332579</v>
      </c>
      <c r="BM72" s="24">
        <v>49</v>
      </c>
      <c r="BN72" s="24">
        <v>63.651897487836642</v>
      </c>
      <c r="BO72" s="24">
        <v>28.576379302845684</v>
      </c>
      <c r="BP72" s="24">
        <v>42</v>
      </c>
      <c r="BQ72" s="24">
        <v>46.974532899686032</v>
      </c>
      <c r="BR72" s="24">
        <v>76.390570074778367</v>
      </c>
      <c r="BS72" s="24">
        <v>87</v>
      </c>
      <c r="BT72" s="24">
        <v>13.888402606285192</v>
      </c>
      <c r="BU72" s="24">
        <v>100.86486422353344</v>
      </c>
      <c r="BV72" s="24">
        <v>90</v>
      </c>
      <c r="BW72" s="24">
        <v>-10.771703612721954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17.329111236675732</v>
      </c>
      <c r="E73" s="24">
        <v>39</v>
      </c>
      <c r="F73" s="24">
        <v>125.05481941543255</v>
      </c>
      <c r="G73" s="24">
        <v>37.549355840654357</v>
      </c>
      <c r="H73" s="24">
        <v>55</v>
      </c>
      <c r="I73" s="24">
        <v>46.473884221608898</v>
      </c>
      <c r="J73" s="24">
        <v>41.005902050998145</v>
      </c>
      <c r="K73" s="24">
        <v>52</v>
      </c>
      <c r="L73" s="24">
        <v>26.811013534902205</v>
      </c>
      <c r="M73" s="24">
        <v>22.333169823578196</v>
      </c>
      <c r="N73" s="24">
        <v>42</v>
      </c>
      <c r="O73" s="24">
        <v>88.061078350188296</v>
      </c>
      <c r="P73" s="24">
        <v>39.469449703382921</v>
      </c>
      <c r="Q73" s="24">
        <v>50</v>
      </c>
      <c r="R73" s="24">
        <v>26.680256187393731</v>
      </c>
      <c r="S73" s="24">
        <v>51.316979436799727</v>
      </c>
      <c r="T73" s="24">
        <v>52</v>
      </c>
      <c r="U73" s="24">
        <v>1.3309835666408587</v>
      </c>
      <c r="V73" s="25">
        <v>57.575903814079815</v>
      </c>
      <c r="W73" s="24">
        <v>60</v>
      </c>
      <c r="X73" s="24">
        <v>4.2102616291494286</v>
      </c>
      <c r="Y73" s="24">
        <v>54.234633569386659</v>
      </c>
      <c r="Z73" s="24">
        <v>17</v>
      </c>
      <c r="AA73" s="24">
        <v>-68.654715850065514</v>
      </c>
      <c r="AB73" s="24">
        <v>65.53903783116418</v>
      </c>
      <c r="AC73" s="24">
        <v>51</v>
      </c>
      <c r="AD73" s="24">
        <v>-22.183782844994386</v>
      </c>
      <c r="AE73" s="24">
        <v>93.836673645572787</v>
      </c>
      <c r="AF73" s="24">
        <v>85</v>
      </c>
      <c r="AG73" s="24">
        <v>-9.4170789545987947</v>
      </c>
      <c r="AH73" s="24">
        <v>111.24917280898794</v>
      </c>
      <c r="AI73" s="24">
        <v>106</v>
      </c>
      <c r="AJ73" s="24">
        <v>-4.7183926643667142</v>
      </c>
      <c r="AK73" s="24">
        <v>109.72404251220736</v>
      </c>
      <c r="AL73" s="24">
        <v>118</v>
      </c>
      <c r="AM73" s="24">
        <v>7.5425196687151725</v>
      </c>
      <c r="AN73" s="24">
        <v>137.46522585922565</v>
      </c>
      <c r="AO73" s="24">
        <v>119</v>
      </c>
      <c r="AP73" s="24">
        <v>-13.432652326294784</v>
      </c>
      <c r="AQ73" s="24">
        <v>135.96446519890259</v>
      </c>
      <c r="AR73" s="24">
        <v>122</v>
      </c>
      <c r="AS73" s="24">
        <v>-10.270672692658302</v>
      </c>
      <c r="AT73" s="24">
        <v>127.60577678616565</v>
      </c>
      <c r="AU73" s="24">
        <v>135</v>
      </c>
      <c r="AV73" s="24">
        <v>5.7945834428994241</v>
      </c>
      <c r="AW73" s="24">
        <v>97.571729788690803</v>
      </c>
      <c r="AX73" s="24">
        <v>110</v>
      </c>
      <c r="AY73" s="24">
        <v>12.737572899675817</v>
      </c>
      <c r="AZ73" s="24">
        <v>68.756403125429586</v>
      </c>
      <c r="BA73" s="24">
        <v>99</v>
      </c>
      <c r="BB73" s="24">
        <v>43.986589611731461</v>
      </c>
      <c r="BC73" s="24">
        <v>46.113908752263107</v>
      </c>
      <c r="BD73" s="24">
        <v>72</v>
      </c>
      <c r="BE73" s="24">
        <v>56.135105325389475</v>
      </c>
      <c r="BF73" s="24">
        <v>31.385601972137184</v>
      </c>
      <c r="BG73" s="24">
        <v>45</v>
      </c>
      <c r="BH73" s="24">
        <v>43.377845803145995</v>
      </c>
      <c r="BI73" s="24">
        <v>29.207699623813546</v>
      </c>
      <c r="BJ73" s="24">
        <v>40</v>
      </c>
      <c r="BK73" s="24">
        <v>36.950189556822558</v>
      </c>
      <c r="BL73" s="24">
        <v>25.664230384570782</v>
      </c>
      <c r="BM73" s="24">
        <v>35</v>
      </c>
      <c r="BN73" s="24">
        <v>36.376581239863867</v>
      </c>
      <c r="BO73" s="24">
        <v>22.861103442276548</v>
      </c>
      <c r="BP73" s="24">
        <v>41</v>
      </c>
      <c r="BQ73" s="24">
        <v>79.343924074021643</v>
      </c>
      <c r="BR73" s="24">
        <v>19.436653924351891</v>
      </c>
      <c r="BS73" s="24">
        <v>38</v>
      </c>
      <c r="BT73" s="24">
        <v>95.506902308891611</v>
      </c>
      <c r="BU73" s="24">
        <v>22.414414271896323</v>
      </c>
      <c r="BV73" s="24">
        <v>36</v>
      </c>
      <c r="BW73" s="24">
        <v>60.610933497100476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75.381633879539436</v>
      </c>
      <c r="E74" s="24">
        <v>31</v>
      </c>
      <c r="F74" s="24">
        <v>-58.875924539472976</v>
      </c>
      <c r="G74" s="24">
        <v>71.061146537152339</v>
      </c>
      <c r="H74" s="24">
        <v>21</v>
      </c>
      <c r="I74" s="24">
        <v>-70.447985962313837</v>
      </c>
      <c r="J74" s="24">
        <v>76.886066345621515</v>
      </c>
      <c r="K74" s="24">
        <v>29</v>
      </c>
      <c r="L74" s="24">
        <v>-62.28185238449062</v>
      </c>
      <c r="M74" s="24">
        <v>74.443899411927319</v>
      </c>
      <c r="N74" s="24">
        <v>33</v>
      </c>
      <c r="O74" s="24">
        <v>-55.671317246027044</v>
      </c>
      <c r="P74" s="24">
        <v>70.6295415744747</v>
      </c>
      <c r="Q74" s="24">
        <v>40</v>
      </c>
      <c r="R74" s="24">
        <v>-43.366473704459274</v>
      </c>
      <c r="S74" s="24">
        <v>74.031052302268463</v>
      </c>
      <c r="T74" s="24">
        <v>78</v>
      </c>
      <c r="U74" s="24">
        <v>5.3611931403140671</v>
      </c>
      <c r="V74" s="25">
        <v>84.004187532018094</v>
      </c>
      <c r="W74" s="24">
        <v>81</v>
      </c>
      <c r="X74" s="24">
        <v>-3.5762354476353351</v>
      </c>
      <c r="Y74" s="24">
        <v>58.910033015023444</v>
      </c>
      <c r="Z74" s="24">
        <v>82</v>
      </c>
      <c r="AA74" s="24">
        <v>39.195304777860287</v>
      </c>
      <c r="AB74" s="24">
        <v>76.54559380281006</v>
      </c>
      <c r="AC74" s="24">
        <v>98</v>
      </c>
      <c r="AD74" s="24">
        <v>28.028270644106399</v>
      </c>
      <c r="AE74" s="24">
        <v>74.884439066910303</v>
      </c>
      <c r="AF74" s="24">
        <v>100</v>
      </c>
      <c r="AG74" s="24">
        <v>33.539092027715647</v>
      </c>
      <c r="AH74" s="24">
        <v>77.331742074540387</v>
      </c>
      <c r="AI74" s="24">
        <v>101</v>
      </c>
      <c r="AJ74" s="24">
        <v>30.606135708989569</v>
      </c>
      <c r="AK74" s="24">
        <v>82.170022867886232</v>
      </c>
      <c r="AL74" s="24">
        <v>82</v>
      </c>
      <c r="AM74" s="24">
        <v>-0.20691593108060355</v>
      </c>
      <c r="AN74" s="24">
        <v>87.666502529091076</v>
      </c>
      <c r="AO74" s="24">
        <v>73</v>
      </c>
      <c r="AP74" s="24">
        <v>-16.729882116860058</v>
      </c>
      <c r="AQ74" s="24">
        <v>91.51454388387674</v>
      </c>
      <c r="AR74" s="24">
        <v>87</v>
      </c>
      <c r="AS74" s="24">
        <v>-4.9331436209803634</v>
      </c>
      <c r="AT74" s="24">
        <v>80.402013828681604</v>
      </c>
      <c r="AU74" s="24">
        <v>85</v>
      </c>
      <c r="AV74" s="24">
        <v>5.7187450318292514</v>
      </c>
      <c r="AW74" s="24">
        <v>83.443696516120198</v>
      </c>
      <c r="AX74" s="24">
        <v>86</v>
      </c>
      <c r="AY74" s="24">
        <v>3.0635070000595652</v>
      </c>
      <c r="AZ74" s="24">
        <v>63.467449038858085</v>
      </c>
      <c r="BA74" s="24">
        <v>85</v>
      </c>
      <c r="BB74" s="24">
        <v>33.926920472191284</v>
      </c>
      <c r="BC74" s="24">
        <v>46.443293814779274</v>
      </c>
      <c r="BD74" s="24">
        <v>79</v>
      </c>
      <c r="BE74" s="24">
        <v>70.099907889953457</v>
      </c>
      <c r="BF74" s="24">
        <v>45.957488602058021</v>
      </c>
      <c r="BG74" s="24">
        <v>56</v>
      </c>
      <c r="BH74" s="24">
        <v>21.851741040288843</v>
      </c>
      <c r="BI74" s="24">
        <v>23.366159699050836</v>
      </c>
      <c r="BJ74" s="24">
        <v>31</v>
      </c>
      <c r="BK74" s="24">
        <v>32.670496133171852</v>
      </c>
      <c r="BL74" s="24">
        <v>20.959121480732804</v>
      </c>
      <c r="BM74" s="24">
        <v>23</v>
      </c>
      <c r="BN74" s="24">
        <v>9.7374239714356552</v>
      </c>
      <c r="BO74" s="24">
        <v>20.47973850037274</v>
      </c>
      <c r="BP74" s="24">
        <v>18</v>
      </c>
      <c r="BQ74" s="24">
        <v>-12.108252751018318</v>
      </c>
      <c r="BR74" s="24">
        <v>31.189049320471639</v>
      </c>
      <c r="BS74" s="24">
        <v>9</v>
      </c>
      <c r="BT74" s="24">
        <v>-71.143718080266567</v>
      </c>
      <c r="BU74" s="24">
        <v>31.286786587855282</v>
      </c>
      <c r="BV74" s="24">
        <v>5</v>
      </c>
      <c r="BW74" s="24">
        <v>-84.018812587353182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18.195566798509518</v>
      </c>
      <c r="E75" s="24">
        <v>12</v>
      </c>
      <c r="F75" s="24">
        <v>-34.049869768371408</v>
      </c>
      <c r="G75" s="24">
        <v>16.419431586235955</v>
      </c>
      <c r="H75" s="24">
        <v>12</v>
      </c>
      <c r="I75" s="24">
        <v>-26.915862239352222</v>
      </c>
      <c r="J75" s="24">
        <v>16.231502895186765</v>
      </c>
      <c r="K75" s="24">
        <v>12</v>
      </c>
      <c r="L75" s="24">
        <v>-26.069692514065103</v>
      </c>
      <c r="M75" s="24">
        <v>15.180716742824394</v>
      </c>
      <c r="N75" s="24">
        <v>13</v>
      </c>
      <c r="O75" s="24">
        <v>-14.365044679824971</v>
      </c>
      <c r="P75" s="24">
        <v>17.172672853401693</v>
      </c>
      <c r="Q75" s="24">
        <v>13</v>
      </c>
      <c r="R75" s="24">
        <v>-24.298330778339718</v>
      </c>
      <c r="S75" s="24">
        <v>21.031548949508085</v>
      </c>
      <c r="T75" s="24">
        <v>17</v>
      </c>
      <c r="U75" s="24">
        <v>-19.169053877994948</v>
      </c>
      <c r="V75" s="25">
        <v>23.596681891016317</v>
      </c>
      <c r="W75" s="24">
        <v>13</v>
      </c>
      <c r="X75" s="24">
        <v>-44.907508352056333</v>
      </c>
      <c r="Y75" s="24">
        <v>22.441917339056548</v>
      </c>
      <c r="Z75" s="24">
        <v>14</v>
      </c>
      <c r="AA75" s="24">
        <v>-37.616738407483339</v>
      </c>
      <c r="AB75" s="24">
        <v>26.015495932981199</v>
      </c>
      <c r="AC75" s="24">
        <v>13</v>
      </c>
      <c r="AD75" s="24">
        <v>-50.029782121050317</v>
      </c>
      <c r="AE75" s="24">
        <v>23.112481193490833</v>
      </c>
      <c r="AF75" s="24">
        <v>18</v>
      </c>
      <c r="AG75" s="24">
        <v>-22.12000152943623</v>
      </c>
      <c r="AH75" s="24">
        <v>18.451082319539459</v>
      </c>
      <c r="AI75" s="24">
        <v>24</v>
      </c>
      <c r="AJ75" s="24">
        <v>30.073670391597073</v>
      </c>
      <c r="AK75" s="24">
        <v>24.601803253858151</v>
      </c>
      <c r="AL75" s="24">
        <v>24</v>
      </c>
      <c r="AM75" s="24">
        <v>-2.4461753784807367</v>
      </c>
      <c r="AN75" s="24">
        <v>19.919489332053828</v>
      </c>
      <c r="AO75" s="24">
        <v>18</v>
      </c>
      <c r="AP75" s="24">
        <v>-9.6362376567809154</v>
      </c>
      <c r="AQ75" s="24">
        <v>20.080905629376382</v>
      </c>
      <c r="AR75" s="24">
        <v>17</v>
      </c>
      <c r="AS75" s="24">
        <v>-15.342463563343085</v>
      </c>
      <c r="AT75" s="24">
        <v>21.371373998333436</v>
      </c>
      <c r="AU75" s="24">
        <v>19</v>
      </c>
      <c r="AV75" s="24">
        <v>-11.096029663410308</v>
      </c>
      <c r="AW75" s="24">
        <v>17.66004159071327</v>
      </c>
      <c r="AX75" s="24">
        <v>12</v>
      </c>
      <c r="AY75" s="24">
        <v>-32.049990152286313</v>
      </c>
      <c r="AZ75" s="24">
        <v>14.204619546792049</v>
      </c>
      <c r="BA75" s="24">
        <v>10</v>
      </c>
      <c r="BB75" s="24">
        <v>-29.600367211113475</v>
      </c>
      <c r="BC75" s="24">
        <v>9.2227817504526222</v>
      </c>
      <c r="BD75" s="24">
        <v>11</v>
      </c>
      <c r="BE75" s="24">
        <v>19.269872123561399</v>
      </c>
      <c r="BF75" s="24">
        <v>8.4691306908941613</v>
      </c>
      <c r="BG75" s="24">
        <v>11</v>
      </c>
      <c r="BH75" s="24">
        <v>29.883460315791073</v>
      </c>
      <c r="BI75" s="24">
        <v>9.3464638796203339</v>
      </c>
      <c r="BJ75" s="24">
        <v>12</v>
      </c>
      <c r="BK75" s="24">
        <v>28.390802709521157</v>
      </c>
      <c r="BL75" s="24">
        <v>9.9805340384441923</v>
      </c>
      <c r="BM75" s="24">
        <v>11</v>
      </c>
      <c r="BN75" s="24">
        <v>10.214543206094074</v>
      </c>
      <c r="BO75" s="24">
        <v>10.47800574437675</v>
      </c>
      <c r="BP75" s="24">
        <v>11</v>
      </c>
      <c r="BQ75" s="24">
        <v>4.9818092140614594</v>
      </c>
      <c r="BR75" s="24">
        <v>9.9443345659474804</v>
      </c>
      <c r="BS75" s="24">
        <v>8</v>
      </c>
      <c r="BT75" s="24">
        <v>-19.552183738924992</v>
      </c>
      <c r="BU75" s="24">
        <v>10.895895826616266</v>
      </c>
      <c r="BV75" s="24">
        <v>0</v>
      </c>
      <c r="BW75" s="24">
        <v>-100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546.44464099650804</v>
      </c>
      <c r="E76" s="40">
        <v>637</v>
      </c>
      <c r="F76" s="40">
        <v>16.571735215181775</v>
      </c>
      <c r="G76" s="40">
        <v>584.10109085462341</v>
      </c>
      <c r="H76" s="40">
        <v>720</v>
      </c>
      <c r="I76" s="40">
        <v>23.266333734548766</v>
      </c>
      <c r="J76" s="40">
        <v>611.10184584334729</v>
      </c>
      <c r="K76" s="40">
        <v>743</v>
      </c>
      <c r="L76" s="40">
        <v>21.583661553930913</v>
      </c>
      <c r="M76" s="40">
        <v>555.55584541528515</v>
      </c>
      <c r="N76" s="40">
        <v>683</v>
      </c>
      <c r="O76" s="40">
        <v>22.939935856394186</v>
      </c>
      <c r="P76" s="40">
        <v>606.72161105445821</v>
      </c>
      <c r="Q76" s="40">
        <v>701</v>
      </c>
      <c r="R76" s="40">
        <v>15.538986452401074</v>
      </c>
      <c r="S76" s="40">
        <v>600.94145865061103</v>
      </c>
      <c r="T76" s="40">
        <v>725</v>
      </c>
      <c r="U76" s="40">
        <v>20.644031055530309</v>
      </c>
      <c r="V76" s="40">
        <v>652.52690989290454</v>
      </c>
      <c r="W76" s="40">
        <v>702</v>
      </c>
      <c r="X76" s="40">
        <v>7.5817700936219143</v>
      </c>
      <c r="Y76" s="40">
        <v>517.25502533561587</v>
      </c>
      <c r="Z76" s="40">
        <v>596</v>
      </c>
      <c r="AA76" s="40">
        <v>15.22362680058859</v>
      </c>
      <c r="AB76" s="40">
        <v>599.8573004547012</v>
      </c>
      <c r="AC76" s="40">
        <v>678</v>
      </c>
      <c r="AD76" s="40">
        <v>13.026881474321545</v>
      </c>
      <c r="AE76" s="40">
        <v>829.73807484632096</v>
      </c>
      <c r="AF76" s="40">
        <v>853</v>
      </c>
      <c r="AG76" s="40">
        <v>2.8035263005120594</v>
      </c>
      <c r="AH76" s="40">
        <v>946.43198721402405</v>
      </c>
      <c r="AI76" s="40">
        <v>972</v>
      </c>
      <c r="AJ76" s="40">
        <v>2.7015161291451637</v>
      </c>
      <c r="AK76" s="40">
        <v>1007.1978252129528</v>
      </c>
      <c r="AL76" s="40">
        <v>1014</v>
      </c>
      <c r="AM76" s="40">
        <v>0.67535638151412836</v>
      </c>
      <c r="AN76" s="40">
        <v>1069.323836174369</v>
      </c>
      <c r="AO76" s="40">
        <v>974</v>
      </c>
      <c r="AP76" s="40">
        <v>-8.9144030039956093</v>
      </c>
      <c r="AQ76" s="40">
        <v>1075.8972719239314</v>
      </c>
      <c r="AR76" s="40">
        <v>980</v>
      </c>
      <c r="AS76" s="40">
        <v>-8.9132368327737126</v>
      </c>
      <c r="AT76" s="40">
        <v>1014.725286784948</v>
      </c>
      <c r="AU76" s="40">
        <v>989</v>
      </c>
      <c r="AV76" s="40">
        <v>-2.5351971730650305</v>
      </c>
      <c r="AW76" s="40">
        <v>871.37588548844394</v>
      </c>
      <c r="AX76" s="40">
        <v>1006</v>
      </c>
      <c r="AY76" s="40">
        <v>15.449602950177283</v>
      </c>
      <c r="AZ76" s="40">
        <v>719.02071532157129</v>
      </c>
      <c r="BA76" s="40">
        <v>969</v>
      </c>
      <c r="BB76" s="40">
        <v>34.766631802343724</v>
      </c>
      <c r="BC76" s="40">
        <v>550.73182452702804</v>
      </c>
      <c r="BD76" s="40">
        <v>853</v>
      </c>
      <c r="BE76" s="40">
        <v>54.88482088947044</v>
      </c>
      <c r="BF76" s="40">
        <v>451.23030136925809</v>
      </c>
      <c r="BG76" s="40">
        <v>508</v>
      </c>
      <c r="BH76" s="40">
        <v>12.581091841233688</v>
      </c>
      <c r="BI76" s="40">
        <v>352.95882345399571</v>
      </c>
      <c r="BJ76" s="40">
        <v>499</v>
      </c>
      <c r="BK76" s="40">
        <v>41.376264550314936</v>
      </c>
      <c r="BL76" s="40">
        <v>373.27197303781281</v>
      </c>
      <c r="BM76" s="40">
        <v>435</v>
      </c>
      <c r="BN76" s="40">
        <v>16.537010925257462</v>
      </c>
      <c r="BO76" s="40">
        <v>382.12969434416419</v>
      </c>
      <c r="BP76" s="40">
        <v>406</v>
      </c>
      <c r="BQ76" s="40">
        <v>6.2466502889296729</v>
      </c>
      <c r="BR76" s="40">
        <v>506.10636071238758</v>
      </c>
      <c r="BS76" s="40">
        <v>583</v>
      </c>
      <c r="BT76" s="40">
        <v>15.193177809379458</v>
      </c>
      <c r="BU76" s="40">
        <v>565.49699340138443</v>
      </c>
      <c r="BV76" s="40">
        <v>591</v>
      </c>
      <c r="BW76" s="40">
        <v>4.5098394679728697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1270.2238536483312</v>
      </c>
      <c r="E77" s="33">
        <v>1495</v>
      </c>
      <c r="F77" s="33">
        <v>17.695790053545895</v>
      </c>
      <c r="G77" s="33">
        <v>1405.5706365342007</v>
      </c>
      <c r="H77" s="33">
        <v>1803</v>
      </c>
      <c r="I77" s="33">
        <v>28.275303505611394</v>
      </c>
      <c r="J77" s="33">
        <v>1413.47913896208</v>
      </c>
      <c r="K77" s="33">
        <v>1737</v>
      </c>
      <c r="L77" s="33">
        <v>22.888265706947884</v>
      </c>
      <c r="M77" s="33">
        <v>1331.7429731072923</v>
      </c>
      <c r="N77" s="33">
        <v>1569</v>
      </c>
      <c r="O77" s="33">
        <v>17.815526845929377</v>
      </c>
      <c r="P77" s="33">
        <v>1414.5850773692439</v>
      </c>
      <c r="Q77" s="33">
        <v>1737</v>
      </c>
      <c r="R77" s="33">
        <v>22.792190288785108</v>
      </c>
      <c r="S77" s="33">
        <v>1396.7752708999969</v>
      </c>
      <c r="T77" s="33">
        <v>1712</v>
      </c>
      <c r="U77" s="33">
        <v>22.568034791802365</v>
      </c>
      <c r="V77" s="33">
        <v>1377.8889112227462</v>
      </c>
      <c r="W77" s="33">
        <v>1615</v>
      </c>
      <c r="X77" s="33">
        <v>17.208287754260258</v>
      </c>
      <c r="Y77" s="33">
        <v>1036.6919037458624</v>
      </c>
      <c r="Z77" s="33">
        <v>1229</v>
      </c>
      <c r="AA77" s="33">
        <v>18.550168623799777</v>
      </c>
      <c r="AB77" s="33">
        <v>1201.3822609051062</v>
      </c>
      <c r="AC77" s="33">
        <v>1358</v>
      </c>
      <c r="AD77" s="33">
        <v>13.036461765042203</v>
      </c>
      <c r="AE77" s="33">
        <v>1717.796643904217</v>
      </c>
      <c r="AF77" s="33">
        <v>1728</v>
      </c>
      <c r="AG77" s="33">
        <v>0.59397927758158409</v>
      </c>
      <c r="AH77" s="33">
        <v>1944.9460736224996</v>
      </c>
      <c r="AI77" s="33">
        <v>2038</v>
      </c>
      <c r="AJ77" s="33">
        <v>4.7843962174326844</v>
      </c>
      <c r="AK77" s="33">
        <v>2120.0357935979723</v>
      </c>
      <c r="AL77" s="33">
        <v>2129</v>
      </c>
      <c r="AM77" s="33">
        <v>0.42283278561133525</v>
      </c>
      <c r="AN77" s="33">
        <v>2145.4085406897384</v>
      </c>
      <c r="AO77" s="33">
        <v>1947</v>
      </c>
      <c r="AP77" s="33">
        <v>-9.2480540152017401</v>
      </c>
      <c r="AQ77" s="33">
        <v>2180.6608456900913</v>
      </c>
      <c r="AR77" s="33">
        <v>2036.6</v>
      </c>
      <c r="AS77" s="33">
        <v>-6.6062930406998666</v>
      </c>
      <c r="AT77" s="33">
        <v>2127.9041363097913</v>
      </c>
      <c r="AU77" s="33">
        <v>2065.6</v>
      </c>
      <c r="AV77" s="33">
        <v>-2.9279578551804093</v>
      </c>
      <c r="AW77" s="33">
        <v>1787.8584605398346</v>
      </c>
      <c r="AX77" s="33">
        <v>1926.2</v>
      </c>
      <c r="AY77" s="33">
        <v>7.73783509788543</v>
      </c>
      <c r="AZ77" s="33">
        <v>1427.2998167482724</v>
      </c>
      <c r="BA77" s="33">
        <v>1933.4</v>
      </c>
      <c r="BB77" s="33">
        <v>35.458575508314993</v>
      </c>
      <c r="BC77" s="33">
        <v>1125.4538611073167</v>
      </c>
      <c r="BD77" s="33">
        <v>1752.2</v>
      </c>
      <c r="BE77" s="33">
        <v>55.688301453427634</v>
      </c>
      <c r="BF77" s="33">
        <v>825.49115028303686</v>
      </c>
      <c r="BG77" s="33">
        <v>882</v>
      </c>
      <c r="BH77" s="33">
        <v>6.8454821953679215</v>
      </c>
      <c r="BI77" s="33">
        <v>682.68129920726858</v>
      </c>
      <c r="BJ77" s="33">
        <v>923</v>
      </c>
      <c r="BK77" s="33">
        <v>35.202180149330317</v>
      </c>
      <c r="BL77" s="33">
        <v>713.32302563337566</v>
      </c>
      <c r="BM77" s="33">
        <v>840</v>
      </c>
      <c r="BN77" s="33">
        <v>17.758710964663589</v>
      </c>
      <c r="BO77" s="33">
        <v>749.33616838573118</v>
      </c>
      <c r="BP77" s="33">
        <v>805</v>
      </c>
      <c r="BQ77" s="33">
        <v>7.428419174558659</v>
      </c>
      <c r="BR77" s="33">
        <v>1137.7373445594851</v>
      </c>
      <c r="BS77" s="33">
        <v>1277</v>
      </c>
      <c r="BT77" s="33">
        <v>12.240316810066149</v>
      </c>
      <c r="BU77" s="33">
        <v>1330.4511426917129</v>
      </c>
      <c r="BV77" s="33">
        <v>1463.2</v>
      </c>
      <c r="BW77" s="33">
        <v>9.9777325937512611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37</v>
      </c>
      <c r="U79" s="24">
        <v>5.7142857142857144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35</v>
      </c>
      <c r="BB79" s="24">
        <v>0</v>
      </c>
      <c r="BC79" s="24">
        <v>35</v>
      </c>
      <c r="BD79" s="24">
        <v>34</v>
      </c>
      <c r="BE79" s="24">
        <v>-2.8571428571428572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10</v>
      </c>
      <c r="F82" s="24">
        <v>-43.39622641509434</v>
      </c>
      <c r="G82" s="24">
        <v>5.666666666666667</v>
      </c>
      <c r="H82" s="24">
        <v>-6</v>
      </c>
      <c r="I82" s="24">
        <v>-205.88235294117649</v>
      </c>
      <c r="J82" s="24">
        <v>22.333333333333332</v>
      </c>
      <c r="K82" s="24">
        <v>6</v>
      </c>
      <c r="L82" s="24">
        <v>-73.134328358208961</v>
      </c>
      <c r="M82" s="24">
        <v>14.666666666666668</v>
      </c>
      <c r="N82" s="24">
        <v>10</v>
      </c>
      <c r="O82" s="24">
        <v>-31.818181818181824</v>
      </c>
      <c r="P82" s="24">
        <v>15.333333333333332</v>
      </c>
      <c r="Q82" s="24">
        <v>24</v>
      </c>
      <c r="R82" s="24">
        <v>56.521739130434788</v>
      </c>
      <c r="S82" s="24">
        <v>13</v>
      </c>
      <c r="T82" s="24">
        <v>31</v>
      </c>
      <c r="U82" s="24">
        <v>138.46153846153845</v>
      </c>
      <c r="V82" s="25">
        <v>10.666666666666666</v>
      </c>
      <c r="W82" s="24">
        <v>54</v>
      </c>
      <c r="X82" s="24">
        <v>406.25000000000011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56</v>
      </c>
      <c r="AD82" s="24">
        <v>147.05882352941174</v>
      </c>
      <c r="AE82" s="24">
        <v>37</v>
      </c>
      <c r="AF82" s="24">
        <v>26</v>
      </c>
      <c r="AG82" s="24">
        <v>-29.72972972972973</v>
      </c>
      <c r="AH82" s="24">
        <v>31.333333333333336</v>
      </c>
      <c r="AI82" s="24">
        <v>48</v>
      </c>
      <c r="AJ82" s="24">
        <v>53.191489361702118</v>
      </c>
      <c r="AK82" s="24">
        <v>13</v>
      </c>
      <c r="AL82" s="24">
        <v>33</v>
      </c>
      <c r="AM82" s="24">
        <v>153.84615384615387</v>
      </c>
      <c r="AN82" s="24">
        <v>32.333333333333336</v>
      </c>
      <c r="AO82" s="24">
        <v>19</v>
      </c>
      <c r="AP82" s="24">
        <v>-41.237113402061858</v>
      </c>
      <c r="AQ82" s="24">
        <v>21</v>
      </c>
      <c r="AR82" s="24">
        <v>40</v>
      </c>
      <c r="AS82" s="24">
        <v>90.476190476190482</v>
      </c>
      <c r="AT82" s="24">
        <v>13</v>
      </c>
      <c r="AU82" s="24">
        <v>12</v>
      </c>
      <c r="AV82" s="24">
        <v>-7.6923076923076925</v>
      </c>
      <c r="AW82" s="24">
        <v>29</v>
      </c>
      <c r="AX82" s="24">
        <v>65</v>
      </c>
      <c r="AY82" s="24">
        <v>124.13793103448276</v>
      </c>
      <c r="AZ82" s="24">
        <v>28</v>
      </c>
      <c r="BA82" s="24">
        <v>26</v>
      </c>
      <c r="BB82" s="24">
        <v>-7.1428571428571423</v>
      </c>
      <c r="BC82" s="24">
        <v>28.666666666666668</v>
      </c>
      <c r="BD82" s="24">
        <v>33</v>
      </c>
      <c r="BE82" s="24">
        <v>15.116279069767439</v>
      </c>
      <c r="BF82" s="24">
        <v>13.333333333333334</v>
      </c>
      <c r="BG82" s="24">
        <v>37</v>
      </c>
      <c r="BH82" s="24">
        <v>177.49999999999997</v>
      </c>
      <c r="BI82" s="24">
        <v>28</v>
      </c>
      <c r="BJ82" s="24">
        <v>48</v>
      </c>
      <c r="BK82" s="24">
        <v>71.428571428571431</v>
      </c>
      <c r="BL82" s="24">
        <v>31</v>
      </c>
      <c r="BM82" s="24">
        <v>45</v>
      </c>
      <c r="BN82" s="24">
        <v>45.161290322580641</v>
      </c>
      <c r="BO82" s="24">
        <v>28</v>
      </c>
      <c r="BP82" s="24">
        <v>70</v>
      </c>
      <c r="BQ82" s="24">
        <v>150</v>
      </c>
      <c r="BR82" s="24">
        <v>35</v>
      </c>
      <c r="BS82" s="24">
        <v>-17</v>
      </c>
      <c r="BT82" s="24">
        <v>-148.57142857142858</v>
      </c>
      <c r="BU82" s="24">
        <v>7.3333333333333339</v>
      </c>
      <c r="BV82" s="24">
        <v>11</v>
      </c>
      <c r="BW82" s="24">
        <v>49.999999999999986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4</v>
      </c>
      <c r="F83" s="24">
        <v>33.333333333333329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2</v>
      </c>
      <c r="R83" s="24">
        <v>0</v>
      </c>
      <c r="S83" s="24">
        <v>3</v>
      </c>
      <c r="T83" s="24">
        <v>2</v>
      </c>
      <c r="U83" s="24">
        <v>-33.333333333333329</v>
      </c>
      <c r="V83" s="25">
        <v>7</v>
      </c>
      <c r="W83" s="24">
        <v>1</v>
      </c>
      <c r="X83" s="24">
        <v>-85.714285714285708</v>
      </c>
      <c r="Y83" s="24">
        <v>8</v>
      </c>
      <c r="Z83" s="24">
        <v>1</v>
      </c>
      <c r="AA83" s="24">
        <v>-87.5</v>
      </c>
      <c r="AB83" s="24">
        <v>8</v>
      </c>
      <c r="AC83" s="24">
        <v>1</v>
      </c>
      <c r="AD83" s="24">
        <v>-87.5</v>
      </c>
      <c r="AE83" s="24">
        <v>9</v>
      </c>
      <c r="AF83" s="24">
        <v>0</v>
      </c>
      <c r="AG83" s="24">
        <v>-100</v>
      </c>
      <c r="AH83" s="24">
        <v>9</v>
      </c>
      <c r="AI83" s="24">
        <v>0</v>
      </c>
      <c r="AJ83" s="24">
        <v>-100</v>
      </c>
      <c r="AK83" s="24">
        <v>9</v>
      </c>
      <c r="AL83" s="24">
        <v>0</v>
      </c>
      <c r="AM83" s="24">
        <v>-100</v>
      </c>
      <c r="AN83" s="24">
        <v>7</v>
      </c>
      <c r="AO83" s="24">
        <v>0</v>
      </c>
      <c r="AP83" s="24">
        <v>-100</v>
      </c>
      <c r="AQ83" s="24">
        <v>7</v>
      </c>
      <c r="AR83" s="24">
        <v>0</v>
      </c>
      <c r="AS83" s="24">
        <v>-100</v>
      </c>
      <c r="AT83" s="24">
        <v>9</v>
      </c>
      <c r="AU83" s="24">
        <v>0</v>
      </c>
      <c r="AV83" s="24">
        <v>-100</v>
      </c>
      <c r="AW83" s="24">
        <v>5</v>
      </c>
      <c r="AX83" s="24">
        <v>-0.1</v>
      </c>
      <c r="AY83" s="24">
        <v>-102</v>
      </c>
      <c r="AZ83" s="24">
        <v>4</v>
      </c>
      <c r="BA83" s="24">
        <v>0.1</v>
      </c>
      <c r="BB83" s="24">
        <v>-97.5</v>
      </c>
      <c r="BC83" s="24">
        <v>4</v>
      </c>
      <c r="BD83" s="24">
        <v>1</v>
      </c>
      <c r="BE83" s="24">
        <v>-75</v>
      </c>
      <c r="BF83" s="24">
        <v>3</v>
      </c>
      <c r="BG83" s="24">
        <v>2</v>
      </c>
      <c r="BH83" s="24">
        <v>-33.333333333333329</v>
      </c>
      <c r="BI83" s="24">
        <v>3</v>
      </c>
      <c r="BJ83" s="24">
        <v>2</v>
      </c>
      <c r="BK83" s="24">
        <v>-33.333333333333329</v>
      </c>
      <c r="BL83" s="24">
        <v>3</v>
      </c>
      <c r="BM83" s="24">
        <v>2</v>
      </c>
      <c r="BN83" s="24">
        <v>-33.333333333333329</v>
      </c>
      <c r="BO83" s="24">
        <v>3</v>
      </c>
      <c r="BP83" s="24">
        <v>2</v>
      </c>
      <c r="BQ83" s="24">
        <v>-33.333333333333329</v>
      </c>
      <c r="BR83" s="24">
        <v>3</v>
      </c>
      <c r="BS83" s="24">
        <v>1</v>
      </c>
      <c r="BT83" s="24">
        <v>-66.666666666666657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95</v>
      </c>
      <c r="F84" s="33">
        <v>-8.3601286173633476</v>
      </c>
      <c r="G84" s="40">
        <v>90.666666666666671</v>
      </c>
      <c r="H84" s="40">
        <v>78</v>
      </c>
      <c r="I84" s="33">
        <v>-13.970588235294123</v>
      </c>
      <c r="J84" s="40">
        <v>107.33333333333333</v>
      </c>
      <c r="K84" s="40">
        <v>89</v>
      </c>
      <c r="L84" s="33">
        <v>-17.080745341614904</v>
      </c>
      <c r="M84" s="40">
        <v>99.666666666666671</v>
      </c>
      <c r="N84" s="40">
        <v>93</v>
      </c>
      <c r="O84" s="33">
        <v>-6.6889632107023447</v>
      </c>
      <c r="P84" s="40">
        <v>100.33333333333333</v>
      </c>
      <c r="Q84" s="40">
        <v>107</v>
      </c>
      <c r="R84" s="33">
        <v>6.6445182724252536</v>
      </c>
      <c r="S84" s="40">
        <v>99</v>
      </c>
      <c r="T84" s="40">
        <v>115</v>
      </c>
      <c r="U84" s="33">
        <v>16.161616161616163</v>
      </c>
      <c r="V84" s="40">
        <v>100.66666666666667</v>
      </c>
      <c r="W84" s="40">
        <v>136</v>
      </c>
      <c r="X84" s="33">
        <v>35.099337748344368</v>
      </c>
      <c r="Y84" s="40">
        <v>120</v>
      </c>
      <c r="Z84" s="40">
        <v>91</v>
      </c>
      <c r="AA84" s="33">
        <v>-24.166666666666668</v>
      </c>
      <c r="AB84" s="40">
        <v>113.66666666666667</v>
      </c>
      <c r="AC84" s="40">
        <v>138</v>
      </c>
      <c r="AD84" s="33">
        <v>21.40762463343108</v>
      </c>
      <c r="AE84" s="40">
        <v>129</v>
      </c>
      <c r="AF84" s="40">
        <v>107</v>
      </c>
      <c r="AG84" s="33">
        <v>-17.054263565891471</v>
      </c>
      <c r="AH84" s="40">
        <v>123.33333333333334</v>
      </c>
      <c r="AI84" s="40">
        <v>128</v>
      </c>
      <c r="AJ84" s="33">
        <v>3.7837837837837758</v>
      </c>
      <c r="AK84" s="40">
        <v>105</v>
      </c>
      <c r="AL84" s="40">
        <v>113</v>
      </c>
      <c r="AM84" s="33">
        <v>7.6190476190476195</v>
      </c>
      <c r="AN84" s="40">
        <v>122.33333333333334</v>
      </c>
      <c r="AO84" s="40">
        <v>101</v>
      </c>
      <c r="AP84" s="33">
        <v>-17.438692098092652</v>
      </c>
      <c r="AQ84" s="40">
        <v>111</v>
      </c>
      <c r="AR84" s="40">
        <v>121</v>
      </c>
      <c r="AS84" s="33">
        <v>9.0090090090090094</v>
      </c>
      <c r="AT84" s="40">
        <v>105</v>
      </c>
      <c r="AU84" s="40">
        <v>93</v>
      </c>
      <c r="AV84" s="33">
        <v>-11.428571428571429</v>
      </c>
      <c r="AW84" s="40">
        <v>117</v>
      </c>
      <c r="AX84" s="40">
        <v>145.9</v>
      </c>
      <c r="AY84" s="33">
        <v>24.700854700854705</v>
      </c>
      <c r="AZ84" s="40">
        <v>115</v>
      </c>
      <c r="BA84" s="40">
        <v>106.1</v>
      </c>
      <c r="BB84" s="33">
        <v>-7.7391304347826138</v>
      </c>
      <c r="BC84" s="40">
        <v>115.66666666666667</v>
      </c>
      <c r="BD84" s="40">
        <v>113</v>
      </c>
      <c r="BE84" s="33">
        <v>-2.3054755043227706</v>
      </c>
      <c r="BF84" s="40">
        <v>99.333333333333329</v>
      </c>
      <c r="BG84" s="40">
        <v>120</v>
      </c>
      <c r="BH84" s="33">
        <v>20.805369127516784</v>
      </c>
      <c r="BI84" s="40">
        <v>114</v>
      </c>
      <c r="BJ84" s="40">
        <v>131</v>
      </c>
      <c r="BK84" s="33">
        <v>14.912280701754385</v>
      </c>
      <c r="BL84" s="40">
        <v>117</v>
      </c>
      <c r="BM84" s="40">
        <v>127</v>
      </c>
      <c r="BN84" s="33">
        <v>8.5470085470085468</v>
      </c>
      <c r="BO84" s="40">
        <v>114</v>
      </c>
      <c r="BP84" s="40">
        <v>152</v>
      </c>
      <c r="BQ84" s="33">
        <v>33.333333333333329</v>
      </c>
      <c r="BR84" s="40">
        <v>121</v>
      </c>
      <c r="BS84" s="40">
        <v>65</v>
      </c>
      <c r="BT84" s="33">
        <v>-46.280991735537192</v>
      </c>
      <c r="BU84" s="40">
        <v>93.333333333333329</v>
      </c>
      <c r="BV84" s="40">
        <v>93</v>
      </c>
      <c r="BW84" s="33">
        <v>-0.3571428571428521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4731.4666241454124</v>
      </c>
      <c r="E85" s="65">
        <v>5310.89</v>
      </c>
      <c r="F85" s="65">
        <v>12.246168511423075</v>
      </c>
      <c r="G85" s="65">
        <v>4671.1227758646592</v>
      </c>
      <c r="H85" s="65">
        <v>5521.5</v>
      </c>
      <c r="I85" s="65">
        <v>18.204985502183245</v>
      </c>
      <c r="J85" s="65">
        <v>4615.8087267640194</v>
      </c>
      <c r="K85" s="65">
        <v>5259.95</v>
      </c>
      <c r="L85" s="65">
        <v>13.955111907064769</v>
      </c>
      <c r="M85" s="65">
        <v>4592.3165228964162</v>
      </c>
      <c r="N85" s="65">
        <v>5178.3500000000004</v>
      </c>
      <c r="O85" s="65">
        <v>12.761173455308072</v>
      </c>
      <c r="P85" s="65">
        <v>4607.1786031981528</v>
      </c>
      <c r="Q85" s="65">
        <v>5333.0599999999995</v>
      </c>
      <c r="R85" s="65">
        <v>15.755442958038648</v>
      </c>
      <c r="S85" s="65">
        <v>4686.3859870278357</v>
      </c>
      <c r="T85" s="65">
        <v>5231.41</v>
      </c>
      <c r="U85" s="65">
        <v>11.629942870280415</v>
      </c>
      <c r="V85" s="65">
        <v>4974.8093998567756</v>
      </c>
      <c r="W85" s="65">
        <v>4944.57</v>
      </c>
      <c r="X85" s="65">
        <v>-0.60785042051352722</v>
      </c>
      <c r="Y85" s="65">
        <v>5446.8316342305916</v>
      </c>
      <c r="Z85" s="65">
        <v>4677.7000000000007</v>
      </c>
      <c r="AA85" s="65">
        <v>-14.120716149861989</v>
      </c>
      <c r="AB85" s="65">
        <v>6095.7031405299485</v>
      </c>
      <c r="AC85" s="65">
        <v>5209.37</v>
      </c>
      <c r="AD85" s="65">
        <v>-14.540293713399116</v>
      </c>
      <c r="AE85" s="65">
        <v>6874.4784582153079</v>
      </c>
      <c r="AF85" s="65">
        <v>5960.55</v>
      </c>
      <c r="AG85" s="65">
        <v>-13.29451337683839</v>
      </c>
      <c r="AH85" s="65">
        <v>7330.6245465866605</v>
      </c>
      <c r="AI85" s="65">
        <v>6863.89</v>
      </c>
      <c r="AJ85" s="65">
        <v>-6.3669138096014555</v>
      </c>
      <c r="AK85" s="65">
        <v>7655.0687738375746</v>
      </c>
      <c r="AL85" s="65">
        <v>6910.67</v>
      </c>
      <c r="AM85" s="65">
        <v>-9.724259779111021</v>
      </c>
      <c r="AN85" s="65">
        <v>7740.2086299137663</v>
      </c>
      <c r="AO85" s="65">
        <v>6661.27</v>
      </c>
      <c r="AP85" s="65">
        <v>-13.939399846975267</v>
      </c>
      <c r="AQ85" s="65">
        <v>7622.5617269137829</v>
      </c>
      <c r="AR85" s="65">
        <v>6613.43</v>
      </c>
      <c r="AS85" s="65">
        <v>-13.238747852322858</v>
      </c>
      <c r="AT85" s="65">
        <v>7259.6357223525592</v>
      </c>
      <c r="AU85" s="65">
        <v>6427.3700000000008</v>
      </c>
      <c r="AV85" s="65">
        <v>-11.464290415977707</v>
      </c>
      <c r="AW85" s="65">
        <v>6647.6282289956143</v>
      </c>
      <c r="AX85" s="65">
        <v>6072.68</v>
      </c>
      <c r="AY85" s="65">
        <v>-8.6489227313856958</v>
      </c>
      <c r="AZ85" s="65">
        <v>5999.1580700231425</v>
      </c>
      <c r="BA85" s="65">
        <v>6012.02</v>
      </c>
      <c r="BB85" s="65">
        <v>0.2143955839591391</v>
      </c>
      <c r="BC85" s="65">
        <v>5384.2404362098778</v>
      </c>
      <c r="BD85" s="65">
        <v>5603.14</v>
      </c>
      <c r="BE85" s="65">
        <v>4.0655607115534442</v>
      </c>
      <c r="BF85" s="65">
        <v>5055.7826630932041</v>
      </c>
      <c r="BG85" s="65">
        <v>4466.3600000000006</v>
      </c>
      <c r="BH85" s="65">
        <v>-11.658386097091164</v>
      </c>
      <c r="BI85" s="65">
        <v>5060.0675714168929</v>
      </c>
      <c r="BJ85" s="65">
        <v>4779.8</v>
      </c>
      <c r="BK85" s="65">
        <v>-5.5388108451368696</v>
      </c>
      <c r="BL85" s="65">
        <v>4969.8421693854561</v>
      </c>
      <c r="BM85" s="65">
        <v>4567.3</v>
      </c>
      <c r="BN85" s="65">
        <v>-8.0996972472313367</v>
      </c>
      <c r="BO85" s="65">
        <v>4937.3003584188145</v>
      </c>
      <c r="BP85" s="65">
        <v>4420.8</v>
      </c>
      <c r="BQ85" s="65">
        <v>-10.461189737790738</v>
      </c>
      <c r="BR85" s="65">
        <v>4926.772433610864</v>
      </c>
      <c r="BS85" s="65">
        <v>4582.3999999999996</v>
      </c>
      <c r="BT85" s="65">
        <v>-6.9898181466942964</v>
      </c>
      <c r="BU85" s="65">
        <v>4893.0585532630657</v>
      </c>
      <c r="BV85" s="65">
        <v>4688.3</v>
      </c>
      <c r="BW85" s="65">
        <v>-4.1846740854248905</v>
      </c>
      <c r="BX85" s="66">
        <f>BU85+BR85+BO85+BL85+BI85+BF85+BC85+AZ85+AW85+AT85+AQ85+AN85+AK85+AH85+AE85+AB85+Y85+V85+S85+P85+M85+J85+G85+D85</f>
        <v>136778.05175675041</v>
      </c>
      <c r="BY85" s="66">
        <f>BV85+BS85+BP85+BM85+BJ85+BG85+BD85+BA85+AX85+AU85+AR85+AO85+AL85+AI85+AF85+AC85+Z85+W85+T85+Q85+N85+K85+H85+E85</f>
        <v>131296.78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Actuals-11-02-24</vt:lpstr>
      <vt:lpstr>'Allocation Vs Actuals-11-02-24'!Print_Area</vt:lpstr>
      <vt:lpstr>'Allocation Vs Actuals-11-02-24'!Print_Titles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2024-02-12T09:34:06Z</dcterms:created>
  <dcterms:modified xsi:type="dcterms:W3CDTF">2024-02-12T09:34:12Z</dcterms:modified>
</cp:coreProperties>
</file>