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2-03-24" sheetId="1" r:id="rId1"/>
  </sheets>
  <definedNames>
    <definedName name="_xlnm.Print_Area" localSheetId="0">'Allocation Vs Actuals-12-03-24'!$A$1:$BW$90</definedName>
    <definedName name="_xlnm.Print_Titles" localSheetId="0">'Allocation Vs Actuals-12-03-24'!$A:$C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<sst xmlns="http://schemas.openxmlformats.org/spreadsheetml/2006/main" count="170" uniqueCount="98">
  <si>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</si>
  <si>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12.03.2024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</si>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</sst>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12.03.2024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52</v>
      </c>
      <c r="E5" s="24">
        <v>53</v>
      </c>
      <c r="F5" s="24">
        <v>1.9230769230769231</v>
      </c>
      <c r="G5" s="24">
        <v>47.25</v>
      </c>
      <c r="H5" s="24">
        <v>48</v>
      </c>
      <c r="I5" s="24">
        <v>1.5873015873015872</v>
      </c>
      <c r="J5" s="24">
        <v>45</v>
      </c>
      <c r="K5" s="24">
        <v>47</v>
      </c>
      <c r="L5" s="24">
        <v>4.4444444444444446</v>
      </c>
      <c r="M5" s="24">
        <v>43.75</v>
      </c>
      <c r="N5" s="24">
        <v>46</v>
      </c>
      <c r="O5" s="24">
        <v>5.1428571428571423</v>
      </c>
      <c r="P5" s="24">
        <v>43.25</v>
      </c>
      <c r="Q5" s="24">
        <v>46</v>
      </c>
      <c r="R5" s="24">
        <v>6.3583815028901727</v>
      </c>
      <c r="S5" s="24">
        <v>45.25</v>
      </c>
      <c r="T5" s="24">
        <v>48</v>
      </c>
      <c r="U5" s="24">
        <v>6.0773480662983426</v>
      </c>
      <c r="V5" s="25">
        <v>49.75</v>
      </c>
      <c r="W5" s="24">
        <v>56</v>
      </c>
      <c r="X5" s="24">
        <v>12.562814070351758</v>
      </c>
      <c r="Y5" s="24">
        <v>59</v>
      </c>
      <c r="Z5" s="24">
        <v>62</v>
      </c>
      <c r="AA5" s="24">
        <v>5.0847457627118651</v>
      </c>
      <c r="AB5" s="24">
        <v>68.5</v>
      </c>
      <c r="AC5" s="24">
        <v>71</v>
      </c>
      <c r="AD5" s="24">
        <v>3.6496350364963499</v>
      </c>
      <c r="AE5" s="24">
        <v>76</v>
      </c>
      <c r="AF5" s="24">
        <v>78</v>
      </c>
      <c r="AG5" s="24">
        <v>2.6315789473684208</v>
      </c>
      <c r="AH5" s="24">
        <v>95.5</v>
      </c>
      <c r="AI5" s="24">
        <v>92</v>
      </c>
      <c r="AJ5" s="24">
        <v>-3.664921465968586</v>
      </c>
      <c r="AK5" s="24">
        <v>104.75</v>
      </c>
      <c r="AL5" s="24">
        <v>102</v>
      </c>
      <c r="AM5" s="24">
        <v>-2.6252983293556085</v>
      </c>
      <c r="AN5" s="24">
        <v>107.75</v>
      </c>
      <c r="AO5" s="24">
        <v>104</v>
      </c>
      <c r="AP5" s="24">
        <v>-3.4802784222737819</v>
      </c>
      <c r="AQ5" s="24">
        <v>107</v>
      </c>
      <c r="AR5" s="24">
        <v>102</v>
      </c>
      <c r="AS5" s="24">
        <v>-4.6728971962616823</v>
      </c>
      <c r="AT5" s="24">
        <v>104.25</v>
      </c>
      <c r="AU5" s="24">
        <v>103</v>
      </c>
      <c r="AV5" s="24">
        <v>-1.1990407673860912</v>
      </c>
      <c r="AW5" s="24">
        <v>104.75</v>
      </c>
      <c r="AX5" s="24">
        <v>103</v>
      </c>
      <c r="AY5" s="24">
        <v>-1.6706443914081146</v>
      </c>
      <c r="AZ5" s="24">
        <v>104.75</v>
      </c>
      <c r="BA5" s="24">
        <v>102</v>
      </c>
      <c r="BB5" s="24">
        <v>-2.6252983293556085</v>
      </c>
      <c r="BC5" s="24">
        <v>104.25</v>
      </c>
      <c r="BD5" s="24">
        <v>102</v>
      </c>
      <c r="BE5" s="24">
        <v>-2.1582733812949639</v>
      </c>
      <c r="BF5" s="24">
        <v>103</v>
      </c>
      <c r="BG5" s="24">
        <v>99</v>
      </c>
      <c r="BH5" s="24">
        <v>-3.8834951456310676</v>
      </c>
      <c r="BI5" s="24">
        <v>103.5</v>
      </c>
      <c r="BJ5" s="24">
        <v>99</v>
      </c>
      <c r="BK5" s="24">
        <v>-4.3478260869565215</v>
      </c>
      <c r="BL5" s="24">
        <v>85.75</v>
      </c>
      <c r="BM5" s="24">
        <v>90</v>
      </c>
      <c r="BN5" s="24">
        <v>4.9562682215743443</v>
      </c>
      <c r="BO5" s="24">
        <v>75.75</v>
      </c>
      <c r="BP5" s="24">
        <v>79</v>
      </c>
      <c r="BQ5" s="24">
        <v>4.2904290429042904</v>
      </c>
      <c r="BR5" s="24">
        <v>64.25</v>
      </c>
      <c r="BS5" s="24">
        <v>68</v>
      </c>
      <c r="BT5" s="24">
        <v>5.836575875486381</v>
      </c>
      <c r="BU5" s="24">
        <v>57.5</v>
      </c>
      <c r="BV5" s="24">
        <v>61</v>
      </c>
      <c r="BW5" s="24">
        <v>6.0869565217391308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</v>
      </c>
      <c r="E6" s="24">
        <v>77</v>
      </c>
      <c r="F6" s="24">
        <v>16.666666666666664</v>
      </c>
      <c r="G6" s="24">
        <v>60</v>
      </c>
      <c r="H6" s="24">
        <v>71</v>
      </c>
      <c r="I6" s="24">
        <v>18.333333333333332</v>
      </c>
      <c r="J6" s="24">
        <v>57.25</v>
      </c>
      <c r="K6" s="24">
        <v>68</v>
      </c>
      <c r="L6" s="24">
        <v>18.777292576419214</v>
      </c>
      <c r="M6" s="24">
        <v>60.5</v>
      </c>
      <c r="N6" s="24">
        <v>66</v>
      </c>
      <c r="O6" s="24">
        <v>9.0909090909090917</v>
      </c>
      <c r="P6" s="24">
        <v>60.75</v>
      </c>
      <c r="Q6" s="24">
        <v>67</v>
      </c>
      <c r="R6" s="24">
        <v>10.2880658436214</v>
      </c>
      <c r="S6" s="24">
        <v>61.5</v>
      </c>
      <c r="T6" s="24">
        <v>67</v>
      </c>
      <c r="U6" s="24">
        <v>8.9430894308943092</v>
      </c>
      <c r="V6" s="25">
        <v>68.5</v>
      </c>
      <c r="W6" s="24">
        <v>75</v>
      </c>
      <c r="X6" s="24">
        <v>9.4890510948905096</v>
      </c>
      <c r="Y6" s="24">
        <v>80.25</v>
      </c>
      <c r="Z6" s="24">
        <v>85</v>
      </c>
      <c r="AA6" s="24">
        <v>5.9190031152647977</v>
      </c>
      <c r="AB6" s="24">
        <v>92.75</v>
      </c>
      <c r="AC6" s="24">
        <v>94</v>
      </c>
      <c r="AD6" s="24">
        <v>1.3477088948787064</v>
      </c>
      <c r="AE6" s="24">
        <v>112</v>
      </c>
      <c r="AF6" s="24">
        <v>110</v>
      </c>
      <c r="AG6" s="24">
        <v>-1.7857142857142856</v>
      </c>
      <c r="AH6" s="24">
        <v>123.75</v>
      </c>
      <c r="AI6" s="24">
        <v>125</v>
      </c>
      <c r="AJ6" s="24">
        <v>1.0101010101010102</v>
      </c>
      <c r="AK6" s="24">
        <v>131.5</v>
      </c>
      <c r="AL6" s="24">
        <v>133</v>
      </c>
      <c r="AM6" s="24">
        <v>1.1406844106463878</v>
      </c>
      <c r="AN6" s="24">
        <v>134</v>
      </c>
      <c r="AO6" s="24">
        <v>136</v>
      </c>
      <c r="AP6" s="24">
        <v>1.4925373134328357</v>
      </c>
      <c r="AQ6" s="24">
        <v>135.5</v>
      </c>
      <c r="AR6" s="24">
        <v>134</v>
      </c>
      <c r="AS6" s="24">
        <v>-1.107011070110701</v>
      </c>
      <c r="AT6" s="24">
        <v>131.5</v>
      </c>
      <c r="AU6" s="24">
        <v>131</v>
      </c>
      <c r="AV6" s="24">
        <v>-0.38022813688212925</v>
      </c>
      <c r="AW6" s="24">
        <v>131.25</v>
      </c>
      <c r="AX6" s="24">
        <v>135</v>
      </c>
      <c r="AY6" s="24">
        <v>2.8571428571428572</v>
      </c>
      <c r="AZ6" s="24">
        <v>131</v>
      </c>
      <c r="BA6" s="24">
        <v>135</v>
      </c>
      <c r="BB6" s="24">
        <v>3.0534351145038165</v>
      </c>
      <c r="BC6" s="24">
        <v>128.5</v>
      </c>
      <c r="BD6" s="24">
        <v>132</v>
      </c>
      <c r="BE6" s="24">
        <v>2.7237354085603114</v>
      </c>
      <c r="BF6" s="24">
        <v>122.5</v>
      </c>
      <c r="BG6" s="24">
        <v>130</v>
      </c>
      <c r="BH6" s="24">
        <v>6.1224489795918364</v>
      </c>
      <c r="BI6" s="24">
        <v>121.25</v>
      </c>
      <c r="BJ6" s="24">
        <v>127</v>
      </c>
      <c r="BK6" s="24">
        <v>4.7422680412371134</v>
      </c>
      <c r="BL6" s="24">
        <v>110.75</v>
      </c>
      <c r="BM6" s="24">
        <v>114</v>
      </c>
      <c r="BN6" s="24">
        <v>2.9345372460496613</v>
      </c>
      <c r="BO6" s="24">
        <v>102.75</v>
      </c>
      <c r="BP6" s="24">
        <v>104</v>
      </c>
      <c r="BQ6" s="24">
        <v>1.2165450121654502</v>
      </c>
      <c r="BR6" s="24">
        <v>90.25</v>
      </c>
      <c r="BS6" s="24">
        <v>95</v>
      </c>
      <c r="BT6" s="24">
        <v>5.2631578947368416</v>
      </c>
      <c r="BU6" s="24">
        <v>74.25</v>
      </c>
      <c r="BV6" s="24">
        <v>84</v>
      </c>
      <c r="BW6" s="24">
        <v>13.131313131313133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120.25</v>
      </c>
      <c r="E7" s="24">
        <v>111</v>
      </c>
      <c r="F7" s="24">
        <v>-7.6923076923076925</v>
      </c>
      <c r="G7" s="24">
        <v>111.5</v>
      </c>
      <c r="H7" s="24">
        <v>109</v>
      </c>
      <c r="I7" s="24">
        <v>-2.2421524663677128</v>
      </c>
      <c r="J7" s="24">
        <v>107.75</v>
      </c>
      <c r="K7" s="24">
        <v>106</v>
      </c>
      <c r="L7" s="24">
        <v>-1.6241299303944314</v>
      </c>
      <c r="M7" s="24">
        <v>105.25</v>
      </c>
      <c r="N7" s="24">
        <v>102</v>
      </c>
      <c r="O7" s="24">
        <v>-3.0878859857482186</v>
      </c>
      <c r="P7" s="24">
        <v>104</v>
      </c>
      <c r="Q7" s="24">
        <v>101</v>
      </c>
      <c r="R7" s="24">
        <v>-2.8846153846153846</v>
      </c>
      <c r="S7" s="24">
        <v>108.75</v>
      </c>
      <c r="T7" s="24">
        <v>105</v>
      </c>
      <c r="U7" s="24">
        <v>-3.4482758620689653</v>
      </c>
      <c r="V7" s="25">
        <v>124.25</v>
      </c>
      <c r="W7" s="24">
        <v>125</v>
      </c>
      <c r="X7" s="24">
        <v>0.60362173038229372</v>
      </c>
      <c r="Y7" s="24">
        <v>147.5</v>
      </c>
      <c r="Z7" s="24">
        <v>148</v>
      </c>
      <c r="AA7" s="24">
        <v>0.33898305084745761</v>
      </c>
      <c r="AB7" s="24">
        <v>159.5</v>
      </c>
      <c r="AC7" s="24">
        <v>143</v>
      </c>
      <c r="AD7" s="24">
        <v>-10.344827586206897</v>
      </c>
      <c r="AE7" s="24">
        <v>161.5</v>
      </c>
      <c r="AF7" s="24">
        <v>144</v>
      </c>
      <c r="AG7" s="24">
        <v>-10.835913312693499</v>
      </c>
      <c r="AH7" s="24">
        <v>169</v>
      </c>
      <c r="AI7" s="24">
        <v>153</v>
      </c>
      <c r="AJ7" s="24">
        <v>-9.4674556213017755</v>
      </c>
      <c r="AK7" s="24">
        <v>167.75</v>
      </c>
      <c r="AL7" s="24">
        <v>146</v>
      </c>
      <c r="AM7" s="24">
        <v>-12.965722801788376</v>
      </c>
      <c r="AN7" s="24">
        <v>165.75</v>
      </c>
      <c r="AO7" s="24">
        <v>143</v>
      </c>
      <c r="AP7" s="24">
        <v>-13.725490196078432</v>
      </c>
      <c r="AQ7" s="24">
        <v>161.5</v>
      </c>
      <c r="AR7" s="24">
        <v>145</v>
      </c>
      <c r="AS7" s="24">
        <v>-10.216718266253871</v>
      </c>
      <c r="AT7" s="24">
        <v>152.25</v>
      </c>
      <c r="AU7" s="24">
        <v>137</v>
      </c>
      <c r="AV7" s="24">
        <v>-10.016420361247947</v>
      </c>
      <c r="AW7" s="24">
        <v>151.5</v>
      </c>
      <c r="AX7" s="24">
        <v>136</v>
      </c>
      <c r="AY7" s="24">
        <v>-10.231023102310232</v>
      </c>
      <c r="AZ7" s="24">
        <v>152.5</v>
      </c>
      <c r="BA7" s="24">
        <v>136</v>
      </c>
      <c r="BB7" s="24">
        <v>-10.819672131147541</v>
      </c>
      <c r="BC7" s="24">
        <v>153.75</v>
      </c>
      <c r="BD7" s="24">
        <v>136</v>
      </c>
      <c r="BE7" s="24">
        <v>-11.544715447154472</v>
      </c>
      <c r="BF7" s="24">
        <v>153</v>
      </c>
      <c r="BG7" s="24">
        <v>136</v>
      </c>
      <c r="BH7" s="24">
        <v>-11.111111111111111</v>
      </c>
      <c r="BI7" s="24">
        <v>154.75</v>
      </c>
      <c r="BJ7" s="24">
        <v>136</v>
      </c>
      <c r="BK7" s="24">
        <v>-12.116316639741518</v>
      </c>
      <c r="BL7" s="24">
        <v>150</v>
      </c>
      <c r="BM7" s="24">
        <v>136</v>
      </c>
      <c r="BN7" s="24">
        <v>-9.3333333333333339</v>
      </c>
      <c r="BO7" s="24">
        <v>146.25</v>
      </c>
      <c r="BP7" s="24">
        <v>136</v>
      </c>
      <c r="BQ7" s="24">
        <v>-7.0085470085470085</v>
      </c>
      <c r="BR7" s="24">
        <v>135.5</v>
      </c>
      <c r="BS7" s="24">
        <v>136</v>
      </c>
      <c r="BT7" s="24">
        <v>0.36900369003690037</v>
      </c>
      <c r="BU7" s="24">
        <v>126.25</v>
      </c>
      <c r="BV7" s="24">
        <v>136</v>
      </c>
      <c r="BW7" s="24">
        <v>7.7227722772277225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52.5</v>
      </c>
      <c r="E8" s="24">
        <v>56</v>
      </c>
      <c r="F8" s="24">
        <v>6.666666666666667</v>
      </c>
      <c r="G8" s="24">
        <v>47.5</v>
      </c>
      <c r="H8" s="24">
        <v>51</v>
      </c>
      <c r="I8" s="24">
        <v>7.3684210526315779</v>
      </c>
      <c r="J8" s="24">
        <v>45.5</v>
      </c>
      <c r="K8" s="24">
        <v>48</v>
      </c>
      <c r="L8" s="24">
        <v>5.4945054945054945</v>
      </c>
      <c r="M8" s="24">
        <v>44.25</v>
      </c>
      <c r="N8" s="24">
        <v>49</v>
      </c>
      <c r="O8" s="24">
        <v>10.734463276836157</v>
      </c>
      <c r="P8" s="24">
        <v>44</v>
      </c>
      <c r="Q8" s="24">
        <v>51</v>
      </c>
      <c r="R8" s="24">
        <v>15.909090909090908</v>
      </c>
      <c r="S8" s="24">
        <v>46.25</v>
      </c>
      <c r="T8" s="24">
        <v>51</v>
      </c>
      <c r="U8" s="24">
        <v>10.27027027027027</v>
      </c>
      <c r="V8" s="25">
        <v>54.25</v>
      </c>
      <c r="W8" s="24">
        <v>57</v>
      </c>
      <c r="X8" s="24">
        <v>5.0691244239631335</v>
      </c>
      <c r="Y8" s="24">
        <v>65.5</v>
      </c>
      <c r="Z8" s="24">
        <v>65</v>
      </c>
      <c r="AA8" s="24">
        <v>-0.76335877862595414</v>
      </c>
      <c r="AB8" s="24">
        <v>74.25</v>
      </c>
      <c r="AC8" s="24">
        <v>69</v>
      </c>
      <c r="AD8" s="24">
        <v>-7.0707070707070701</v>
      </c>
      <c r="AE8" s="24">
        <v>75</v>
      </c>
      <c r="AF8" s="24">
        <v>73</v>
      </c>
      <c r="AG8" s="24">
        <v>-2.666666666666667</v>
      </c>
      <c r="AH8" s="24">
        <v>78</v>
      </c>
      <c r="AI8" s="24">
        <v>75</v>
      </c>
      <c r="AJ8" s="24">
        <v>-3.8461538461538463</v>
      </c>
      <c r="AK8" s="24">
        <v>80</v>
      </c>
      <c r="AL8" s="24">
        <v>78</v>
      </c>
      <c r="AM8" s="24">
        <v>-2.5</v>
      </c>
      <c r="AN8" s="24">
        <v>79.5</v>
      </c>
      <c r="AO8" s="24">
        <v>77</v>
      </c>
      <c r="AP8" s="24">
        <v>-3.1446540880503147</v>
      </c>
      <c r="AQ8" s="24">
        <v>79.25</v>
      </c>
      <c r="AR8" s="24">
        <v>78</v>
      </c>
      <c r="AS8" s="24">
        <v>-1.5772870662460567</v>
      </c>
      <c r="AT8" s="24">
        <v>76</v>
      </c>
      <c r="AU8" s="24">
        <v>76</v>
      </c>
      <c r="AV8" s="24">
        <v>0</v>
      </c>
      <c r="AW8" s="24">
        <v>75.5</v>
      </c>
      <c r="AX8" s="24">
        <v>77</v>
      </c>
      <c r="AY8" s="24">
        <v>1.9867549668874174</v>
      </c>
      <c r="AZ8" s="24">
        <v>74.25</v>
      </c>
      <c r="BA8" s="24">
        <v>76</v>
      </c>
      <c r="BB8" s="24">
        <v>2.3569023569023568</v>
      </c>
      <c r="BC8" s="24">
        <v>74.5</v>
      </c>
      <c r="BD8" s="24">
        <v>76</v>
      </c>
      <c r="BE8" s="24">
        <v>2.0134228187919461</v>
      </c>
      <c r="BF8" s="24">
        <v>76.5</v>
      </c>
      <c r="BG8" s="24">
        <v>77</v>
      </c>
      <c r="BH8" s="24">
        <v>0.65359477124183007</v>
      </c>
      <c r="BI8" s="24">
        <v>78</v>
      </c>
      <c r="BJ8" s="24">
        <v>80</v>
      </c>
      <c r="BK8" s="24">
        <v>2.5641025641025639</v>
      </c>
      <c r="BL8" s="24">
        <v>74.5</v>
      </c>
      <c r="BM8" s="24">
        <v>77</v>
      </c>
      <c r="BN8" s="24">
        <v>3.3557046979865772</v>
      </c>
      <c r="BO8" s="24">
        <v>71.25</v>
      </c>
      <c r="BP8" s="24">
        <v>71</v>
      </c>
      <c r="BQ8" s="24">
        <v>-0.35087719298245612</v>
      </c>
      <c r="BR8" s="24">
        <v>66.25</v>
      </c>
      <c r="BS8" s="24">
        <v>67</v>
      </c>
      <c r="BT8" s="24">
        <v>1.1320754716981132</v>
      </c>
      <c r="BU8" s="24">
        <v>58.75</v>
      </c>
      <c r="BV8" s="24">
        <v>62</v>
      </c>
      <c r="BW8" s="24">
        <v>5.5319148936170208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103.72499999999999</v>
      </c>
      <c r="E9" s="24">
        <v>122</v>
      </c>
      <c r="F9" s="24">
        <v>17.618703302000487</v>
      </c>
      <c r="G9" s="24">
        <v>97.35</v>
      </c>
      <c r="H9" s="24">
        <v>116</v>
      </c>
      <c r="I9" s="24">
        <v>19.157678479712384</v>
      </c>
      <c r="J9" s="24">
        <v>93.25</v>
      </c>
      <c r="K9" s="24">
        <v>112</v>
      </c>
      <c r="L9" s="24">
        <v>20.107238605898122</v>
      </c>
      <c r="M9" s="24">
        <v>95.125</v>
      </c>
      <c r="N9" s="24">
        <v>114</v>
      </c>
      <c r="O9" s="24">
        <v>19.842312746386334</v>
      </c>
      <c r="P9" s="24">
        <v>94.674999999999997</v>
      </c>
      <c r="Q9" s="24">
        <v>114</v>
      </c>
      <c r="R9" s="24">
        <v>20.411935569052023</v>
      </c>
      <c r="S9" s="24">
        <v>98.15</v>
      </c>
      <c r="T9" s="24">
        <v>115</v>
      </c>
      <c r="U9" s="24">
        <v>17.167600611309215</v>
      </c>
      <c r="V9" s="25">
        <v>107.375</v>
      </c>
      <c r="W9" s="24">
        <v>125</v>
      </c>
      <c r="X9" s="24">
        <v>16.414435389988359</v>
      </c>
      <c r="Y9" s="24">
        <v>129.05000000000001</v>
      </c>
      <c r="Z9" s="24">
        <v>152</v>
      </c>
      <c r="AA9" s="24">
        <v>17.783804726850047</v>
      </c>
      <c r="AB9" s="24">
        <v>141.44999999999999</v>
      </c>
      <c r="AC9" s="24">
        <v>170</v>
      </c>
      <c r="AD9" s="24">
        <v>20.183810533757519</v>
      </c>
      <c r="AE9" s="24">
        <v>147.125</v>
      </c>
      <c r="AF9" s="24">
        <v>177</v>
      </c>
      <c r="AG9" s="24">
        <v>20.305862361937127</v>
      </c>
      <c r="AH9" s="24">
        <v>156.35</v>
      </c>
      <c r="AI9" s="24">
        <v>183</v>
      </c>
      <c r="AJ9" s="24">
        <v>17.045091141669335</v>
      </c>
      <c r="AK9" s="24">
        <v>159.625</v>
      </c>
      <c r="AL9" s="24">
        <v>187</v>
      </c>
      <c r="AM9" s="24">
        <v>17.149569303054033</v>
      </c>
      <c r="AN9" s="24">
        <v>157.5</v>
      </c>
      <c r="AO9" s="24">
        <v>188</v>
      </c>
      <c r="AP9" s="24">
        <v>19.365079365079367</v>
      </c>
      <c r="AQ9" s="24">
        <v>154.75</v>
      </c>
      <c r="AR9" s="24">
        <v>185</v>
      </c>
      <c r="AS9" s="24">
        <v>19.547657512116317</v>
      </c>
      <c r="AT9" s="24">
        <v>163.75</v>
      </c>
      <c r="AU9" s="24">
        <v>183</v>
      </c>
      <c r="AV9" s="24">
        <v>11.755725190839694</v>
      </c>
      <c r="AW9" s="24">
        <v>166</v>
      </c>
      <c r="AX9" s="24">
        <v>188</v>
      </c>
      <c r="AY9" s="24">
        <v>13.253012048192772</v>
      </c>
      <c r="AZ9" s="24">
        <v>165</v>
      </c>
      <c r="BA9" s="24">
        <v>186</v>
      </c>
      <c r="BB9" s="24">
        <v>12.727272727272727</v>
      </c>
      <c r="BC9" s="24">
        <v>159.75</v>
      </c>
      <c r="BD9" s="24">
        <v>187</v>
      </c>
      <c r="BE9" s="24">
        <v>17.05790297339593</v>
      </c>
      <c r="BF9" s="24">
        <v>157.75</v>
      </c>
      <c r="BG9" s="24">
        <v>179</v>
      </c>
      <c r="BH9" s="24">
        <v>13.47068145800317</v>
      </c>
      <c r="BI9" s="24">
        <v>156</v>
      </c>
      <c r="BJ9" s="24">
        <v>176</v>
      </c>
      <c r="BK9" s="24">
        <v>12.820512820512819</v>
      </c>
      <c r="BL9" s="24">
        <v>146</v>
      </c>
      <c r="BM9" s="24">
        <v>170</v>
      </c>
      <c r="BN9" s="24">
        <v>16.43835616438356</v>
      </c>
      <c r="BO9" s="24">
        <v>140.5</v>
      </c>
      <c r="BP9" s="24">
        <v>163</v>
      </c>
      <c r="BQ9" s="24">
        <v>16.014234875444842</v>
      </c>
      <c r="BR9" s="24">
        <v>130.30000000000001</v>
      </c>
      <c r="BS9" s="24">
        <v>152</v>
      </c>
      <c r="BT9" s="24">
        <v>16.653875671527235</v>
      </c>
      <c r="BU9" s="24">
        <v>107.625</v>
      </c>
      <c r="BV9" s="24">
        <v>138</v>
      </c>
      <c r="BW9" s="24">
        <v>28.222996515679444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128.25</v>
      </c>
      <c r="E10" s="24">
        <v>185</v>
      </c>
      <c r="F10" s="24">
        <v>44.249512670565302</v>
      </c>
      <c r="G10" s="24">
        <v>131.75</v>
      </c>
      <c r="H10" s="24">
        <v>174</v>
      </c>
      <c r="I10" s="24">
        <v>32.068311195445922</v>
      </c>
      <c r="J10" s="24">
        <v>126</v>
      </c>
      <c r="K10" s="24">
        <v>168</v>
      </c>
      <c r="L10" s="24">
        <v>33.333333333333329</v>
      </c>
      <c r="M10" s="24">
        <v>121.75</v>
      </c>
      <c r="N10" s="24">
        <v>163</v>
      </c>
      <c r="O10" s="24">
        <v>33.880903490759756</v>
      </c>
      <c r="P10" s="24">
        <v>120</v>
      </c>
      <c r="Q10" s="24">
        <v>162</v>
      </c>
      <c r="R10" s="24">
        <v>35</v>
      </c>
      <c r="S10" s="24">
        <v>123.25</v>
      </c>
      <c r="T10" s="24">
        <v>165</v>
      </c>
      <c r="U10" s="24">
        <v>33.874239350912774</v>
      </c>
      <c r="V10" s="25">
        <v>125.75</v>
      </c>
      <c r="W10" s="24">
        <v>188</v>
      </c>
      <c r="X10" s="24">
        <v>49.502982107355862</v>
      </c>
      <c r="Y10" s="24">
        <v>161</v>
      </c>
      <c r="Z10" s="24">
        <v>232</v>
      </c>
      <c r="AA10" s="24">
        <v>44.099378881987576</v>
      </c>
      <c r="AB10" s="24">
        <v>186.25</v>
      </c>
      <c r="AC10" s="24">
        <v>241</v>
      </c>
      <c r="AD10" s="24">
        <v>29.395973154362416</v>
      </c>
      <c r="AE10" s="24">
        <v>210</v>
      </c>
      <c r="AF10" s="24">
        <v>232</v>
      </c>
      <c r="AG10" s="24">
        <v>10.476190476190476</v>
      </c>
      <c r="AH10" s="24">
        <v>215.25</v>
      </c>
      <c r="AI10" s="24">
        <v>243</v>
      </c>
      <c r="AJ10" s="24">
        <v>12.89198606271777</v>
      </c>
      <c r="AK10" s="24">
        <v>215</v>
      </c>
      <c r="AL10" s="24">
        <v>243</v>
      </c>
      <c r="AM10" s="24">
        <v>13.023255813953488</v>
      </c>
      <c r="AN10" s="24">
        <v>211</v>
      </c>
      <c r="AO10" s="24">
        <v>247</v>
      </c>
      <c r="AP10" s="24">
        <v>17.061611374407583</v>
      </c>
      <c r="AQ10" s="24">
        <v>210</v>
      </c>
      <c r="AR10" s="24">
        <v>241</v>
      </c>
      <c r="AS10" s="24">
        <v>14.761904761904763</v>
      </c>
      <c r="AT10" s="24">
        <v>199</v>
      </c>
      <c r="AU10" s="24">
        <v>218</v>
      </c>
      <c r="AV10" s="24">
        <v>9.5477386934673358</v>
      </c>
      <c r="AW10" s="24">
        <v>201.17500000000001</v>
      </c>
      <c r="AX10" s="24">
        <v>242</v>
      </c>
      <c r="AY10" s="24">
        <v>20.293276997638866</v>
      </c>
      <c r="AZ10" s="24">
        <v>206.125</v>
      </c>
      <c r="BA10" s="24">
        <v>241</v>
      </c>
      <c r="BB10" s="24">
        <v>16.919345057610673</v>
      </c>
      <c r="BC10" s="24">
        <v>208.5</v>
      </c>
      <c r="BD10" s="24">
        <v>239</v>
      </c>
      <c r="BE10" s="24">
        <v>14.628297362110313</v>
      </c>
      <c r="BF10" s="24">
        <v>204.75</v>
      </c>
      <c r="BG10" s="24">
        <v>243</v>
      </c>
      <c r="BH10" s="24">
        <v>18.681318681318682</v>
      </c>
      <c r="BI10" s="24">
        <v>206.25</v>
      </c>
      <c r="BJ10" s="24">
        <v>249</v>
      </c>
      <c r="BK10" s="24">
        <v>20.727272727272727</v>
      </c>
      <c r="BL10" s="24">
        <v>197.75</v>
      </c>
      <c r="BM10" s="24">
        <v>235</v>
      </c>
      <c r="BN10" s="24">
        <v>18.83691529709229</v>
      </c>
      <c r="BO10" s="24">
        <v>189.75</v>
      </c>
      <c r="BP10" s="24">
        <v>230</v>
      </c>
      <c r="BQ10" s="24">
        <v>21.212121212121211</v>
      </c>
      <c r="BR10" s="24">
        <v>174</v>
      </c>
      <c r="BS10" s="24">
        <v>221</v>
      </c>
      <c r="BT10" s="24">
        <v>27.011494252873565</v>
      </c>
      <c r="BU10" s="24">
        <v>156.5</v>
      </c>
      <c r="BV10" s="24">
        <v>208</v>
      </c>
      <c r="BW10" s="24">
        <v>32.907348242811501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103</v>
      </c>
      <c r="E11" s="24">
        <v>147</v>
      </c>
      <c r="F11" s="24">
        <v>42.718446601941743</v>
      </c>
      <c r="G11" s="24">
        <v>94.75</v>
      </c>
      <c r="H11" s="24">
        <v>147</v>
      </c>
      <c r="I11" s="24">
        <v>55.145118733509236</v>
      </c>
      <c r="J11" s="24">
        <v>91.75</v>
      </c>
      <c r="K11" s="24">
        <v>147</v>
      </c>
      <c r="L11" s="24">
        <v>60.217983651226156</v>
      </c>
      <c r="M11" s="24">
        <v>90.75</v>
      </c>
      <c r="N11" s="24">
        <v>147</v>
      </c>
      <c r="O11" s="24">
        <v>61.983471074380169</v>
      </c>
      <c r="P11" s="24">
        <v>90.25</v>
      </c>
      <c r="Q11" s="24">
        <v>147</v>
      </c>
      <c r="R11" s="24">
        <v>62.880886426592795</v>
      </c>
      <c r="S11" s="24">
        <v>94</v>
      </c>
      <c r="T11" s="24">
        <v>147</v>
      </c>
      <c r="U11" s="24">
        <v>56.38297872340425</v>
      </c>
      <c r="V11" s="25">
        <v>109.5</v>
      </c>
      <c r="W11" s="24">
        <v>147</v>
      </c>
      <c r="X11" s="24">
        <v>34.246575342465754</v>
      </c>
      <c r="Y11" s="24">
        <v>134.5</v>
      </c>
      <c r="Z11" s="24">
        <v>147</v>
      </c>
      <c r="AA11" s="24">
        <v>9.2936802973977688</v>
      </c>
      <c r="AB11" s="24">
        <v>154.25</v>
      </c>
      <c r="AC11" s="24">
        <v>148</v>
      </c>
      <c r="AD11" s="24">
        <v>-4.0518638573743919</v>
      </c>
      <c r="AE11" s="24">
        <v>162.5</v>
      </c>
      <c r="AF11" s="24">
        <v>147</v>
      </c>
      <c r="AG11" s="24">
        <v>-9.5384615384615383</v>
      </c>
      <c r="AH11" s="24">
        <v>167.75</v>
      </c>
      <c r="AI11" s="24">
        <v>147</v>
      </c>
      <c r="AJ11" s="24">
        <v>-12.369597615499254</v>
      </c>
      <c r="AK11" s="24">
        <v>166.25</v>
      </c>
      <c r="AL11" s="24">
        <v>147</v>
      </c>
      <c r="AM11" s="24">
        <v>-11.578947368421053</v>
      </c>
      <c r="AN11" s="24">
        <v>164.5</v>
      </c>
      <c r="AO11" s="24">
        <v>173</v>
      </c>
      <c r="AP11" s="24">
        <v>5.1671732522796354</v>
      </c>
      <c r="AQ11" s="24">
        <v>162.75</v>
      </c>
      <c r="AR11" s="24">
        <v>168</v>
      </c>
      <c r="AS11" s="24">
        <v>3.225806451612903</v>
      </c>
      <c r="AT11" s="24">
        <v>160.5</v>
      </c>
      <c r="AU11" s="24">
        <v>168</v>
      </c>
      <c r="AV11" s="24">
        <v>4.6728971962616823</v>
      </c>
      <c r="AW11" s="24">
        <v>160.25</v>
      </c>
      <c r="AX11" s="24">
        <v>167</v>
      </c>
      <c r="AY11" s="24">
        <v>4.2121684867394693</v>
      </c>
      <c r="AZ11" s="24">
        <v>160</v>
      </c>
      <c r="BA11" s="24">
        <v>168</v>
      </c>
      <c r="BB11" s="24">
        <v>5</v>
      </c>
      <c r="BC11" s="24">
        <v>158</v>
      </c>
      <c r="BD11" s="24">
        <v>169</v>
      </c>
      <c r="BE11" s="24">
        <v>6.962025316455696</v>
      </c>
      <c r="BF11" s="24">
        <v>156</v>
      </c>
      <c r="BG11" s="24">
        <v>181</v>
      </c>
      <c r="BH11" s="24">
        <v>16.025641025641026</v>
      </c>
      <c r="BI11" s="24">
        <v>157</v>
      </c>
      <c r="BJ11" s="24">
        <v>180</v>
      </c>
      <c r="BK11" s="24">
        <v>14.64968152866242</v>
      </c>
      <c r="BL11" s="24">
        <v>146.75</v>
      </c>
      <c r="BM11" s="24">
        <v>171</v>
      </c>
      <c r="BN11" s="24">
        <v>16.524701873935264</v>
      </c>
      <c r="BO11" s="24">
        <v>137.25</v>
      </c>
      <c r="BP11" s="24">
        <v>161</v>
      </c>
      <c r="BQ11" s="24">
        <v>17.304189435336976</v>
      </c>
      <c r="BR11" s="24">
        <v>130.5</v>
      </c>
      <c r="BS11" s="24">
        <v>150</v>
      </c>
      <c r="BT11" s="24">
        <v>14.942528735632186</v>
      </c>
      <c r="BU11" s="24">
        <v>113.75</v>
      </c>
      <c r="BV11" s="24">
        <v>135</v>
      </c>
      <c r="BW11" s="24">
        <v>18.681318681318682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93.9</v>
      </c>
      <c r="E12" s="24">
        <v>98</v>
      </c>
      <c r="F12" s="24">
        <v>4.3663471778487688</v>
      </c>
      <c r="G12" s="24">
        <v>92.5</v>
      </c>
      <c r="H12" s="24">
        <v>97</v>
      </c>
      <c r="I12" s="24">
        <v>4.8648648648648649</v>
      </c>
      <c r="J12" s="24">
        <v>90.724999999999994</v>
      </c>
      <c r="K12" s="24">
        <v>94</v>
      </c>
      <c r="L12" s="24">
        <v>3.609809864976584</v>
      </c>
      <c r="M12" s="24">
        <v>89.8</v>
      </c>
      <c r="N12" s="24">
        <v>92</v>
      </c>
      <c r="O12" s="24">
        <v>2.4498886414253929</v>
      </c>
      <c r="P12" s="24">
        <v>87.575000000000003</v>
      </c>
      <c r="Q12" s="24">
        <v>90</v>
      </c>
      <c r="R12" s="24">
        <v>2.7690550956323121</v>
      </c>
      <c r="S12" s="24">
        <v>89.875</v>
      </c>
      <c r="T12" s="24">
        <v>84</v>
      </c>
      <c r="U12" s="24">
        <v>-6.5368567454798328</v>
      </c>
      <c r="V12" s="25">
        <v>93.674999999999997</v>
      </c>
      <c r="W12" s="24">
        <v>93</v>
      </c>
      <c r="X12" s="24">
        <v>-0.72057646116893215</v>
      </c>
      <c r="Y12" s="24">
        <v>92.85</v>
      </c>
      <c r="Z12" s="24">
        <v>108</v>
      </c>
      <c r="AA12" s="24">
        <v>16.316639741518586</v>
      </c>
      <c r="AB12" s="24">
        <v>102.5</v>
      </c>
      <c r="AC12" s="24">
        <v>109</v>
      </c>
      <c r="AD12" s="24">
        <v>6.3414634146341466</v>
      </c>
      <c r="AE12" s="24">
        <v>110.5</v>
      </c>
      <c r="AF12" s="24">
        <v>118</v>
      </c>
      <c r="AG12" s="24">
        <v>6.7873303167420813</v>
      </c>
      <c r="AH12" s="24">
        <v>111.25</v>
      </c>
      <c r="AI12" s="24">
        <v>117</v>
      </c>
      <c r="AJ12" s="24">
        <v>5.1685393258426959</v>
      </c>
      <c r="AK12" s="24">
        <v>115.25</v>
      </c>
      <c r="AL12" s="24">
        <v>118</v>
      </c>
      <c r="AM12" s="24">
        <v>2.3861171366594358</v>
      </c>
      <c r="AN12" s="24">
        <v>111</v>
      </c>
      <c r="AO12" s="24">
        <v>120</v>
      </c>
      <c r="AP12" s="24">
        <v>8.1081081081081088</v>
      </c>
      <c r="AQ12" s="24">
        <v>106</v>
      </c>
      <c r="AR12" s="24">
        <v>113</v>
      </c>
      <c r="AS12" s="24">
        <v>6.6037735849056602</v>
      </c>
      <c r="AT12" s="24">
        <v>99.75</v>
      </c>
      <c r="AU12" s="24">
        <v>109</v>
      </c>
      <c r="AV12" s="24">
        <v>9.2731829573934839</v>
      </c>
      <c r="AW12" s="24">
        <v>112.25</v>
      </c>
      <c r="AX12" s="24">
        <v>123</v>
      </c>
      <c r="AY12" s="24">
        <v>9.5768374164810695</v>
      </c>
      <c r="AZ12" s="24">
        <v>120</v>
      </c>
      <c r="BA12" s="24">
        <v>126</v>
      </c>
      <c r="BB12" s="24">
        <v>5</v>
      </c>
      <c r="BC12" s="24">
        <v>117</v>
      </c>
      <c r="BD12" s="24">
        <v>122</v>
      </c>
      <c r="BE12" s="24">
        <v>4.2735042735042734</v>
      </c>
      <c r="BF12" s="24">
        <v>115.5</v>
      </c>
      <c r="BG12" s="24">
        <v>121</v>
      </c>
      <c r="BH12" s="24">
        <v>4.7619047619047619</v>
      </c>
      <c r="BI12" s="24">
        <v>109.75</v>
      </c>
      <c r="BJ12" s="24">
        <v>117</v>
      </c>
      <c r="BK12" s="24">
        <v>6.6059225512528474</v>
      </c>
      <c r="BL12" s="24">
        <v>103.75</v>
      </c>
      <c r="BM12" s="24">
        <v>113</v>
      </c>
      <c r="BN12" s="24">
        <v>8.9156626506024104</v>
      </c>
      <c r="BO12" s="24">
        <v>102.5</v>
      </c>
      <c r="BP12" s="24">
        <v>112</v>
      </c>
      <c r="BQ12" s="24">
        <v>9.2682926829268286</v>
      </c>
      <c r="BR12" s="24">
        <v>94</v>
      </c>
      <c r="BS12" s="24">
        <v>102</v>
      </c>
      <c r="BT12" s="24">
        <v>8.5106382978723403</v>
      </c>
      <c r="BU12" s="24">
        <v>96.5</v>
      </c>
      <c r="BV12" s="24">
        <v>99</v>
      </c>
      <c r="BW12" s="24">
        <v>2.5906735751295336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34.25</v>
      </c>
      <c r="E13" s="24">
        <v>38</v>
      </c>
      <c r="F13" s="24">
        <v>10.948905109489052</v>
      </c>
      <c r="G13" s="24">
        <v>30.75</v>
      </c>
      <c r="H13" s="24">
        <v>34</v>
      </c>
      <c r="I13" s="24">
        <v>10.569105691056912</v>
      </c>
      <c r="J13" s="24">
        <v>29.75</v>
      </c>
      <c r="K13" s="24">
        <v>33</v>
      </c>
      <c r="L13" s="24">
        <v>10.92436974789916</v>
      </c>
      <c r="M13" s="24">
        <v>28.5</v>
      </c>
      <c r="N13" s="24">
        <v>32</v>
      </c>
      <c r="O13" s="24">
        <v>12.280701754385964</v>
      </c>
      <c r="P13" s="24">
        <v>29</v>
      </c>
      <c r="Q13" s="24">
        <v>33</v>
      </c>
      <c r="R13" s="24">
        <v>13.793103448275861</v>
      </c>
      <c r="S13" s="24">
        <v>31</v>
      </c>
      <c r="T13" s="24">
        <v>35</v>
      </c>
      <c r="U13" s="24">
        <v>12.903225806451612</v>
      </c>
      <c r="V13" s="25">
        <v>40.5</v>
      </c>
      <c r="W13" s="24">
        <v>45</v>
      </c>
      <c r="X13" s="24">
        <v>11.111111111111111</v>
      </c>
      <c r="Y13" s="24">
        <v>55.5</v>
      </c>
      <c r="Z13" s="24">
        <v>59</v>
      </c>
      <c r="AA13" s="24">
        <v>6.3063063063063058</v>
      </c>
      <c r="AB13" s="24">
        <v>57.75</v>
      </c>
      <c r="AC13" s="24">
        <v>59</v>
      </c>
      <c r="AD13" s="24">
        <v>2.1645021645021645</v>
      </c>
      <c r="AE13" s="24">
        <v>52.75</v>
      </c>
      <c r="AF13" s="24">
        <v>52</v>
      </c>
      <c r="AG13" s="24">
        <v>-1.4218009478672986</v>
      </c>
      <c r="AH13" s="24">
        <v>50</v>
      </c>
      <c r="AI13" s="24">
        <v>52</v>
      </c>
      <c r="AJ13" s="24">
        <v>4</v>
      </c>
      <c r="AK13" s="24">
        <v>49.5</v>
      </c>
      <c r="AL13" s="24">
        <v>50</v>
      </c>
      <c r="AM13" s="24">
        <v>1.0101010101010102</v>
      </c>
      <c r="AN13" s="24">
        <v>48</v>
      </c>
      <c r="AO13" s="24">
        <v>49</v>
      </c>
      <c r="AP13" s="24">
        <v>2.083333333333333</v>
      </c>
      <c r="AQ13" s="24">
        <v>46.25</v>
      </c>
      <c r="AR13" s="24">
        <v>47</v>
      </c>
      <c r="AS13" s="24">
        <v>1.6216216216216217</v>
      </c>
      <c r="AT13" s="24">
        <v>44</v>
      </c>
      <c r="AU13" s="24">
        <v>46</v>
      </c>
      <c r="AV13" s="24">
        <v>4.5454545454545459</v>
      </c>
      <c r="AW13" s="24">
        <v>43</v>
      </c>
      <c r="AX13" s="24">
        <v>47</v>
      </c>
      <c r="AY13" s="24">
        <v>9.3023255813953494</v>
      </c>
      <c r="AZ13" s="24">
        <v>45.25</v>
      </c>
      <c r="BA13" s="24">
        <v>48</v>
      </c>
      <c r="BB13" s="24">
        <v>6.0773480662983426</v>
      </c>
      <c r="BC13" s="24">
        <v>46</v>
      </c>
      <c r="BD13" s="24">
        <v>50</v>
      </c>
      <c r="BE13" s="24">
        <v>8.695652173913043</v>
      </c>
      <c r="BF13" s="24">
        <v>47.75</v>
      </c>
      <c r="BG13" s="24">
        <v>52</v>
      </c>
      <c r="BH13" s="24">
        <v>8.9005235602094235</v>
      </c>
      <c r="BI13" s="24">
        <v>54.75</v>
      </c>
      <c r="BJ13" s="24">
        <v>59</v>
      </c>
      <c r="BK13" s="24">
        <v>7.7625570776255701</v>
      </c>
      <c r="BL13" s="24">
        <v>53</v>
      </c>
      <c r="BM13" s="24">
        <v>57</v>
      </c>
      <c r="BN13" s="24">
        <v>7.5471698113207548</v>
      </c>
      <c r="BO13" s="24">
        <v>51.5</v>
      </c>
      <c r="BP13" s="24">
        <v>55</v>
      </c>
      <c r="BQ13" s="24">
        <v>6.7961165048543686</v>
      </c>
      <c r="BR13" s="24">
        <v>46.75</v>
      </c>
      <c r="BS13" s="24">
        <v>50</v>
      </c>
      <c r="BT13" s="24">
        <v>6.9518716577540109</v>
      </c>
      <c r="BU13" s="24">
        <v>39.25</v>
      </c>
      <c r="BV13" s="24">
        <v>43</v>
      </c>
      <c r="BW13" s="24">
        <v>9.5541401273885356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150.02500000000001</v>
      </c>
      <c r="E14" s="24">
        <v>158</v>
      </c>
      <c r="F14" s="24">
        <v>5.3157807032161264</v>
      </c>
      <c r="G14" s="24">
        <v>143.42500000000001</v>
      </c>
      <c r="H14" s="24">
        <v>149</v>
      </c>
      <c r="I14" s="24">
        <v>3.8870489803032862</v>
      </c>
      <c r="J14" s="24">
        <v>140.65</v>
      </c>
      <c r="K14" s="24">
        <v>147</v>
      </c>
      <c r="L14" s="24">
        <v>4.5147529328119402</v>
      </c>
      <c r="M14" s="24">
        <v>137.22499999999999</v>
      </c>
      <c r="N14" s="24">
        <v>143</v>
      </c>
      <c r="O14" s="24">
        <v>4.2084168336673393</v>
      </c>
      <c r="P14" s="24">
        <v>136.30000000000001</v>
      </c>
      <c r="Q14" s="24">
        <v>145</v>
      </c>
      <c r="R14" s="24">
        <v>6.3829787234042463</v>
      </c>
      <c r="S14" s="24">
        <v>142.97499999999999</v>
      </c>
      <c r="T14" s="24">
        <v>150</v>
      </c>
      <c r="U14" s="24">
        <v>4.9134464067144643</v>
      </c>
      <c r="V14" s="25">
        <v>164.375</v>
      </c>
      <c r="W14" s="24">
        <v>171</v>
      </c>
      <c r="X14" s="24">
        <v>4.0304182509505706</v>
      </c>
      <c r="Y14" s="24">
        <v>206.15</v>
      </c>
      <c r="Z14" s="24">
        <v>208</v>
      </c>
      <c r="AA14" s="24">
        <v>0.89740480232839892</v>
      </c>
      <c r="AB14" s="24">
        <v>216.2</v>
      </c>
      <c r="AC14" s="24">
        <v>214</v>
      </c>
      <c r="AD14" s="24">
        <v>-1.0175763182238615</v>
      </c>
      <c r="AE14" s="24">
        <v>214.07499999999999</v>
      </c>
      <c r="AF14" s="24">
        <v>217</v>
      </c>
      <c r="AG14" s="24">
        <v>1.3663435711783307</v>
      </c>
      <c r="AH14" s="24">
        <v>214</v>
      </c>
      <c r="AI14" s="28">
        <v>218</v>
      </c>
      <c r="AJ14" s="24">
        <v>1.8691588785046727</v>
      </c>
      <c r="AK14" s="24">
        <v>208.25</v>
      </c>
      <c r="AL14" s="24">
        <v>218</v>
      </c>
      <c r="AM14" s="24">
        <v>4.6818727490996404</v>
      </c>
      <c r="AN14" s="24">
        <v>207.25</v>
      </c>
      <c r="AO14" s="24">
        <v>214</v>
      </c>
      <c r="AP14" s="24">
        <v>3.2569360675512664</v>
      </c>
      <c r="AQ14" s="24">
        <v>201.02500000000001</v>
      </c>
      <c r="AR14" s="24">
        <v>205</v>
      </c>
      <c r="AS14" s="24">
        <v>1.9773659992538213</v>
      </c>
      <c r="AT14" s="24">
        <v>199.75</v>
      </c>
      <c r="AU14" s="24">
        <v>205</v>
      </c>
      <c r="AV14" s="24">
        <v>2.6282853566958697</v>
      </c>
      <c r="AW14" s="24">
        <v>201.5</v>
      </c>
      <c r="AX14" s="24">
        <v>214</v>
      </c>
      <c r="AY14" s="24">
        <v>6.2034739454094296</v>
      </c>
      <c r="AZ14" s="24">
        <v>204</v>
      </c>
      <c r="BA14" s="24">
        <v>215</v>
      </c>
      <c r="BB14" s="24">
        <v>5.3921568627450984</v>
      </c>
      <c r="BC14" s="24">
        <v>206.75</v>
      </c>
      <c r="BD14" s="24">
        <v>217</v>
      </c>
      <c r="BE14" s="24">
        <v>4.9576783555018133</v>
      </c>
      <c r="BF14" s="24">
        <v>205.75</v>
      </c>
      <c r="BG14" s="24">
        <v>219</v>
      </c>
      <c r="BH14" s="24">
        <v>6.4398541919805581</v>
      </c>
      <c r="BI14" s="24">
        <v>210.5</v>
      </c>
      <c r="BJ14" s="24">
        <v>221</v>
      </c>
      <c r="BK14" s="24">
        <v>4.9881235154394297</v>
      </c>
      <c r="BL14" s="24">
        <v>200</v>
      </c>
      <c r="BM14" s="24">
        <v>214</v>
      </c>
      <c r="BN14" s="24">
        <v>7.0000000000000009</v>
      </c>
      <c r="BO14" s="24">
        <v>189</v>
      </c>
      <c r="BP14" s="24">
        <v>202</v>
      </c>
      <c r="BQ14" s="24">
        <v>6.8783068783068781</v>
      </c>
      <c r="BR14" s="24">
        <v>176.5</v>
      </c>
      <c r="BS14" s="24">
        <v>190</v>
      </c>
      <c r="BT14" s="24">
        <v>7.6487252124645897</v>
      </c>
      <c r="BU14" s="24">
        <v>162</v>
      </c>
      <c r="BV14" s="24">
        <v>175</v>
      </c>
      <c r="BW14" s="24">
        <v>8.0246913580246915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66.75</v>
      </c>
      <c r="E15" s="24">
        <v>74</v>
      </c>
      <c r="F15" s="24">
        <v>10.861423220973784</v>
      </c>
      <c r="G15" s="24">
        <v>60.25</v>
      </c>
      <c r="H15" s="24">
        <v>68</v>
      </c>
      <c r="I15" s="24">
        <v>12.863070539419086</v>
      </c>
      <c r="J15" s="24">
        <v>57.5</v>
      </c>
      <c r="K15" s="24">
        <v>65</v>
      </c>
      <c r="L15" s="24">
        <v>13.043478260869565</v>
      </c>
      <c r="M15" s="24">
        <v>56</v>
      </c>
      <c r="N15" s="24">
        <v>61</v>
      </c>
      <c r="O15" s="24">
        <v>8.9285714285714288</v>
      </c>
      <c r="P15" s="24">
        <v>55.75</v>
      </c>
      <c r="Q15" s="24">
        <v>65</v>
      </c>
      <c r="R15" s="24">
        <v>16.591928251121075</v>
      </c>
      <c r="S15" s="24">
        <v>59.5</v>
      </c>
      <c r="T15" s="24">
        <v>67</v>
      </c>
      <c r="U15" s="24">
        <v>12.605042016806722</v>
      </c>
      <c r="V15" s="25">
        <v>72.5</v>
      </c>
      <c r="W15" s="24">
        <v>79</v>
      </c>
      <c r="X15" s="24">
        <v>8.9655172413793096</v>
      </c>
      <c r="Y15" s="24">
        <v>94.25</v>
      </c>
      <c r="Z15" s="24">
        <v>98</v>
      </c>
      <c r="AA15" s="24">
        <v>3.978779840848806</v>
      </c>
      <c r="AB15" s="24">
        <v>108</v>
      </c>
      <c r="AC15" s="24">
        <v>108</v>
      </c>
      <c r="AD15" s="24">
        <v>0</v>
      </c>
      <c r="AE15" s="24">
        <v>110.75</v>
      </c>
      <c r="AF15" s="24">
        <v>106</v>
      </c>
      <c r="AG15" s="24">
        <v>-4.288939051918736</v>
      </c>
      <c r="AH15" s="24">
        <v>117.75</v>
      </c>
      <c r="AI15" s="24">
        <v>117</v>
      </c>
      <c r="AJ15" s="24">
        <v>-0.63694267515923575</v>
      </c>
      <c r="AK15" s="24">
        <v>117.75</v>
      </c>
      <c r="AL15" s="24">
        <v>118</v>
      </c>
      <c r="AM15" s="24">
        <v>0.21231422505307856</v>
      </c>
      <c r="AN15" s="24">
        <v>117.75</v>
      </c>
      <c r="AO15" s="24">
        <v>116</v>
      </c>
      <c r="AP15" s="24">
        <v>-1.48619957537155</v>
      </c>
      <c r="AQ15" s="24">
        <v>109.75</v>
      </c>
      <c r="AR15" s="24">
        <v>114</v>
      </c>
      <c r="AS15" s="24">
        <v>3.8724373576309796</v>
      </c>
      <c r="AT15" s="24">
        <v>105.25</v>
      </c>
      <c r="AU15" s="24">
        <v>111</v>
      </c>
      <c r="AV15" s="24">
        <v>5.4631828978622332</v>
      </c>
      <c r="AW15" s="24">
        <v>107</v>
      </c>
      <c r="AX15" s="24">
        <v>110</v>
      </c>
      <c r="AY15" s="24">
        <v>2.8037383177570092</v>
      </c>
      <c r="AZ15" s="24">
        <v>100.75</v>
      </c>
      <c r="BA15" s="24">
        <v>114</v>
      </c>
      <c r="BB15" s="24">
        <v>13.151364764267989</v>
      </c>
      <c r="BC15" s="24">
        <v>101.5</v>
      </c>
      <c r="BD15" s="24">
        <v>117</v>
      </c>
      <c r="BE15" s="24">
        <v>15.270935960591133</v>
      </c>
      <c r="BF15" s="24">
        <v>103.25</v>
      </c>
      <c r="BG15" s="24">
        <v>117</v>
      </c>
      <c r="BH15" s="24">
        <v>13.317191283292978</v>
      </c>
      <c r="BI15" s="24">
        <v>107</v>
      </c>
      <c r="BJ15" s="24">
        <v>123</v>
      </c>
      <c r="BK15" s="24">
        <v>14.953271028037381</v>
      </c>
      <c r="BL15" s="24">
        <v>98.25</v>
      </c>
      <c r="BM15" s="24">
        <v>115</v>
      </c>
      <c r="BN15" s="24">
        <v>17.048346055979643</v>
      </c>
      <c r="BO15" s="24">
        <v>91.75</v>
      </c>
      <c r="BP15" s="24">
        <v>104</v>
      </c>
      <c r="BQ15" s="24">
        <v>13.35149863760218</v>
      </c>
      <c r="BR15" s="24">
        <v>79.5</v>
      </c>
      <c r="BS15" s="24">
        <v>94</v>
      </c>
      <c r="BT15" s="24">
        <v>18.238993710691823</v>
      </c>
      <c r="BU15" s="24">
        <v>73.75</v>
      </c>
      <c r="BV15" s="24">
        <v>83</v>
      </c>
      <c r="BW15" s="24">
        <v>12.542372881355931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76.5</v>
      </c>
      <c r="E16" s="24">
        <v>103</v>
      </c>
      <c r="F16" s="24">
        <v>34.640522875816991</v>
      </c>
      <c r="G16" s="24">
        <v>69.75</v>
      </c>
      <c r="H16" s="24">
        <v>95</v>
      </c>
      <c r="I16" s="24">
        <v>36.200716845878134</v>
      </c>
      <c r="J16" s="24">
        <v>66.5</v>
      </c>
      <c r="K16" s="24">
        <v>90</v>
      </c>
      <c r="L16" s="24">
        <v>35.338345864661655</v>
      </c>
      <c r="M16" s="24">
        <v>59</v>
      </c>
      <c r="N16" s="24">
        <v>89</v>
      </c>
      <c r="O16" s="24">
        <v>50.847457627118644</v>
      </c>
      <c r="P16" s="24">
        <v>58.25</v>
      </c>
      <c r="Q16" s="24">
        <v>90</v>
      </c>
      <c r="R16" s="24">
        <v>54.506437768240346</v>
      </c>
      <c r="S16" s="24">
        <v>61.75</v>
      </c>
      <c r="T16" s="24">
        <v>92</v>
      </c>
      <c r="U16" s="24">
        <v>48.987854251012145</v>
      </c>
      <c r="V16" s="25">
        <v>72.5</v>
      </c>
      <c r="W16" s="24">
        <v>105</v>
      </c>
      <c r="X16" s="24">
        <v>44.827586206896555</v>
      </c>
      <c r="Y16" s="24">
        <v>90.5</v>
      </c>
      <c r="Z16" s="24">
        <v>127</v>
      </c>
      <c r="AA16" s="24">
        <v>40.331491712707184</v>
      </c>
      <c r="AB16" s="24">
        <v>101.75</v>
      </c>
      <c r="AC16" s="24">
        <v>138</v>
      </c>
      <c r="AD16" s="24">
        <v>35.626535626535627</v>
      </c>
      <c r="AE16" s="24">
        <v>111</v>
      </c>
      <c r="AF16" s="24">
        <v>145</v>
      </c>
      <c r="AG16" s="24">
        <v>30.630630630630627</v>
      </c>
      <c r="AH16" s="24">
        <v>114.25</v>
      </c>
      <c r="AI16" s="24">
        <v>154</v>
      </c>
      <c r="AJ16" s="24">
        <v>34.792122538293221</v>
      </c>
      <c r="AK16" s="24">
        <v>122</v>
      </c>
      <c r="AL16" s="24">
        <v>157</v>
      </c>
      <c r="AM16" s="24">
        <v>28.688524590163933</v>
      </c>
      <c r="AN16" s="24">
        <v>120.5</v>
      </c>
      <c r="AO16" s="24">
        <v>158</v>
      </c>
      <c r="AP16" s="24">
        <v>31.120331950207468</v>
      </c>
      <c r="AQ16" s="24">
        <v>119.25</v>
      </c>
      <c r="AR16" s="24">
        <v>154</v>
      </c>
      <c r="AS16" s="24">
        <v>29.140461215932913</v>
      </c>
      <c r="AT16" s="24">
        <v>110.25</v>
      </c>
      <c r="AU16" s="24">
        <v>156</v>
      </c>
      <c r="AV16" s="24">
        <v>41.496598639455783</v>
      </c>
      <c r="AW16" s="24">
        <v>120.75</v>
      </c>
      <c r="AX16" s="24">
        <v>156</v>
      </c>
      <c r="AY16" s="24">
        <v>29.19254658385093</v>
      </c>
      <c r="AZ16" s="24">
        <v>115.5</v>
      </c>
      <c r="BA16" s="24">
        <v>155</v>
      </c>
      <c r="BB16" s="24">
        <v>34.1991341991342</v>
      </c>
      <c r="BC16" s="24">
        <v>116.25</v>
      </c>
      <c r="BD16" s="24">
        <v>158</v>
      </c>
      <c r="BE16" s="24">
        <v>35.913978494623656</v>
      </c>
      <c r="BF16" s="24">
        <v>119</v>
      </c>
      <c r="BG16" s="24">
        <v>158</v>
      </c>
      <c r="BH16" s="24">
        <v>32.773109243697476</v>
      </c>
      <c r="BI16" s="24">
        <v>119.75</v>
      </c>
      <c r="BJ16" s="24">
        <v>161</v>
      </c>
      <c r="BK16" s="24">
        <v>34.446764091858043</v>
      </c>
      <c r="BL16" s="24">
        <v>114.25</v>
      </c>
      <c r="BM16" s="24">
        <v>154</v>
      </c>
      <c r="BN16" s="24">
        <v>34.792122538293221</v>
      </c>
      <c r="BO16" s="24">
        <v>109</v>
      </c>
      <c r="BP16" s="24">
        <v>144</v>
      </c>
      <c r="BQ16" s="24">
        <v>32.11009174311927</v>
      </c>
      <c r="BR16" s="24">
        <v>97.5</v>
      </c>
      <c r="BS16" s="24">
        <v>129</v>
      </c>
      <c r="BT16" s="24">
        <v>32.307692307692307</v>
      </c>
      <c r="BU16" s="24">
        <v>91.75</v>
      </c>
      <c r="BV16" s="24">
        <v>116</v>
      </c>
      <c r="BW16" s="24">
        <v>26.430517711171664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90.75</v>
      </c>
      <c r="E17" s="24">
        <v>102</v>
      </c>
      <c r="F17" s="24">
        <v>12.396694214876034</v>
      </c>
      <c r="G17" s="24">
        <v>80</v>
      </c>
      <c r="H17" s="24">
        <v>100</v>
      </c>
      <c r="I17" s="24">
        <v>25</v>
      </c>
      <c r="J17" s="24">
        <v>79.75</v>
      </c>
      <c r="K17" s="24">
        <v>100</v>
      </c>
      <c r="L17" s="24">
        <v>25.391849529780565</v>
      </c>
      <c r="M17" s="24">
        <v>78</v>
      </c>
      <c r="N17" s="24">
        <v>100</v>
      </c>
      <c r="O17" s="24">
        <v>28.205128205128204</v>
      </c>
      <c r="P17" s="24">
        <v>78.75</v>
      </c>
      <c r="Q17" s="24">
        <v>100</v>
      </c>
      <c r="R17" s="24">
        <v>26.984126984126984</v>
      </c>
      <c r="S17" s="24">
        <v>81.5</v>
      </c>
      <c r="T17" s="24">
        <v>104</v>
      </c>
      <c r="U17" s="24">
        <v>27.607361963190186</v>
      </c>
      <c r="V17" s="25">
        <v>108</v>
      </c>
      <c r="W17" s="24">
        <v>118</v>
      </c>
      <c r="X17" s="24">
        <v>9.2592592592592595</v>
      </c>
      <c r="Y17" s="24">
        <v>152.75</v>
      </c>
      <c r="Z17" s="24">
        <v>146</v>
      </c>
      <c r="AA17" s="24">
        <v>-4.4189852700490997</v>
      </c>
      <c r="AB17" s="24">
        <v>166.75</v>
      </c>
      <c r="AC17" s="24">
        <v>155</v>
      </c>
      <c r="AD17" s="24">
        <v>-7.0464767616191901</v>
      </c>
      <c r="AE17" s="24">
        <v>165.5</v>
      </c>
      <c r="AF17" s="24">
        <v>156</v>
      </c>
      <c r="AG17" s="24">
        <v>-5.7401812688821749</v>
      </c>
      <c r="AH17" s="24">
        <v>185.5</v>
      </c>
      <c r="AI17" s="24">
        <v>193</v>
      </c>
      <c r="AJ17" s="24">
        <v>4.0431266846361185</v>
      </c>
      <c r="AK17" s="24">
        <v>196</v>
      </c>
      <c r="AL17" s="24">
        <v>171</v>
      </c>
      <c r="AM17" s="24">
        <v>-12.755102040816327</v>
      </c>
      <c r="AN17" s="24">
        <v>197.5</v>
      </c>
      <c r="AO17" s="24">
        <v>177</v>
      </c>
      <c r="AP17" s="24">
        <v>-10.379746835443038</v>
      </c>
      <c r="AQ17" s="24">
        <v>187</v>
      </c>
      <c r="AR17" s="24">
        <v>167</v>
      </c>
      <c r="AS17" s="24">
        <v>-10.695187165775401</v>
      </c>
      <c r="AT17" s="24">
        <v>171.25</v>
      </c>
      <c r="AU17" s="24">
        <v>142</v>
      </c>
      <c r="AV17" s="24">
        <v>-17.080291970802918</v>
      </c>
      <c r="AW17" s="24">
        <v>180.75</v>
      </c>
      <c r="AX17" s="24">
        <v>171</v>
      </c>
      <c r="AY17" s="24">
        <v>-5.394190871369295</v>
      </c>
      <c r="AZ17" s="24">
        <v>184.75</v>
      </c>
      <c r="BA17" s="24">
        <v>172</v>
      </c>
      <c r="BB17" s="24">
        <v>-6.9012178619756437</v>
      </c>
      <c r="BC17" s="24">
        <v>191.25</v>
      </c>
      <c r="BD17" s="24">
        <v>175</v>
      </c>
      <c r="BE17" s="24">
        <v>-8.4967320261437909</v>
      </c>
      <c r="BF17" s="24">
        <v>163.25</v>
      </c>
      <c r="BG17" s="24">
        <v>166</v>
      </c>
      <c r="BH17" s="24">
        <v>1.6845329249617151</v>
      </c>
      <c r="BI17" s="24">
        <v>169.25</v>
      </c>
      <c r="BJ17" s="24">
        <v>174</v>
      </c>
      <c r="BK17" s="24">
        <v>2.8064992614475628</v>
      </c>
      <c r="BL17" s="24">
        <v>160.25</v>
      </c>
      <c r="BM17" s="24">
        <v>151</v>
      </c>
      <c r="BN17" s="24">
        <v>-5.77223088923557</v>
      </c>
      <c r="BO17" s="24">
        <v>150.25</v>
      </c>
      <c r="BP17" s="24">
        <v>142</v>
      </c>
      <c r="BQ17" s="24">
        <v>-5.4908485856905154</v>
      </c>
      <c r="BR17" s="24">
        <v>136.75</v>
      </c>
      <c r="BS17" s="24">
        <v>123</v>
      </c>
      <c r="BT17" s="24">
        <v>-10.054844606946983</v>
      </c>
      <c r="BU17" s="24">
        <v>110.25</v>
      </c>
      <c r="BV17" s="24">
        <v>110</v>
      </c>
      <c r="BW17" s="24">
        <v>-0.22675736961451248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61.75</v>
      </c>
      <c r="E18" s="24">
        <v>63</v>
      </c>
      <c r="F18" s="24">
        <v>2.0242914979757085</v>
      </c>
      <c r="G18" s="24">
        <v>55.75</v>
      </c>
      <c r="H18" s="24">
        <v>59</v>
      </c>
      <c r="I18" s="24">
        <v>5.8295964125560538</v>
      </c>
      <c r="J18" s="24">
        <v>53.5</v>
      </c>
      <c r="K18" s="24">
        <v>57</v>
      </c>
      <c r="L18" s="24">
        <v>6.5420560747663545</v>
      </c>
      <c r="M18" s="24">
        <v>52.75</v>
      </c>
      <c r="N18" s="24">
        <v>56</v>
      </c>
      <c r="O18" s="24">
        <v>6.1611374407582939</v>
      </c>
      <c r="P18" s="24">
        <v>52.75</v>
      </c>
      <c r="Q18" s="24">
        <v>57</v>
      </c>
      <c r="R18" s="24">
        <v>8.0568720379146921</v>
      </c>
      <c r="S18" s="24">
        <v>57.75</v>
      </c>
      <c r="T18" s="24">
        <v>60</v>
      </c>
      <c r="U18" s="24">
        <v>3.8961038961038961</v>
      </c>
      <c r="V18" s="25">
        <v>74.25</v>
      </c>
      <c r="W18" s="24">
        <v>73</v>
      </c>
      <c r="X18" s="24">
        <v>-1.6835016835016834</v>
      </c>
      <c r="Y18" s="24">
        <v>93.75</v>
      </c>
      <c r="Z18" s="24">
        <v>88</v>
      </c>
      <c r="AA18" s="24">
        <v>-6.1333333333333329</v>
      </c>
      <c r="AB18" s="24">
        <v>105.25</v>
      </c>
      <c r="AC18" s="24">
        <v>92</v>
      </c>
      <c r="AD18" s="24">
        <v>-12.589073634204276</v>
      </c>
      <c r="AE18" s="24">
        <v>87.5</v>
      </c>
      <c r="AF18" s="24">
        <v>89</v>
      </c>
      <c r="AG18" s="24">
        <v>1.7142857142857144</v>
      </c>
      <c r="AH18" s="24">
        <v>88.25</v>
      </c>
      <c r="AI18" s="24">
        <v>87</v>
      </c>
      <c r="AJ18" s="24">
        <v>-1.41643059490085</v>
      </c>
      <c r="AK18" s="24">
        <v>71.25</v>
      </c>
      <c r="AL18" s="24">
        <v>83</v>
      </c>
      <c r="AM18" s="24">
        <v>16.491228070175438</v>
      </c>
      <c r="AN18" s="24">
        <v>68.5</v>
      </c>
      <c r="AO18" s="24">
        <v>79</v>
      </c>
      <c r="AP18" s="24">
        <v>15.328467153284672</v>
      </c>
      <c r="AQ18" s="24">
        <v>65.75</v>
      </c>
      <c r="AR18" s="24">
        <v>78</v>
      </c>
      <c r="AS18" s="24">
        <v>18.631178707224336</v>
      </c>
      <c r="AT18" s="24">
        <v>67.25</v>
      </c>
      <c r="AU18" s="24">
        <v>75</v>
      </c>
      <c r="AV18" s="24">
        <v>11.524163568773234</v>
      </c>
      <c r="AW18" s="24">
        <v>70</v>
      </c>
      <c r="AX18" s="24">
        <v>76</v>
      </c>
      <c r="AY18" s="24">
        <v>8.5714285714285712</v>
      </c>
      <c r="AZ18" s="24">
        <v>72.75</v>
      </c>
      <c r="BA18" s="24">
        <v>79</v>
      </c>
      <c r="BB18" s="24">
        <v>8.5910652920962196</v>
      </c>
      <c r="BC18" s="24">
        <v>82.5</v>
      </c>
      <c r="BD18" s="24">
        <v>80</v>
      </c>
      <c r="BE18" s="24">
        <v>-3.0303030303030303</v>
      </c>
      <c r="BF18" s="24">
        <v>85</v>
      </c>
      <c r="BG18" s="24">
        <v>82</v>
      </c>
      <c r="BH18" s="24">
        <v>-3.5294117647058822</v>
      </c>
      <c r="BI18" s="24">
        <v>92.75</v>
      </c>
      <c r="BJ18" s="24">
        <v>89</v>
      </c>
      <c r="BK18" s="24">
        <v>-4.0431266846361185</v>
      </c>
      <c r="BL18" s="24">
        <v>88.75</v>
      </c>
      <c r="BM18" s="24">
        <v>86</v>
      </c>
      <c r="BN18" s="24">
        <v>-3.0985915492957745</v>
      </c>
      <c r="BO18" s="24">
        <v>85.5</v>
      </c>
      <c r="BP18" s="24">
        <v>83</v>
      </c>
      <c r="BQ18" s="24">
        <v>-2.9239766081871341</v>
      </c>
      <c r="BR18" s="24">
        <v>79.75</v>
      </c>
      <c r="BS18" s="24">
        <v>79</v>
      </c>
      <c r="BT18" s="24">
        <v>-0.94043887147335425</v>
      </c>
      <c r="BU18" s="24">
        <v>68.75</v>
      </c>
      <c r="BV18" s="24">
        <v>72</v>
      </c>
      <c r="BW18" s="24">
        <v>4.7272727272727275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105</v>
      </c>
      <c r="E19" s="24">
        <v>105</v>
      </c>
      <c r="F19" s="24">
        <v>0</v>
      </c>
      <c r="G19" s="24">
        <v>96.75</v>
      </c>
      <c r="H19" s="24">
        <v>100</v>
      </c>
      <c r="I19" s="24">
        <v>3.3591731266149871</v>
      </c>
      <c r="J19" s="24">
        <v>93.25</v>
      </c>
      <c r="K19" s="24">
        <v>97</v>
      </c>
      <c r="L19" s="24">
        <v>4.0214477211796247</v>
      </c>
      <c r="M19" s="24">
        <v>90.5</v>
      </c>
      <c r="N19" s="24">
        <v>94</v>
      </c>
      <c r="O19" s="24">
        <v>3.867403314917127</v>
      </c>
      <c r="P19" s="24">
        <v>91.25</v>
      </c>
      <c r="Q19" s="24">
        <v>96</v>
      </c>
      <c r="R19" s="24">
        <v>5.2054794520547949</v>
      </c>
      <c r="S19" s="24">
        <v>98</v>
      </c>
      <c r="T19" s="24">
        <v>102</v>
      </c>
      <c r="U19" s="24">
        <v>4.0816326530612246</v>
      </c>
      <c r="V19" s="25">
        <v>120</v>
      </c>
      <c r="W19" s="24">
        <v>127</v>
      </c>
      <c r="X19" s="24">
        <v>5.833333333333333</v>
      </c>
      <c r="Y19" s="24">
        <v>157</v>
      </c>
      <c r="Z19" s="24">
        <v>161</v>
      </c>
      <c r="AA19" s="24">
        <v>2.547770700636943</v>
      </c>
      <c r="AB19" s="24">
        <v>164.5</v>
      </c>
      <c r="AC19" s="24">
        <v>166</v>
      </c>
      <c r="AD19" s="24">
        <v>0.91185410334346495</v>
      </c>
      <c r="AE19" s="24">
        <v>153</v>
      </c>
      <c r="AF19" s="24">
        <v>163</v>
      </c>
      <c r="AG19" s="24">
        <v>6.5359477124183014</v>
      </c>
      <c r="AH19" s="24">
        <v>165.25</v>
      </c>
      <c r="AI19" s="24">
        <v>163</v>
      </c>
      <c r="AJ19" s="24">
        <v>-1.3615733736762481</v>
      </c>
      <c r="AK19" s="24">
        <v>157</v>
      </c>
      <c r="AL19" s="24">
        <v>155</v>
      </c>
      <c r="AM19" s="24">
        <v>-1.2738853503184715</v>
      </c>
      <c r="AN19" s="24">
        <v>152.25</v>
      </c>
      <c r="AO19" s="24">
        <v>150</v>
      </c>
      <c r="AP19" s="24">
        <v>-1.4778325123152709</v>
      </c>
      <c r="AQ19" s="24">
        <v>143.25</v>
      </c>
      <c r="AR19" s="24">
        <v>138</v>
      </c>
      <c r="AS19" s="24">
        <v>-3.664921465968586</v>
      </c>
      <c r="AT19" s="24">
        <v>137.5</v>
      </c>
      <c r="AU19" s="24">
        <v>137</v>
      </c>
      <c r="AV19" s="24">
        <v>-0.36363636363636365</v>
      </c>
      <c r="AW19" s="24">
        <v>140.5</v>
      </c>
      <c r="AX19" s="24">
        <v>152</v>
      </c>
      <c r="AY19" s="24">
        <v>8.185053380782918</v>
      </c>
      <c r="AZ19" s="24">
        <v>148</v>
      </c>
      <c r="BA19" s="24">
        <v>153</v>
      </c>
      <c r="BB19" s="24">
        <v>3.3783783783783785</v>
      </c>
      <c r="BC19" s="24">
        <v>143.5</v>
      </c>
      <c r="BD19" s="24">
        <v>146</v>
      </c>
      <c r="BE19" s="24">
        <v>1.7421602787456445</v>
      </c>
      <c r="BF19" s="24">
        <v>148.25</v>
      </c>
      <c r="BG19" s="24">
        <v>151</v>
      </c>
      <c r="BH19" s="24">
        <v>1.854974704890388</v>
      </c>
      <c r="BI19" s="24">
        <v>154.5</v>
      </c>
      <c r="BJ19" s="24">
        <v>169</v>
      </c>
      <c r="BK19" s="24">
        <v>9.3851132686084142</v>
      </c>
      <c r="BL19" s="24">
        <v>149</v>
      </c>
      <c r="BM19" s="24">
        <v>155</v>
      </c>
      <c r="BN19" s="24">
        <v>4.0268456375838921</v>
      </c>
      <c r="BO19" s="24">
        <v>140.75</v>
      </c>
      <c r="BP19" s="24">
        <v>147</v>
      </c>
      <c r="BQ19" s="24">
        <v>4.4404973357015987</v>
      </c>
      <c r="BR19" s="24">
        <v>128.75</v>
      </c>
      <c r="BS19" s="24">
        <v>134</v>
      </c>
      <c r="BT19" s="24">
        <v>4.0776699029126213</v>
      </c>
      <c r="BU19" s="24">
        <v>115.25</v>
      </c>
      <c r="BV19" s="24">
        <v>121</v>
      </c>
      <c r="BW19" s="24">
        <v>4.9891540130151846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33</v>
      </c>
      <c r="E20" s="24">
        <v>0</v>
      </c>
      <c r="F20" s="24">
        <v>-100</v>
      </c>
      <c r="G20" s="24">
        <v>31.5</v>
      </c>
      <c r="H20" s="24">
        <v>0</v>
      </c>
      <c r="I20" s="24">
        <v>-100</v>
      </c>
      <c r="J20" s="24">
        <v>30.5</v>
      </c>
      <c r="K20" s="24">
        <v>0</v>
      </c>
      <c r="L20" s="24">
        <v>-100</v>
      </c>
      <c r="M20" s="24">
        <v>29.25</v>
      </c>
      <c r="N20" s="24">
        <v>0</v>
      </c>
      <c r="O20" s="24">
        <v>-100</v>
      </c>
      <c r="P20" s="24">
        <v>28.25</v>
      </c>
      <c r="Q20" s="24">
        <v>0</v>
      </c>
      <c r="R20" s="24">
        <v>-100</v>
      </c>
      <c r="S20" s="24">
        <v>28.25</v>
      </c>
      <c r="T20" s="24">
        <v>0</v>
      </c>
      <c r="U20" s="24">
        <v>-100</v>
      </c>
      <c r="V20" s="25">
        <v>31.25</v>
      </c>
      <c r="W20" s="24">
        <v>0</v>
      </c>
      <c r="X20" s="24">
        <v>-100</v>
      </c>
      <c r="Y20" s="24">
        <v>38.25</v>
      </c>
      <c r="Z20" s="24">
        <v>0</v>
      </c>
      <c r="AA20" s="24">
        <v>-100</v>
      </c>
      <c r="AB20" s="24">
        <v>42.75</v>
      </c>
      <c r="AC20" s="24">
        <v>0</v>
      </c>
      <c r="AD20" s="24">
        <v>-100</v>
      </c>
      <c r="AE20" s="24">
        <v>45.75</v>
      </c>
      <c r="AF20" s="24">
        <v>0</v>
      </c>
      <c r="AG20" s="24">
        <v>-100</v>
      </c>
      <c r="AH20" s="24">
        <v>47.25</v>
      </c>
      <c r="AI20" s="24">
        <v>0</v>
      </c>
      <c r="AJ20" s="24">
        <v>-100</v>
      </c>
      <c r="AK20" s="24">
        <v>47.75</v>
      </c>
      <c r="AL20" s="24">
        <v>0</v>
      </c>
      <c r="AM20" s="24">
        <v>-100</v>
      </c>
      <c r="AN20" s="24">
        <v>47.25</v>
      </c>
      <c r="AO20" s="24">
        <v>0</v>
      </c>
      <c r="AP20" s="24">
        <v>-100</v>
      </c>
      <c r="AQ20" s="24">
        <v>36.5</v>
      </c>
      <c r="AR20" s="24">
        <v>0</v>
      </c>
      <c r="AS20" s="24">
        <v>-100</v>
      </c>
      <c r="AT20" s="24">
        <v>35.75</v>
      </c>
      <c r="AU20" s="24">
        <v>0</v>
      </c>
      <c r="AV20" s="24">
        <v>-100</v>
      </c>
      <c r="AW20" s="24">
        <v>35</v>
      </c>
      <c r="AX20" s="24">
        <v>0</v>
      </c>
      <c r="AY20" s="24">
        <v>-100</v>
      </c>
      <c r="AZ20" s="24">
        <v>37</v>
      </c>
      <c r="BA20" s="24">
        <v>0</v>
      </c>
      <c r="BB20" s="24">
        <v>-100</v>
      </c>
      <c r="BC20" s="24">
        <v>33.25</v>
      </c>
      <c r="BD20" s="24">
        <v>0</v>
      </c>
      <c r="BE20" s="24">
        <v>-100</v>
      </c>
      <c r="BF20" s="24">
        <v>34.5</v>
      </c>
      <c r="BG20" s="24">
        <v>0</v>
      </c>
      <c r="BH20" s="24">
        <v>-100</v>
      </c>
      <c r="BI20" s="24">
        <v>34.25</v>
      </c>
      <c r="BJ20" s="24">
        <v>0</v>
      </c>
      <c r="BK20" s="24">
        <v>-100</v>
      </c>
      <c r="BL20" s="24">
        <v>32.5</v>
      </c>
      <c r="BM20" s="24">
        <v>0</v>
      </c>
      <c r="BN20" s="24">
        <v>-100</v>
      </c>
      <c r="BO20" s="24">
        <v>31</v>
      </c>
      <c r="BP20" s="24">
        <v>0</v>
      </c>
      <c r="BQ20" s="24">
        <v>-100</v>
      </c>
      <c r="BR20" s="24">
        <v>29.5</v>
      </c>
      <c r="BS20" s="24">
        <v>0</v>
      </c>
      <c r="BT20" s="24">
        <v>-100</v>
      </c>
      <c r="BU20" s="24">
        <v>27.25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128.25</v>
      </c>
      <c r="E21" s="24">
        <v>134</v>
      </c>
      <c r="F21" s="24">
        <v>4.4834307992202724</v>
      </c>
      <c r="G21" s="24">
        <v>126.25</v>
      </c>
      <c r="H21" s="24">
        <v>133</v>
      </c>
      <c r="I21" s="24">
        <v>5.3465346534653468</v>
      </c>
      <c r="J21" s="24">
        <v>121.25</v>
      </c>
      <c r="K21" s="24">
        <v>128</v>
      </c>
      <c r="L21" s="24">
        <v>5.5670103092783512</v>
      </c>
      <c r="M21" s="24">
        <v>122</v>
      </c>
      <c r="N21" s="24">
        <v>127</v>
      </c>
      <c r="O21" s="24">
        <v>4.0983606557377046</v>
      </c>
      <c r="P21" s="24">
        <v>115.75</v>
      </c>
      <c r="Q21" s="24">
        <v>123</v>
      </c>
      <c r="R21" s="24">
        <v>6.2634989200863922</v>
      </c>
      <c r="S21" s="24">
        <v>120</v>
      </c>
      <c r="T21" s="24">
        <v>124</v>
      </c>
      <c r="U21" s="24">
        <v>3.3333333333333335</v>
      </c>
      <c r="V21" s="25">
        <v>122.75</v>
      </c>
      <c r="W21" s="24">
        <v>129</v>
      </c>
      <c r="X21" s="24">
        <v>5.0916496945010188</v>
      </c>
      <c r="Y21" s="24">
        <v>153</v>
      </c>
      <c r="Z21" s="24">
        <v>156</v>
      </c>
      <c r="AA21" s="24">
        <v>1.9607843137254901</v>
      </c>
      <c r="AB21" s="24">
        <v>149.75</v>
      </c>
      <c r="AC21" s="24">
        <v>157</v>
      </c>
      <c r="AD21" s="24">
        <v>4.8414023372287147</v>
      </c>
      <c r="AE21" s="24">
        <v>163.75</v>
      </c>
      <c r="AF21" s="24">
        <v>171</v>
      </c>
      <c r="AG21" s="24">
        <v>4.4274809160305342</v>
      </c>
      <c r="AH21" s="24">
        <v>168.25</v>
      </c>
      <c r="AI21" s="24">
        <v>177</v>
      </c>
      <c r="AJ21" s="24">
        <v>5.2005943536404162</v>
      </c>
      <c r="AK21" s="24">
        <v>176</v>
      </c>
      <c r="AL21" s="24">
        <v>183</v>
      </c>
      <c r="AM21" s="24">
        <v>3.9772727272727271</v>
      </c>
      <c r="AN21" s="24">
        <v>173.5</v>
      </c>
      <c r="AO21" s="24">
        <v>178</v>
      </c>
      <c r="AP21" s="24">
        <v>2.5936599423631126</v>
      </c>
      <c r="AQ21" s="24">
        <v>168.25</v>
      </c>
      <c r="AR21" s="24">
        <v>170</v>
      </c>
      <c r="AS21" s="24">
        <v>1.0401188707280831</v>
      </c>
      <c r="AT21" s="24">
        <v>168.5</v>
      </c>
      <c r="AU21" s="24">
        <v>175</v>
      </c>
      <c r="AV21" s="24">
        <v>3.857566765578635</v>
      </c>
      <c r="AW21" s="24">
        <v>172.25</v>
      </c>
      <c r="AX21" s="24">
        <v>183</v>
      </c>
      <c r="AY21" s="24">
        <v>6.2409288824383164</v>
      </c>
      <c r="AZ21" s="24">
        <v>166.5</v>
      </c>
      <c r="BA21" s="24">
        <v>176</v>
      </c>
      <c r="BB21" s="24">
        <v>5.7057057057057055</v>
      </c>
      <c r="BC21" s="24">
        <v>168.25</v>
      </c>
      <c r="BD21" s="24">
        <v>175</v>
      </c>
      <c r="BE21" s="24">
        <v>4.0118870728083209</v>
      </c>
      <c r="BF21" s="24">
        <v>157</v>
      </c>
      <c r="BG21" s="24">
        <v>166</v>
      </c>
      <c r="BH21" s="24">
        <v>5.7324840764331215</v>
      </c>
      <c r="BI21" s="24">
        <v>156.75</v>
      </c>
      <c r="BJ21" s="24">
        <v>163</v>
      </c>
      <c r="BK21" s="24">
        <v>3.9872408293460926</v>
      </c>
      <c r="BL21" s="24">
        <v>148.25</v>
      </c>
      <c r="BM21" s="24">
        <v>161</v>
      </c>
      <c r="BN21" s="24">
        <v>8.6003372681281629</v>
      </c>
      <c r="BO21" s="24">
        <v>142.75</v>
      </c>
      <c r="BP21" s="24">
        <v>157</v>
      </c>
      <c r="BQ21" s="24">
        <v>9.9824868651488607</v>
      </c>
      <c r="BR21" s="24">
        <v>130.25</v>
      </c>
      <c r="BS21" s="24">
        <v>141</v>
      </c>
      <c r="BT21" s="24">
        <v>8.2533589251439547</v>
      </c>
      <c r="BU21" s="24">
        <v>130.75</v>
      </c>
      <c r="BV21" s="24">
        <v>139</v>
      </c>
      <c r="BW21" s="24">
        <v>6.3097514340344159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145.25</v>
      </c>
      <c r="E22" s="24">
        <v>141</v>
      </c>
      <c r="F22" s="24">
        <v>-2.9259896729776247</v>
      </c>
      <c r="G22" s="24">
        <v>139</v>
      </c>
      <c r="H22" s="24">
        <v>129</v>
      </c>
      <c r="I22" s="24">
        <v>-7.1942446043165464</v>
      </c>
      <c r="J22" s="24">
        <v>128.75</v>
      </c>
      <c r="K22" s="24">
        <v>121</v>
      </c>
      <c r="L22" s="24">
        <v>-6.0194174757281553</v>
      </c>
      <c r="M22" s="24">
        <v>129</v>
      </c>
      <c r="N22" s="24">
        <v>123</v>
      </c>
      <c r="O22" s="24">
        <v>-4.6511627906976747</v>
      </c>
      <c r="P22" s="24">
        <v>130.5</v>
      </c>
      <c r="Q22" s="24">
        <v>134</v>
      </c>
      <c r="R22" s="24">
        <v>2.6819923371647509</v>
      </c>
      <c r="S22" s="24">
        <v>131.5</v>
      </c>
      <c r="T22" s="24">
        <v>123</v>
      </c>
      <c r="U22" s="24">
        <v>-6.4638783269961975</v>
      </c>
      <c r="V22" s="25">
        <v>152.25</v>
      </c>
      <c r="W22" s="24">
        <v>135</v>
      </c>
      <c r="X22" s="24">
        <v>-11.330049261083744</v>
      </c>
      <c r="Y22" s="24">
        <v>181.5</v>
      </c>
      <c r="Z22" s="24">
        <v>171</v>
      </c>
      <c r="AA22" s="24">
        <v>-5.785123966942149</v>
      </c>
      <c r="AB22" s="24">
        <v>187.75</v>
      </c>
      <c r="AC22" s="24">
        <v>175</v>
      </c>
      <c r="AD22" s="24">
        <v>-6.7909454061251662</v>
      </c>
      <c r="AE22" s="24">
        <v>190.75</v>
      </c>
      <c r="AF22" s="24">
        <v>176</v>
      </c>
      <c r="AG22" s="24">
        <v>-7.7326343381389258</v>
      </c>
      <c r="AH22" s="24">
        <v>190.75</v>
      </c>
      <c r="AI22" s="24">
        <v>177</v>
      </c>
      <c r="AJ22" s="24">
        <v>-7.2083879423328963</v>
      </c>
      <c r="AK22" s="24">
        <v>188</v>
      </c>
      <c r="AL22" s="24">
        <v>183</v>
      </c>
      <c r="AM22" s="24">
        <v>-2.6595744680851063</v>
      </c>
      <c r="AN22" s="24">
        <v>192</v>
      </c>
      <c r="AO22" s="24">
        <v>167</v>
      </c>
      <c r="AP22" s="24">
        <v>-13.020833333333334</v>
      </c>
      <c r="AQ22" s="24">
        <v>173.25</v>
      </c>
      <c r="AR22" s="24">
        <v>163</v>
      </c>
      <c r="AS22" s="24">
        <v>-5.916305916305916</v>
      </c>
      <c r="AT22" s="24">
        <v>167.5</v>
      </c>
      <c r="AU22" s="24">
        <v>153</v>
      </c>
      <c r="AV22" s="24">
        <v>-8.6567164179104488</v>
      </c>
      <c r="AW22" s="24">
        <v>170.25</v>
      </c>
      <c r="AX22" s="24">
        <v>162</v>
      </c>
      <c r="AY22" s="24">
        <v>-4.8458149779735686</v>
      </c>
      <c r="AZ22" s="24">
        <v>177</v>
      </c>
      <c r="BA22" s="24">
        <v>162</v>
      </c>
      <c r="BB22" s="24">
        <v>-8.4745762711864394</v>
      </c>
      <c r="BC22" s="24">
        <v>175.75</v>
      </c>
      <c r="BD22" s="24">
        <v>164</v>
      </c>
      <c r="BE22" s="24">
        <v>-6.6856330014224756</v>
      </c>
      <c r="BF22" s="24">
        <v>175.5</v>
      </c>
      <c r="BG22" s="24">
        <v>178</v>
      </c>
      <c r="BH22" s="24">
        <v>1.4245014245014245</v>
      </c>
      <c r="BI22" s="24">
        <v>186</v>
      </c>
      <c r="BJ22" s="24">
        <v>168</v>
      </c>
      <c r="BK22" s="24">
        <v>-9.67741935483871</v>
      </c>
      <c r="BL22" s="24">
        <v>184</v>
      </c>
      <c r="BM22" s="24">
        <v>178</v>
      </c>
      <c r="BN22" s="24">
        <v>-3.2608695652173911</v>
      </c>
      <c r="BO22" s="24">
        <v>173.75</v>
      </c>
      <c r="BP22" s="24">
        <v>172</v>
      </c>
      <c r="BQ22" s="24">
        <v>-1.0071942446043165</v>
      </c>
      <c r="BR22" s="24">
        <v>155.75</v>
      </c>
      <c r="BS22" s="24">
        <v>147</v>
      </c>
      <c r="BT22" s="24">
        <v>-5.6179775280898872</v>
      </c>
      <c r="BU22" s="24">
        <v>143.75</v>
      </c>
      <c r="BV22" s="24">
        <v>140</v>
      </c>
      <c r="BW22" s="24">
        <v>-2.6086956521739131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121.75</v>
      </c>
      <c r="E23" s="24">
        <v>132</v>
      </c>
      <c r="F23" s="24">
        <v>8.4188911704312108</v>
      </c>
      <c r="G23" s="24">
        <v>110.25</v>
      </c>
      <c r="H23" s="24">
        <v>120</v>
      </c>
      <c r="I23" s="24">
        <v>8.8435374149659864</v>
      </c>
      <c r="J23" s="24">
        <v>106.75</v>
      </c>
      <c r="K23" s="24">
        <v>115</v>
      </c>
      <c r="L23" s="24">
        <v>7.7283372365339584</v>
      </c>
      <c r="M23" s="24">
        <v>104.25</v>
      </c>
      <c r="N23" s="24">
        <v>113</v>
      </c>
      <c r="O23" s="24">
        <v>8.393285371702639</v>
      </c>
      <c r="P23" s="24">
        <v>104</v>
      </c>
      <c r="Q23" s="24">
        <v>113</v>
      </c>
      <c r="R23" s="24">
        <v>8.6538461538461533</v>
      </c>
      <c r="S23" s="24">
        <v>112.75</v>
      </c>
      <c r="T23" s="24">
        <v>123</v>
      </c>
      <c r="U23" s="24">
        <v>9.0909090909090917</v>
      </c>
      <c r="V23" s="25">
        <v>139.75</v>
      </c>
      <c r="W23" s="24">
        <v>146</v>
      </c>
      <c r="X23" s="24">
        <v>4.4722719141323797</v>
      </c>
      <c r="Y23" s="24">
        <v>182.25</v>
      </c>
      <c r="Z23" s="24">
        <v>185</v>
      </c>
      <c r="AA23" s="24">
        <v>1.5089163237311385</v>
      </c>
      <c r="AB23" s="24">
        <v>202</v>
      </c>
      <c r="AC23" s="24">
        <v>202</v>
      </c>
      <c r="AD23" s="24">
        <v>0</v>
      </c>
      <c r="AE23" s="24">
        <v>182.5</v>
      </c>
      <c r="AF23" s="24">
        <v>170</v>
      </c>
      <c r="AG23" s="24">
        <v>-6.8493150684931505</v>
      </c>
      <c r="AH23" s="24">
        <v>174</v>
      </c>
      <c r="AI23" s="24">
        <v>170</v>
      </c>
      <c r="AJ23" s="24">
        <v>-2.2988505747126435</v>
      </c>
      <c r="AK23" s="24">
        <v>171.5</v>
      </c>
      <c r="AL23" s="24">
        <v>168</v>
      </c>
      <c r="AM23" s="24">
        <v>-2.0408163265306123</v>
      </c>
      <c r="AN23" s="24">
        <v>167</v>
      </c>
      <c r="AO23" s="24">
        <v>162</v>
      </c>
      <c r="AP23" s="24">
        <v>-2.9940119760479043</v>
      </c>
      <c r="AQ23" s="24">
        <v>158.5</v>
      </c>
      <c r="AR23" s="24">
        <v>152</v>
      </c>
      <c r="AS23" s="24">
        <v>-4.1009463722397479</v>
      </c>
      <c r="AT23" s="24">
        <v>151.5</v>
      </c>
      <c r="AU23" s="24">
        <v>155</v>
      </c>
      <c r="AV23" s="24">
        <v>2.3102310231023102</v>
      </c>
      <c r="AW23" s="24">
        <v>151.25</v>
      </c>
      <c r="AX23" s="24">
        <v>153</v>
      </c>
      <c r="AY23" s="24">
        <v>1.1570247933884297</v>
      </c>
      <c r="AZ23" s="24">
        <v>160.5</v>
      </c>
      <c r="BA23" s="24">
        <v>158</v>
      </c>
      <c r="BB23" s="24">
        <v>-1.557632398753894</v>
      </c>
      <c r="BC23" s="24">
        <v>163.25</v>
      </c>
      <c r="BD23" s="24">
        <v>159</v>
      </c>
      <c r="BE23" s="24">
        <v>-2.6033690658499236</v>
      </c>
      <c r="BF23" s="24">
        <v>171.5</v>
      </c>
      <c r="BG23" s="24">
        <v>168</v>
      </c>
      <c r="BH23" s="24">
        <v>-2.0408163265306123</v>
      </c>
      <c r="BI23" s="24">
        <v>195.5</v>
      </c>
      <c r="BJ23" s="24">
        <v>195</v>
      </c>
      <c r="BK23" s="24">
        <v>-0.25575447570332482</v>
      </c>
      <c r="BL23" s="24">
        <v>189.25</v>
      </c>
      <c r="BM23" s="24">
        <v>191</v>
      </c>
      <c r="BN23" s="24">
        <v>0.92470277410832236</v>
      </c>
      <c r="BO23" s="24">
        <v>182</v>
      </c>
      <c r="BP23" s="24">
        <v>177</v>
      </c>
      <c r="BQ23" s="24">
        <v>-2.7472527472527473</v>
      </c>
      <c r="BR23" s="24">
        <v>166</v>
      </c>
      <c r="BS23" s="24">
        <v>169</v>
      </c>
      <c r="BT23" s="24">
        <v>1.8072289156626504</v>
      </c>
      <c r="BU23" s="24">
        <v>142.25</v>
      </c>
      <c r="BV23" s="24">
        <v>149</v>
      </c>
      <c r="BW23" s="24">
        <v>4.7451669595782073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33.25</v>
      </c>
      <c r="E24" s="24">
        <v>30</v>
      </c>
      <c r="F24" s="24">
        <v>-9.7744360902255636</v>
      </c>
      <c r="G24" s="24">
        <v>31</v>
      </c>
      <c r="H24" s="24">
        <v>29</v>
      </c>
      <c r="I24" s="24">
        <v>-6.4516129032258061</v>
      </c>
      <c r="J24" s="24">
        <v>29.5</v>
      </c>
      <c r="K24" s="24">
        <v>27</v>
      </c>
      <c r="L24" s="24">
        <v>-8.4745762711864394</v>
      </c>
      <c r="M24" s="24">
        <v>28.5</v>
      </c>
      <c r="N24" s="24">
        <v>26</v>
      </c>
      <c r="O24" s="24">
        <v>-8.7719298245614024</v>
      </c>
      <c r="P24" s="24">
        <v>27</v>
      </c>
      <c r="Q24" s="24">
        <v>26</v>
      </c>
      <c r="R24" s="24">
        <v>-3.7037037037037033</v>
      </c>
      <c r="S24" s="24">
        <v>27.5</v>
      </c>
      <c r="T24" s="24">
        <v>25</v>
      </c>
      <c r="U24" s="24">
        <v>-9.0909090909090917</v>
      </c>
      <c r="V24" s="25">
        <v>31.25</v>
      </c>
      <c r="W24" s="24">
        <v>27</v>
      </c>
      <c r="X24" s="24">
        <v>-13.600000000000001</v>
      </c>
      <c r="Y24" s="24">
        <v>33.5</v>
      </c>
      <c r="Z24" s="24">
        <v>32</v>
      </c>
      <c r="AA24" s="24">
        <v>-4.4776119402985071</v>
      </c>
      <c r="AB24" s="24">
        <v>36.75</v>
      </c>
      <c r="AC24" s="24">
        <v>37</v>
      </c>
      <c r="AD24" s="24">
        <v>0.68027210884353739</v>
      </c>
      <c r="AE24" s="24">
        <v>43.75</v>
      </c>
      <c r="AF24" s="24">
        <v>36</v>
      </c>
      <c r="AG24" s="24">
        <v>-17.714285714285712</v>
      </c>
      <c r="AH24" s="24">
        <v>41</v>
      </c>
      <c r="AI24" s="24">
        <v>45</v>
      </c>
      <c r="AJ24" s="24">
        <v>9.7560975609756095</v>
      </c>
      <c r="AK24" s="24">
        <v>43.75</v>
      </c>
      <c r="AL24" s="24">
        <v>50</v>
      </c>
      <c r="AM24" s="24">
        <v>14.285714285714285</v>
      </c>
      <c r="AN24" s="24">
        <v>43.25</v>
      </c>
      <c r="AO24" s="24">
        <v>46</v>
      </c>
      <c r="AP24" s="24">
        <v>6.3583815028901727</v>
      </c>
      <c r="AQ24" s="24">
        <v>41.5</v>
      </c>
      <c r="AR24" s="24">
        <v>47</v>
      </c>
      <c r="AS24" s="24">
        <v>13.253012048192772</v>
      </c>
      <c r="AT24" s="24">
        <v>42</v>
      </c>
      <c r="AU24" s="24">
        <v>47</v>
      </c>
      <c r="AV24" s="24">
        <v>11.904761904761903</v>
      </c>
      <c r="AW24" s="24">
        <v>44.25</v>
      </c>
      <c r="AX24" s="24">
        <v>44</v>
      </c>
      <c r="AY24" s="24">
        <v>-0.56497175141242939</v>
      </c>
      <c r="AZ24" s="24">
        <v>45.25</v>
      </c>
      <c r="BA24" s="24">
        <v>44</v>
      </c>
      <c r="BB24" s="24">
        <v>-2.7624309392265194</v>
      </c>
      <c r="BC24" s="24">
        <v>44.5</v>
      </c>
      <c r="BD24" s="24">
        <v>45</v>
      </c>
      <c r="BE24" s="24">
        <v>1.1235955056179776</v>
      </c>
      <c r="BF24" s="24">
        <v>42.75</v>
      </c>
      <c r="BG24" s="24">
        <v>47</v>
      </c>
      <c r="BH24" s="24">
        <v>9.9415204678362574</v>
      </c>
      <c r="BI24" s="24">
        <v>43.75</v>
      </c>
      <c r="BJ24" s="24">
        <v>46</v>
      </c>
      <c r="BK24" s="24">
        <v>5.1428571428571423</v>
      </c>
      <c r="BL24" s="24">
        <v>40.75</v>
      </c>
      <c r="BM24" s="24">
        <v>42</v>
      </c>
      <c r="BN24" s="24">
        <v>3.0674846625766872</v>
      </c>
      <c r="BO24" s="24">
        <v>36.5</v>
      </c>
      <c r="BP24" s="24">
        <v>38</v>
      </c>
      <c r="BQ24" s="24">
        <v>4.10958904109589</v>
      </c>
      <c r="BR24" s="24">
        <v>33</v>
      </c>
      <c r="BS24" s="24">
        <v>35</v>
      </c>
      <c r="BT24" s="24">
        <v>6.0606060606060606</v>
      </c>
      <c r="BU24" s="24">
        <v>36.5</v>
      </c>
      <c r="BV24" s="24">
        <v>33</v>
      </c>
      <c r="BW24" s="24">
        <v>-9.5890410958904102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55.5</v>
      </c>
      <c r="E25" s="24">
        <v>52</v>
      </c>
      <c r="F25" s="24">
        <v>-6.3063063063063058</v>
      </c>
      <c r="G25" s="24">
        <v>50.75</v>
      </c>
      <c r="H25" s="24">
        <v>50</v>
      </c>
      <c r="I25" s="24">
        <v>-1.4778325123152709</v>
      </c>
      <c r="J25" s="24">
        <v>48.5</v>
      </c>
      <c r="K25" s="24">
        <v>47</v>
      </c>
      <c r="L25" s="24">
        <v>-3.0927835051546393</v>
      </c>
      <c r="M25" s="24">
        <v>47.75</v>
      </c>
      <c r="N25" s="24">
        <v>45</v>
      </c>
      <c r="O25" s="24">
        <v>-5.7591623036649215</v>
      </c>
      <c r="P25" s="24">
        <v>47</v>
      </c>
      <c r="Q25" s="24">
        <v>45</v>
      </c>
      <c r="R25" s="24">
        <v>-4.2553191489361701</v>
      </c>
      <c r="S25" s="24">
        <v>47.25</v>
      </c>
      <c r="T25" s="24">
        <v>45</v>
      </c>
      <c r="U25" s="24">
        <v>-4.7619047619047619</v>
      </c>
      <c r="V25" s="25">
        <v>52.25</v>
      </c>
      <c r="W25" s="24">
        <v>52</v>
      </c>
      <c r="X25" s="24">
        <v>-0.4784688995215311</v>
      </c>
      <c r="Y25" s="24">
        <v>63</v>
      </c>
      <c r="Z25" s="24">
        <v>58</v>
      </c>
      <c r="AA25" s="24">
        <v>-7.9365079365079358</v>
      </c>
      <c r="AB25" s="24">
        <v>71.75</v>
      </c>
      <c r="AC25" s="24">
        <v>65</v>
      </c>
      <c r="AD25" s="24">
        <v>-9.4076655052264808</v>
      </c>
      <c r="AE25" s="24">
        <v>75.75</v>
      </c>
      <c r="AF25" s="24">
        <v>72</v>
      </c>
      <c r="AG25" s="24">
        <v>-4.9504950495049505</v>
      </c>
      <c r="AH25" s="24">
        <v>80.75</v>
      </c>
      <c r="AI25" s="24">
        <v>71</v>
      </c>
      <c r="AJ25" s="24">
        <v>-12.074303405572756</v>
      </c>
      <c r="AK25" s="24">
        <v>82</v>
      </c>
      <c r="AL25" s="24">
        <v>73</v>
      </c>
      <c r="AM25" s="24">
        <v>-10.975609756097562</v>
      </c>
      <c r="AN25" s="24">
        <v>80.25</v>
      </c>
      <c r="AO25" s="24">
        <v>75</v>
      </c>
      <c r="AP25" s="24">
        <v>-6.5420560747663545</v>
      </c>
      <c r="AQ25" s="24">
        <v>78</v>
      </c>
      <c r="AR25" s="24">
        <v>75</v>
      </c>
      <c r="AS25" s="24">
        <v>-3.8461538461538463</v>
      </c>
      <c r="AT25" s="24">
        <v>77.75</v>
      </c>
      <c r="AU25" s="24">
        <v>74</v>
      </c>
      <c r="AV25" s="24">
        <v>-4.823151125401929</v>
      </c>
      <c r="AW25" s="24">
        <v>77.75</v>
      </c>
      <c r="AX25" s="24">
        <v>74</v>
      </c>
      <c r="AY25" s="24">
        <v>-4.823151125401929</v>
      </c>
      <c r="AZ25" s="24">
        <v>78.25</v>
      </c>
      <c r="BA25" s="24">
        <v>74</v>
      </c>
      <c r="BB25" s="24">
        <v>-5.4313099041533546</v>
      </c>
      <c r="BC25" s="24">
        <v>81.25</v>
      </c>
      <c r="BD25" s="24">
        <v>74</v>
      </c>
      <c r="BE25" s="24">
        <v>-8.9230769230769234</v>
      </c>
      <c r="BF25" s="24">
        <v>77.75</v>
      </c>
      <c r="BG25" s="24">
        <v>72</v>
      </c>
      <c r="BH25" s="24">
        <v>-7.395498392282958</v>
      </c>
      <c r="BI25" s="24">
        <v>77.75</v>
      </c>
      <c r="BJ25" s="24">
        <v>70</v>
      </c>
      <c r="BK25" s="24">
        <v>-9.9678456591639879</v>
      </c>
      <c r="BL25" s="24">
        <v>76.5</v>
      </c>
      <c r="BM25" s="24">
        <v>70</v>
      </c>
      <c r="BN25" s="24">
        <v>-8.4967320261437909</v>
      </c>
      <c r="BO25" s="24">
        <v>71.75</v>
      </c>
      <c r="BP25" s="24">
        <v>63</v>
      </c>
      <c r="BQ25" s="24">
        <v>-12.195121951219512</v>
      </c>
      <c r="BR25" s="24">
        <v>67.5</v>
      </c>
      <c r="BS25" s="24">
        <v>61</v>
      </c>
      <c r="BT25" s="24">
        <v>-9.6296296296296298</v>
      </c>
      <c r="BU25" s="24">
        <v>60.75</v>
      </c>
      <c r="BV25" s="24">
        <v>52</v>
      </c>
      <c r="BW25" s="24">
        <v>-14.403292181069959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98.5</v>
      </c>
      <c r="E26" s="24">
        <v>110</v>
      </c>
      <c r="F26" s="24">
        <v>11.6751269035533</v>
      </c>
      <c r="G26" s="24">
        <v>90.75</v>
      </c>
      <c r="H26" s="24">
        <v>100</v>
      </c>
      <c r="I26" s="24">
        <v>10.192837465564738</v>
      </c>
      <c r="J26" s="24">
        <v>87.25</v>
      </c>
      <c r="K26" s="24">
        <v>96</v>
      </c>
      <c r="L26" s="24">
        <v>10.028653295128938</v>
      </c>
      <c r="M26" s="24">
        <v>85</v>
      </c>
      <c r="N26" s="24">
        <v>94</v>
      </c>
      <c r="O26" s="24">
        <v>10.588235294117647</v>
      </c>
      <c r="P26" s="24">
        <v>84.25</v>
      </c>
      <c r="Q26" s="24">
        <v>96</v>
      </c>
      <c r="R26" s="24">
        <v>13.94658753709199</v>
      </c>
      <c r="S26" s="24">
        <v>89.5</v>
      </c>
      <c r="T26" s="24">
        <v>100</v>
      </c>
      <c r="U26" s="24">
        <v>11.731843575418994</v>
      </c>
      <c r="V26" s="25">
        <v>109.25</v>
      </c>
      <c r="W26" s="24">
        <v>120</v>
      </c>
      <c r="X26" s="24">
        <v>9.8398169336384438</v>
      </c>
      <c r="Y26" s="24">
        <v>136.25</v>
      </c>
      <c r="Z26" s="24">
        <v>146</v>
      </c>
      <c r="AA26" s="24">
        <v>7.1559633027522942</v>
      </c>
      <c r="AB26" s="24">
        <v>152.25</v>
      </c>
      <c r="AC26" s="24">
        <v>150</v>
      </c>
      <c r="AD26" s="24">
        <v>-1.4778325123152709</v>
      </c>
      <c r="AE26" s="24">
        <v>143</v>
      </c>
      <c r="AF26" s="24">
        <v>146</v>
      </c>
      <c r="AG26" s="24">
        <v>2.0979020979020979</v>
      </c>
      <c r="AH26" s="24">
        <v>141.5</v>
      </c>
      <c r="AI26" s="24">
        <v>146</v>
      </c>
      <c r="AJ26" s="24">
        <v>3.1802120141342751</v>
      </c>
      <c r="AK26" s="24">
        <v>138</v>
      </c>
      <c r="AL26" s="24">
        <v>139</v>
      </c>
      <c r="AM26" s="24">
        <v>0.72463768115942029</v>
      </c>
      <c r="AN26" s="24">
        <v>133.75</v>
      </c>
      <c r="AO26" s="24">
        <v>138</v>
      </c>
      <c r="AP26" s="24">
        <v>3.1775700934579438</v>
      </c>
      <c r="AQ26" s="24">
        <v>130.75</v>
      </c>
      <c r="AR26" s="24">
        <v>135</v>
      </c>
      <c r="AS26" s="24">
        <v>3.2504780114722758</v>
      </c>
      <c r="AT26" s="24">
        <v>125.75</v>
      </c>
      <c r="AU26" s="24">
        <v>135</v>
      </c>
      <c r="AV26" s="24">
        <v>7.3558648111332001</v>
      </c>
      <c r="AW26" s="24">
        <v>127.75</v>
      </c>
      <c r="AX26" s="24">
        <v>131</v>
      </c>
      <c r="AY26" s="24">
        <v>2.5440313111545985</v>
      </c>
      <c r="AZ26" s="24">
        <v>129.75</v>
      </c>
      <c r="BA26" s="24">
        <v>143</v>
      </c>
      <c r="BB26" s="24">
        <v>10.211946050096339</v>
      </c>
      <c r="BC26" s="24">
        <v>130.5</v>
      </c>
      <c r="BD26" s="24">
        <v>143</v>
      </c>
      <c r="BE26" s="24">
        <v>9.5785440613026829</v>
      </c>
      <c r="BF26" s="24">
        <v>136</v>
      </c>
      <c r="BG26" s="24">
        <v>147</v>
      </c>
      <c r="BH26" s="24">
        <v>8.0882352941176467</v>
      </c>
      <c r="BI26" s="24">
        <v>149.5</v>
      </c>
      <c r="BJ26" s="24">
        <v>157</v>
      </c>
      <c r="BK26" s="24">
        <v>5.0167224080267561</v>
      </c>
      <c r="BL26" s="24">
        <v>145.5</v>
      </c>
      <c r="BM26" s="24">
        <v>152</v>
      </c>
      <c r="BN26" s="24">
        <v>4.4673539518900345</v>
      </c>
      <c r="BO26" s="24">
        <v>139.75</v>
      </c>
      <c r="BP26" s="24">
        <v>152</v>
      </c>
      <c r="BQ26" s="24">
        <v>8.7656529516994635</v>
      </c>
      <c r="BR26" s="24">
        <v>127.75</v>
      </c>
      <c r="BS26" s="24">
        <v>137</v>
      </c>
      <c r="BT26" s="24">
        <v>7.240704500978473</v>
      </c>
      <c r="BU26" s="24">
        <v>112.5</v>
      </c>
      <c r="BV26" s="24">
        <v>128</v>
      </c>
      <c r="BW26" s="24">
        <v>13.777777777777779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89.75</v>
      </c>
      <c r="E27" s="24">
        <v>94</v>
      </c>
      <c r="F27" s="24">
        <v>4.7353760445682447</v>
      </c>
      <c r="G27" s="24">
        <v>83.5</v>
      </c>
      <c r="H27" s="24">
        <v>90</v>
      </c>
      <c r="I27" s="24">
        <v>7.7844311377245514</v>
      </c>
      <c r="J27" s="24">
        <v>81.75</v>
      </c>
      <c r="K27" s="24">
        <v>88</v>
      </c>
      <c r="L27" s="24">
        <v>7.6452599388379197</v>
      </c>
      <c r="M27" s="24">
        <v>79.75</v>
      </c>
      <c r="N27" s="24">
        <v>86</v>
      </c>
      <c r="O27" s="24">
        <v>7.8369905956112857</v>
      </c>
      <c r="P27" s="24">
        <v>78</v>
      </c>
      <c r="Q27" s="24">
        <v>85</v>
      </c>
      <c r="R27" s="24">
        <v>8.9743589743589745</v>
      </c>
      <c r="S27" s="24">
        <v>80</v>
      </c>
      <c r="T27" s="24">
        <v>88</v>
      </c>
      <c r="U27" s="24">
        <v>10</v>
      </c>
      <c r="V27" s="25">
        <v>93.25</v>
      </c>
      <c r="W27" s="24">
        <v>100</v>
      </c>
      <c r="X27" s="24">
        <v>7.2386058981233248</v>
      </c>
      <c r="Y27" s="24">
        <v>124</v>
      </c>
      <c r="Z27" s="24">
        <v>128</v>
      </c>
      <c r="AA27" s="24">
        <v>3.225806451612903</v>
      </c>
      <c r="AB27" s="24">
        <v>135.75</v>
      </c>
      <c r="AC27" s="24">
        <v>138</v>
      </c>
      <c r="AD27" s="24">
        <v>1.6574585635359116</v>
      </c>
      <c r="AE27" s="24">
        <v>135</v>
      </c>
      <c r="AF27" s="24">
        <v>132</v>
      </c>
      <c r="AG27" s="24">
        <v>-2.2222222222222223</v>
      </c>
      <c r="AH27" s="24">
        <v>144</v>
      </c>
      <c r="AI27" s="24">
        <v>148</v>
      </c>
      <c r="AJ27" s="24">
        <v>2.7777777777777777</v>
      </c>
      <c r="AK27" s="24">
        <v>141</v>
      </c>
      <c r="AL27" s="24">
        <v>145</v>
      </c>
      <c r="AM27" s="24">
        <v>2.8368794326241136</v>
      </c>
      <c r="AN27" s="24">
        <v>137.25</v>
      </c>
      <c r="AO27" s="24">
        <v>145</v>
      </c>
      <c r="AP27" s="24">
        <v>5.6466302367941719</v>
      </c>
      <c r="AQ27" s="24">
        <v>131.5</v>
      </c>
      <c r="AR27" s="24">
        <v>132</v>
      </c>
      <c r="AS27" s="24">
        <v>0.38022813688212925</v>
      </c>
      <c r="AT27" s="24">
        <v>128</v>
      </c>
      <c r="AU27" s="24">
        <v>129</v>
      </c>
      <c r="AV27" s="24">
        <v>0.78125</v>
      </c>
      <c r="AW27" s="24">
        <v>134.5</v>
      </c>
      <c r="AX27" s="24">
        <v>140</v>
      </c>
      <c r="AY27" s="24">
        <v>4.0892193308550189</v>
      </c>
      <c r="AZ27" s="24">
        <v>132.25</v>
      </c>
      <c r="BA27" s="24">
        <v>142</v>
      </c>
      <c r="BB27" s="24">
        <v>7.3724007561436666</v>
      </c>
      <c r="BC27" s="24">
        <v>134.5</v>
      </c>
      <c r="BD27" s="24">
        <v>125</v>
      </c>
      <c r="BE27" s="24">
        <v>-7.0631970260223049</v>
      </c>
      <c r="BF27" s="24">
        <v>128</v>
      </c>
      <c r="BG27" s="24">
        <v>142</v>
      </c>
      <c r="BH27" s="24">
        <v>10.9375</v>
      </c>
      <c r="BI27" s="24">
        <v>132.75</v>
      </c>
      <c r="BJ27" s="24">
        <v>144</v>
      </c>
      <c r="BK27" s="24">
        <v>8.4745762711864394</v>
      </c>
      <c r="BL27" s="24">
        <v>126.5</v>
      </c>
      <c r="BM27" s="24">
        <v>137</v>
      </c>
      <c r="BN27" s="24">
        <v>8.3003952569169961</v>
      </c>
      <c r="BO27" s="24">
        <v>116.75</v>
      </c>
      <c r="BP27" s="24">
        <v>127</v>
      </c>
      <c r="BQ27" s="24">
        <v>8.7794432548179877</v>
      </c>
      <c r="BR27" s="24">
        <v>104.75</v>
      </c>
      <c r="BS27" s="24">
        <v>114</v>
      </c>
      <c r="BT27" s="24">
        <v>8.8305489260143197</v>
      </c>
      <c r="BU27" s="24">
        <v>97.25</v>
      </c>
      <c r="BV27" s="24">
        <v>104</v>
      </c>
      <c r="BW27" s="24">
        <v>6.9408740359897179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104</v>
      </c>
      <c r="E28" s="24">
        <v>110</v>
      </c>
      <c r="F28" s="24">
        <v>5.7692307692307692</v>
      </c>
      <c r="G28" s="24">
        <v>94.25</v>
      </c>
      <c r="H28" s="24">
        <v>99</v>
      </c>
      <c r="I28" s="24">
        <v>5.0397877984084882</v>
      </c>
      <c r="J28" s="24">
        <v>91</v>
      </c>
      <c r="K28" s="24">
        <v>97</v>
      </c>
      <c r="L28" s="24">
        <v>6.593406593406594</v>
      </c>
      <c r="M28" s="24">
        <v>87.5</v>
      </c>
      <c r="N28" s="24">
        <v>94</v>
      </c>
      <c r="O28" s="24">
        <v>7.4285714285714288</v>
      </c>
      <c r="P28" s="24">
        <v>86</v>
      </c>
      <c r="Q28" s="24">
        <v>98</v>
      </c>
      <c r="R28" s="24">
        <v>13.953488372093023</v>
      </c>
      <c r="S28" s="24">
        <v>90</v>
      </c>
      <c r="T28" s="24">
        <v>99</v>
      </c>
      <c r="U28" s="24">
        <v>10</v>
      </c>
      <c r="V28" s="25">
        <v>104.5</v>
      </c>
      <c r="W28" s="24">
        <v>113</v>
      </c>
      <c r="X28" s="24">
        <v>8.133971291866029</v>
      </c>
      <c r="Y28" s="24">
        <v>116.5</v>
      </c>
      <c r="Z28" s="24">
        <v>129</v>
      </c>
      <c r="AA28" s="24">
        <v>10.72961373390558</v>
      </c>
      <c r="AB28" s="24">
        <v>125.25</v>
      </c>
      <c r="AC28" s="24">
        <v>129</v>
      </c>
      <c r="AD28" s="24">
        <v>2.9940119760479043</v>
      </c>
      <c r="AE28" s="24">
        <v>130</v>
      </c>
      <c r="AF28" s="24">
        <v>125</v>
      </c>
      <c r="AG28" s="24">
        <v>-3.8461538461538463</v>
      </c>
      <c r="AH28" s="24">
        <v>131</v>
      </c>
      <c r="AI28" s="24">
        <v>122</v>
      </c>
      <c r="AJ28" s="24">
        <v>-6.8702290076335881</v>
      </c>
      <c r="AK28" s="24">
        <v>131.75</v>
      </c>
      <c r="AL28" s="24">
        <v>129</v>
      </c>
      <c r="AM28" s="24">
        <v>-2.0872865275142316</v>
      </c>
      <c r="AN28" s="24">
        <v>130.5</v>
      </c>
      <c r="AO28" s="24">
        <v>127</v>
      </c>
      <c r="AP28" s="24">
        <v>-2.6819923371647509</v>
      </c>
      <c r="AQ28" s="24">
        <v>123.25</v>
      </c>
      <c r="AR28" s="24">
        <v>124</v>
      </c>
      <c r="AS28" s="24">
        <v>0.6085192697768762</v>
      </c>
      <c r="AT28" s="24">
        <v>118.75</v>
      </c>
      <c r="AU28" s="24">
        <v>122</v>
      </c>
      <c r="AV28" s="24">
        <v>2.736842105263158</v>
      </c>
      <c r="AW28" s="24">
        <v>118.5</v>
      </c>
      <c r="AX28" s="24">
        <v>124</v>
      </c>
      <c r="AY28" s="24">
        <v>4.6413502109704643</v>
      </c>
      <c r="AZ28" s="24">
        <v>121.5</v>
      </c>
      <c r="BA28" s="24">
        <v>125</v>
      </c>
      <c r="BB28" s="24">
        <v>2.880658436213992</v>
      </c>
      <c r="BC28" s="24">
        <v>125.75</v>
      </c>
      <c r="BD28" s="24">
        <v>128</v>
      </c>
      <c r="BE28" s="24">
        <v>1.7892644135188867</v>
      </c>
      <c r="BF28" s="24">
        <v>132.75</v>
      </c>
      <c r="BG28" s="24">
        <v>128</v>
      </c>
      <c r="BH28" s="24">
        <v>-3.5781544256120528</v>
      </c>
      <c r="BI28" s="24">
        <v>142</v>
      </c>
      <c r="BJ28" s="24">
        <v>139</v>
      </c>
      <c r="BK28" s="24">
        <v>-2.112676056338028</v>
      </c>
      <c r="BL28" s="24">
        <v>138.75</v>
      </c>
      <c r="BM28" s="24">
        <v>143</v>
      </c>
      <c r="BN28" s="24">
        <v>3.0630630630630629</v>
      </c>
      <c r="BO28" s="24">
        <v>136.75</v>
      </c>
      <c r="BP28" s="24">
        <v>142</v>
      </c>
      <c r="BQ28" s="24">
        <v>3.8391224862888484</v>
      </c>
      <c r="BR28" s="24">
        <v>129.25</v>
      </c>
      <c r="BS28" s="24">
        <v>135</v>
      </c>
      <c r="BT28" s="24">
        <v>4.4487427466150873</v>
      </c>
      <c r="BU28" s="24">
        <v>117</v>
      </c>
      <c r="BV28" s="24">
        <v>120</v>
      </c>
      <c r="BW28" s="24">
        <v>2.5641025641025639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63</v>
      </c>
      <c r="E29" s="24">
        <v>66</v>
      </c>
      <c r="F29" s="24">
        <v>4.7619047619047619</v>
      </c>
      <c r="G29" s="24">
        <v>59.25</v>
      </c>
      <c r="H29" s="24">
        <v>66</v>
      </c>
      <c r="I29" s="24">
        <v>11.39240506329114</v>
      </c>
      <c r="J29" s="24">
        <v>59</v>
      </c>
      <c r="K29" s="24">
        <v>64</v>
      </c>
      <c r="L29" s="24">
        <v>8.4745762711864394</v>
      </c>
      <c r="M29" s="24">
        <v>56</v>
      </c>
      <c r="N29" s="24">
        <v>64</v>
      </c>
      <c r="O29" s="24">
        <v>14.285714285714285</v>
      </c>
      <c r="P29" s="24">
        <v>54.5</v>
      </c>
      <c r="Q29" s="24">
        <v>62</v>
      </c>
      <c r="R29" s="24">
        <v>13.761467889908257</v>
      </c>
      <c r="S29" s="24">
        <v>56.25</v>
      </c>
      <c r="T29" s="24">
        <v>60</v>
      </c>
      <c r="U29" s="24">
        <v>6.666666666666667</v>
      </c>
      <c r="V29" s="25">
        <v>59.25</v>
      </c>
      <c r="W29" s="24">
        <v>66</v>
      </c>
      <c r="X29" s="24">
        <v>11.39240506329114</v>
      </c>
      <c r="Y29" s="24">
        <v>66.5</v>
      </c>
      <c r="Z29" s="24">
        <v>76</v>
      </c>
      <c r="AA29" s="24">
        <v>14.285714285714285</v>
      </c>
      <c r="AB29" s="24">
        <v>67.75</v>
      </c>
      <c r="AC29" s="24">
        <v>78</v>
      </c>
      <c r="AD29" s="24">
        <v>15.129151291512915</v>
      </c>
      <c r="AE29" s="24">
        <v>72</v>
      </c>
      <c r="AF29" s="24">
        <v>78</v>
      </c>
      <c r="AG29" s="24">
        <v>8.3333333333333321</v>
      </c>
      <c r="AH29" s="24">
        <v>76.5</v>
      </c>
      <c r="AI29" s="24">
        <v>86</v>
      </c>
      <c r="AJ29" s="24">
        <v>12.418300653594772</v>
      </c>
      <c r="AK29" s="24">
        <v>84.75</v>
      </c>
      <c r="AL29" s="24">
        <v>90</v>
      </c>
      <c r="AM29" s="24">
        <v>6.1946902654867255</v>
      </c>
      <c r="AN29" s="24">
        <v>79</v>
      </c>
      <c r="AO29" s="24">
        <v>87</v>
      </c>
      <c r="AP29" s="24">
        <v>10.126582278481013</v>
      </c>
      <c r="AQ29" s="24">
        <v>74</v>
      </c>
      <c r="AR29" s="24">
        <v>77</v>
      </c>
      <c r="AS29" s="24">
        <v>4.0540540540540544</v>
      </c>
      <c r="AT29" s="24">
        <v>69.75</v>
      </c>
      <c r="AU29" s="24">
        <v>71</v>
      </c>
      <c r="AV29" s="24">
        <v>1.7921146953405016</v>
      </c>
      <c r="AW29" s="24">
        <v>76.25</v>
      </c>
      <c r="AX29" s="24">
        <v>76</v>
      </c>
      <c r="AY29" s="24">
        <v>-0.32786885245901637</v>
      </c>
      <c r="AZ29" s="24">
        <v>75.25</v>
      </c>
      <c r="BA29" s="24">
        <v>64</v>
      </c>
      <c r="BB29" s="24">
        <v>-14.950166112956811</v>
      </c>
      <c r="BC29" s="24">
        <v>78.25</v>
      </c>
      <c r="BD29" s="24">
        <v>70</v>
      </c>
      <c r="BE29" s="24">
        <v>-10.543130990415335</v>
      </c>
      <c r="BF29" s="24">
        <v>75</v>
      </c>
      <c r="BG29" s="24">
        <v>80</v>
      </c>
      <c r="BH29" s="24">
        <v>6.666666666666667</v>
      </c>
      <c r="BI29" s="24">
        <v>71.75</v>
      </c>
      <c r="BJ29" s="24">
        <v>74</v>
      </c>
      <c r="BK29" s="24">
        <v>3.1358885017421603</v>
      </c>
      <c r="BL29" s="24">
        <v>64</v>
      </c>
      <c r="BM29" s="24">
        <v>66</v>
      </c>
      <c r="BN29" s="24">
        <v>3.125</v>
      </c>
      <c r="BO29" s="24">
        <v>62.75</v>
      </c>
      <c r="BP29" s="24">
        <v>64</v>
      </c>
      <c r="BQ29" s="24">
        <v>1.9920318725099602</v>
      </c>
      <c r="BR29" s="24">
        <v>65</v>
      </c>
      <c r="BS29" s="24">
        <v>66</v>
      </c>
      <c r="BT29" s="24">
        <v>1.5384615384615385</v>
      </c>
      <c r="BU29" s="24">
        <v>65.5</v>
      </c>
      <c r="BV29" s="24">
        <v>66</v>
      </c>
      <c r="BW29" s="24">
        <v>0.76335877862595414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50</v>
      </c>
      <c r="E30" s="24">
        <v>82</v>
      </c>
      <c r="F30" s="24">
        <v>64</v>
      </c>
      <c r="G30" s="24">
        <v>46.25</v>
      </c>
      <c r="H30" s="24">
        <v>76</v>
      </c>
      <c r="I30" s="24">
        <v>64.324324324324323</v>
      </c>
      <c r="J30" s="24">
        <v>45.5</v>
      </c>
      <c r="K30" s="24">
        <v>72</v>
      </c>
      <c r="L30" s="24">
        <v>58.241758241758248</v>
      </c>
      <c r="M30" s="24">
        <v>44.25</v>
      </c>
      <c r="N30" s="24">
        <v>72</v>
      </c>
      <c r="O30" s="24">
        <v>62.711864406779661</v>
      </c>
      <c r="P30" s="24">
        <v>44</v>
      </c>
      <c r="Q30" s="24">
        <v>71</v>
      </c>
      <c r="R30" s="24">
        <v>61.363636363636367</v>
      </c>
      <c r="S30" s="24">
        <v>46.25</v>
      </c>
      <c r="T30" s="24">
        <v>74</v>
      </c>
      <c r="U30" s="24">
        <v>60</v>
      </c>
      <c r="V30" s="25">
        <v>55</v>
      </c>
      <c r="W30" s="24">
        <v>88</v>
      </c>
      <c r="X30" s="24">
        <v>60</v>
      </c>
      <c r="Y30" s="24">
        <v>80</v>
      </c>
      <c r="Z30" s="24">
        <v>110</v>
      </c>
      <c r="AA30" s="24">
        <v>37.5</v>
      </c>
      <c r="AB30" s="24">
        <v>84.75</v>
      </c>
      <c r="AC30" s="24">
        <v>114</v>
      </c>
      <c r="AD30" s="24">
        <v>34.513274336283182</v>
      </c>
      <c r="AE30" s="24">
        <v>83.25</v>
      </c>
      <c r="AF30" s="24">
        <v>112</v>
      </c>
      <c r="AG30" s="24">
        <v>34.534534534534536</v>
      </c>
      <c r="AH30" s="24">
        <v>82.5</v>
      </c>
      <c r="AI30" s="24">
        <v>114</v>
      </c>
      <c r="AJ30" s="24">
        <v>38.181818181818187</v>
      </c>
      <c r="AK30" s="24">
        <v>80.75</v>
      </c>
      <c r="AL30" s="24">
        <v>112</v>
      </c>
      <c r="AM30" s="24">
        <v>38.699690402476783</v>
      </c>
      <c r="AN30" s="24">
        <v>78.25</v>
      </c>
      <c r="AO30" s="24">
        <v>108</v>
      </c>
      <c r="AP30" s="24">
        <v>38.019169329073485</v>
      </c>
      <c r="AQ30" s="24">
        <v>75</v>
      </c>
      <c r="AR30" s="24">
        <v>106</v>
      </c>
      <c r="AS30" s="24">
        <v>41.333333333333336</v>
      </c>
      <c r="AT30" s="24">
        <v>73.25</v>
      </c>
      <c r="AU30" s="24">
        <v>104</v>
      </c>
      <c r="AV30" s="24">
        <v>41.979522184300336</v>
      </c>
      <c r="AW30" s="24">
        <v>73.25</v>
      </c>
      <c r="AX30" s="24">
        <v>107</v>
      </c>
      <c r="AY30" s="24">
        <v>46.075085324232084</v>
      </c>
      <c r="AZ30" s="24">
        <v>74</v>
      </c>
      <c r="BA30" s="24">
        <v>107</v>
      </c>
      <c r="BB30" s="24">
        <v>44.594594594594597</v>
      </c>
      <c r="BC30" s="24">
        <v>73.75</v>
      </c>
      <c r="BD30" s="24">
        <v>107</v>
      </c>
      <c r="BE30" s="24">
        <v>45.084745762711862</v>
      </c>
      <c r="BF30" s="24">
        <v>76</v>
      </c>
      <c r="BG30" s="24">
        <v>109</v>
      </c>
      <c r="BH30" s="24">
        <v>43.421052631578952</v>
      </c>
      <c r="BI30" s="24">
        <v>80</v>
      </c>
      <c r="BJ30" s="24">
        <v>118</v>
      </c>
      <c r="BK30" s="24">
        <v>47.5</v>
      </c>
      <c r="BL30" s="24">
        <v>77.5</v>
      </c>
      <c r="BM30" s="24">
        <v>116</v>
      </c>
      <c r="BN30" s="24">
        <v>49.677419354838712</v>
      </c>
      <c r="BO30" s="24">
        <v>77</v>
      </c>
      <c r="BP30" s="24">
        <v>113</v>
      </c>
      <c r="BQ30" s="24">
        <v>46.753246753246749</v>
      </c>
      <c r="BR30" s="24">
        <v>70</v>
      </c>
      <c r="BS30" s="24">
        <v>104</v>
      </c>
      <c r="BT30" s="24">
        <v>48.571428571428569</v>
      </c>
      <c r="BU30" s="24">
        <v>63</v>
      </c>
      <c r="BV30" s="24">
        <v>91</v>
      </c>
      <c r="BW30" s="24">
        <v>44.444444444444443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51.387499999999996</v>
      </c>
      <c r="E31" s="24">
        <v>0</v>
      </c>
      <c r="F31" s="24">
        <v>-100</v>
      </c>
      <c r="G31" s="24">
        <v>49.8825</v>
      </c>
      <c r="H31" s="24">
        <v>0</v>
      </c>
      <c r="I31" s="24">
        <v>-100</v>
      </c>
      <c r="J31" s="24">
        <v>49.732500000000002</v>
      </c>
      <c r="K31" s="24">
        <v>0</v>
      </c>
      <c r="L31" s="24">
        <v>-100</v>
      </c>
      <c r="M31" s="24">
        <v>49.057499999999997</v>
      </c>
      <c r="N31" s="24">
        <v>0</v>
      </c>
      <c r="O31" s="24">
        <v>-100</v>
      </c>
      <c r="P31" s="24">
        <v>48.722499999999997</v>
      </c>
      <c r="Q31" s="24">
        <v>0</v>
      </c>
      <c r="R31" s="24">
        <v>-100</v>
      </c>
      <c r="S31" s="24">
        <v>49.032499999999999</v>
      </c>
      <c r="T31" s="24">
        <v>0</v>
      </c>
      <c r="U31" s="24">
        <v>-100</v>
      </c>
      <c r="V31" s="25">
        <v>52.050000000000004</v>
      </c>
      <c r="W31" s="24">
        <v>0</v>
      </c>
      <c r="X31" s="24">
        <v>-100</v>
      </c>
      <c r="Y31" s="24">
        <v>56.59</v>
      </c>
      <c r="Z31" s="24">
        <v>0</v>
      </c>
      <c r="AA31" s="24">
        <v>-100</v>
      </c>
      <c r="AB31" s="24">
        <v>63.232500000000002</v>
      </c>
      <c r="AC31" s="24">
        <v>0</v>
      </c>
      <c r="AD31" s="24">
        <v>-100</v>
      </c>
      <c r="AE31" s="24">
        <v>69.057500000000005</v>
      </c>
      <c r="AF31" s="24">
        <v>0</v>
      </c>
      <c r="AG31" s="24">
        <v>-100</v>
      </c>
      <c r="AH31" s="24">
        <v>70.977499999999992</v>
      </c>
      <c r="AI31" s="24">
        <v>0</v>
      </c>
      <c r="AJ31" s="24">
        <v>-100</v>
      </c>
      <c r="AK31" s="24">
        <v>70.802499999999995</v>
      </c>
      <c r="AL31" s="24">
        <v>0</v>
      </c>
      <c r="AM31" s="24">
        <v>-100</v>
      </c>
      <c r="AN31" s="24">
        <v>71.397500000000008</v>
      </c>
      <c r="AO31" s="24">
        <v>0</v>
      </c>
      <c r="AP31" s="24">
        <v>-100</v>
      </c>
      <c r="AQ31" s="24">
        <v>71.832499999999996</v>
      </c>
      <c r="AR31" s="24">
        <v>0</v>
      </c>
      <c r="AS31" s="24">
        <v>-100</v>
      </c>
      <c r="AT31" s="24">
        <v>51.724999999999994</v>
      </c>
      <c r="AU31" s="24">
        <v>0</v>
      </c>
      <c r="AV31" s="24">
        <v>-100</v>
      </c>
      <c r="AW31" s="24">
        <v>51.092500000000001</v>
      </c>
      <c r="AX31" s="24">
        <v>0</v>
      </c>
      <c r="AY31" s="24">
        <v>-100</v>
      </c>
      <c r="AZ31" s="24">
        <v>51.072499999999998</v>
      </c>
      <c r="BA31" s="24">
        <v>0</v>
      </c>
      <c r="BB31" s="24">
        <v>-100</v>
      </c>
      <c r="BC31" s="24">
        <v>49.215000000000003</v>
      </c>
      <c r="BD31" s="24">
        <v>0</v>
      </c>
      <c r="BE31" s="24">
        <v>-100</v>
      </c>
      <c r="BF31" s="24">
        <v>48.704999999999998</v>
      </c>
      <c r="BG31" s="24">
        <v>0</v>
      </c>
      <c r="BH31" s="24">
        <v>-100</v>
      </c>
      <c r="BI31" s="24">
        <v>44.227499999999999</v>
      </c>
      <c r="BJ31" s="24">
        <v>0</v>
      </c>
      <c r="BK31" s="24">
        <v>-100</v>
      </c>
      <c r="BL31" s="24">
        <v>42.47</v>
      </c>
      <c r="BM31" s="24">
        <v>0</v>
      </c>
      <c r="BN31" s="24">
        <v>-100</v>
      </c>
      <c r="BO31" s="24">
        <v>44.55</v>
      </c>
      <c r="BP31" s="24">
        <v>0</v>
      </c>
      <c r="BQ31" s="24">
        <v>-100</v>
      </c>
      <c r="BR31" s="24">
        <v>42.010000000000005</v>
      </c>
      <c r="BS31" s="24">
        <v>0</v>
      </c>
      <c r="BT31" s="24">
        <v>-100</v>
      </c>
      <c r="BU31" s="24">
        <v>40.954999999999998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50.5</v>
      </c>
      <c r="E32" s="24">
        <v>54</v>
      </c>
      <c r="F32" s="24">
        <v>6.9306930693069315</v>
      </c>
      <c r="G32" s="24">
        <v>46.5</v>
      </c>
      <c r="H32" s="24">
        <v>49</v>
      </c>
      <c r="I32" s="24">
        <v>5.376344086021505</v>
      </c>
      <c r="J32" s="24">
        <v>44.5</v>
      </c>
      <c r="K32" s="24">
        <v>47</v>
      </c>
      <c r="L32" s="24">
        <v>5.6179775280898872</v>
      </c>
      <c r="M32" s="24">
        <v>42.75</v>
      </c>
      <c r="N32" s="24">
        <v>46</v>
      </c>
      <c r="O32" s="24">
        <v>7.6023391812865491</v>
      </c>
      <c r="P32" s="24">
        <v>43.25</v>
      </c>
      <c r="Q32" s="24">
        <v>46</v>
      </c>
      <c r="R32" s="24">
        <v>6.3583815028901727</v>
      </c>
      <c r="S32" s="24">
        <v>45.5</v>
      </c>
      <c r="T32" s="24">
        <v>48</v>
      </c>
      <c r="U32" s="24">
        <v>5.4945054945054945</v>
      </c>
      <c r="V32" s="25">
        <v>55.75</v>
      </c>
      <c r="W32" s="24">
        <v>60</v>
      </c>
      <c r="X32" s="24">
        <v>7.623318385650224</v>
      </c>
      <c r="Y32" s="24">
        <v>66.25</v>
      </c>
      <c r="Z32" s="24">
        <v>71</v>
      </c>
      <c r="AA32" s="24">
        <v>7.1698113207547172</v>
      </c>
      <c r="AB32" s="24">
        <v>71.25</v>
      </c>
      <c r="AC32" s="24">
        <v>71</v>
      </c>
      <c r="AD32" s="24">
        <v>-0.35087719298245612</v>
      </c>
      <c r="AE32" s="24">
        <v>70.5</v>
      </c>
      <c r="AF32" s="24">
        <v>39</v>
      </c>
      <c r="AG32" s="24">
        <v>-44.680851063829785</v>
      </c>
      <c r="AH32" s="24">
        <v>70.5</v>
      </c>
      <c r="AI32" s="24">
        <v>68</v>
      </c>
      <c r="AJ32" s="24">
        <v>-3.5460992907801421</v>
      </c>
      <c r="AK32" s="24">
        <v>67.25</v>
      </c>
      <c r="AL32" s="24">
        <v>69</v>
      </c>
      <c r="AM32" s="24">
        <v>2.6022304832713754</v>
      </c>
      <c r="AN32" s="24">
        <v>66.5</v>
      </c>
      <c r="AO32" s="24">
        <v>70</v>
      </c>
      <c r="AP32" s="24">
        <v>5.2631578947368416</v>
      </c>
      <c r="AQ32" s="24">
        <v>63.75</v>
      </c>
      <c r="AR32" s="24">
        <v>68</v>
      </c>
      <c r="AS32" s="24">
        <v>6.666666666666667</v>
      </c>
      <c r="AT32" s="24">
        <v>60</v>
      </c>
      <c r="AU32" s="24">
        <v>67</v>
      </c>
      <c r="AV32" s="24">
        <v>11.666666666666666</v>
      </c>
      <c r="AW32" s="24">
        <v>60.25</v>
      </c>
      <c r="AX32" s="24">
        <v>65</v>
      </c>
      <c r="AY32" s="24">
        <v>7.8838174273858916</v>
      </c>
      <c r="AZ32" s="24">
        <v>61.25</v>
      </c>
      <c r="BA32" s="24">
        <v>66</v>
      </c>
      <c r="BB32" s="24">
        <v>7.7551020408163263</v>
      </c>
      <c r="BC32" s="24">
        <v>64.25</v>
      </c>
      <c r="BD32" s="24">
        <v>68</v>
      </c>
      <c r="BE32" s="24">
        <v>5.836575875486381</v>
      </c>
      <c r="BF32" s="24">
        <v>67.25</v>
      </c>
      <c r="BG32" s="24">
        <v>72</v>
      </c>
      <c r="BH32" s="24">
        <v>7.0631970260223049</v>
      </c>
      <c r="BI32" s="24">
        <v>73.5</v>
      </c>
      <c r="BJ32" s="24">
        <v>78</v>
      </c>
      <c r="BK32" s="24">
        <v>6.1224489795918364</v>
      </c>
      <c r="BL32" s="24">
        <v>70.5</v>
      </c>
      <c r="BM32" s="24">
        <v>76</v>
      </c>
      <c r="BN32" s="24">
        <v>7.8014184397163122</v>
      </c>
      <c r="BO32" s="24">
        <v>67.75</v>
      </c>
      <c r="BP32" s="24">
        <v>73</v>
      </c>
      <c r="BQ32" s="24">
        <v>7.7490774907749085</v>
      </c>
      <c r="BR32" s="24">
        <v>62.5</v>
      </c>
      <c r="BS32" s="24">
        <v>67</v>
      </c>
      <c r="BT32" s="24">
        <v>7.1999999999999993</v>
      </c>
      <c r="BU32" s="24">
        <v>56</v>
      </c>
      <c r="BV32" s="24">
        <v>60</v>
      </c>
      <c r="BW32" s="24">
        <v>7.1428571428571423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2328.7874999999999</v>
      </c>
      <c r="E33" s="33">
        <v>2497</v>
      </c>
      <c r="F33" s="33">
        <v>7.2231794442386903</v>
      </c>
      <c r="G33" s="33">
        <v>2178.4075000000003</v>
      </c>
      <c r="H33" s="33">
        <v>2359</v>
      </c>
      <c r="I33" s="33">
        <v>8.2901156005017302</v>
      </c>
      <c r="J33" s="33">
        <v>2102.1075000000001</v>
      </c>
      <c r="K33" s="33">
        <v>2281</v>
      </c>
      <c r="L33" s="33">
        <v>8.510149932864989</v>
      </c>
      <c r="M33" s="33">
        <v>2058.2075</v>
      </c>
      <c r="N33" s="33">
        <v>2244</v>
      </c>
      <c r="O33" s="33">
        <v>9.0269081227232935</v>
      </c>
      <c r="P33" s="33">
        <v>2037.7725</v>
      </c>
      <c r="Q33" s="33">
        <v>2263</v>
      </c>
      <c r="R33" s="33">
        <v>11.052632224647253</v>
      </c>
      <c r="S33" s="33">
        <v>2123.2824999999998</v>
      </c>
      <c r="T33" s="33">
        <v>2301</v>
      </c>
      <c r="U33" s="33">
        <v>8.3699413525991115</v>
      </c>
      <c r="V33" s="33">
        <v>2443.7250000000004</v>
      </c>
      <c r="W33" s="33">
        <v>2620</v>
      </c>
      <c r="X33" s="33">
        <v>7.2133730268340175</v>
      </c>
      <c r="Y33" s="33">
        <v>3017.1400000000003</v>
      </c>
      <c r="Z33" s="33">
        <v>3148</v>
      </c>
      <c r="AA33" s="33">
        <v>4.3372200163068229</v>
      </c>
      <c r="AB33" s="33">
        <v>3290.6325000000002</v>
      </c>
      <c r="AC33" s="33">
        <v>3293</v>
      </c>
      <c r="AD33" s="33">
        <v>7.1946654632501078E-2</v>
      </c>
      <c r="AE33" s="33">
        <v>3354.2574999999997</v>
      </c>
      <c r="AF33" s="33">
        <v>3264</v>
      </c>
      <c r="AG33" s="33">
        <v>-2.6908339625088327</v>
      </c>
      <c r="AH33" s="33">
        <v>3470.8274999999999</v>
      </c>
      <c r="AI33" s="33">
        <v>3443</v>
      </c>
      <c r="AJ33" s="33">
        <v>-0.80175404856622445</v>
      </c>
      <c r="AK33" s="33">
        <v>3485.1774999999998</v>
      </c>
      <c r="AL33" s="33">
        <v>3447</v>
      </c>
      <c r="AM33" s="33">
        <v>-1.0954248384766567</v>
      </c>
      <c r="AN33" s="33">
        <v>3442.6475</v>
      </c>
      <c r="AO33" s="33">
        <v>3434</v>
      </c>
      <c r="AP33" s="33">
        <v>-0.25118749450822475</v>
      </c>
      <c r="AQ33" s="33">
        <v>3315.1075000000001</v>
      </c>
      <c r="AR33" s="33">
        <v>3318</v>
      </c>
      <c r="AS33" s="33">
        <v>8.7252072519516402E-2</v>
      </c>
      <c r="AT33" s="33">
        <v>3192.4749999999999</v>
      </c>
      <c r="AU33" s="33">
        <v>3229</v>
      </c>
      <c r="AV33" s="33">
        <v>1.144096664813353</v>
      </c>
      <c r="AW33" s="33">
        <v>3258.5175000000004</v>
      </c>
      <c r="AX33" s="33">
        <v>3356</v>
      </c>
      <c r="AY33" s="33">
        <v>2.9916211896974501</v>
      </c>
      <c r="AZ33" s="33">
        <v>3294.1975000000002</v>
      </c>
      <c r="BA33" s="33">
        <v>3367</v>
      </c>
      <c r="BB33" s="33">
        <v>2.2100223195482291</v>
      </c>
      <c r="BC33" s="33">
        <v>3314.4650000000001</v>
      </c>
      <c r="BD33" s="33">
        <v>3364</v>
      </c>
      <c r="BE33" s="33">
        <v>1.4945096719983422</v>
      </c>
      <c r="BF33" s="33">
        <v>3283.9549999999999</v>
      </c>
      <c r="BG33" s="33">
        <v>3420</v>
      </c>
      <c r="BH33" s="33">
        <v>4.1427181553949453</v>
      </c>
      <c r="BI33" s="33">
        <v>3382.7275</v>
      </c>
      <c r="BJ33" s="33">
        <v>3512</v>
      </c>
      <c r="BK33" s="33">
        <v>3.8215463704954074</v>
      </c>
      <c r="BL33" s="33">
        <v>3215.22</v>
      </c>
      <c r="BM33" s="33">
        <v>3370</v>
      </c>
      <c r="BN33" s="33">
        <v>4.8139785146895147</v>
      </c>
      <c r="BO33" s="33">
        <v>3066.8</v>
      </c>
      <c r="BP33" s="33">
        <v>3211</v>
      </c>
      <c r="BQ33" s="33">
        <v>4.701969479587838</v>
      </c>
      <c r="BR33" s="33">
        <v>2813.8100000000004</v>
      </c>
      <c r="BS33" s="33">
        <v>2966</v>
      </c>
      <c r="BT33" s="33">
        <v>5.4086807566964215</v>
      </c>
      <c r="BU33" s="33">
        <v>2545.58</v>
      </c>
      <c r="BV33" s="33">
        <v>2725</v>
      </c>
      <c r="BW33" s="33">
        <v>7.0482954768657864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85.5</v>
      </c>
      <c r="E34" s="24">
        <v>90</v>
      </c>
      <c r="F34" s="24">
        <v>5.2631578947368416</v>
      </c>
      <c r="G34" s="24">
        <v>83</v>
      </c>
      <c r="H34" s="24">
        <v>87</v>
      </c>
      <c r="I34" s="24">
        <v>4.8192771084337354</v>
      </c>
      <c r="J34" s="24">
        <v>83.5</v>
      </c>
      <c r="K34" s="24">
        <v>86</v>
      </c>
      <c r="L34" s="24">
        <v>2.9940119760479043</v>
      </c>
      <c r="M34" s="24">
        <v>87.25</v>
      </c>
      <c r="N34" s="24">
        <v>92</v>
      </c>
      <c r="O34" s="24">
        <v>5.444126074498568</v>
      </c>
      <c r="P34" s="24">
        <v>85.25</v>
      </c>
      <c r="Q34" s="24">
        <v>91</v>
      </c>
      <c r="R34" s="24">
        <v>6.7448680351906152</v>
      </c>
      <c r="S34" s="24">
        <v>84.75</v>
      </c>
      <c r="T34" s="24">
        <v>92</v>
      </c>
      <c r="U34" s="24">
        <v>8.5545722713864301</v>
      </c>
      <c r="V34" s="25">
        <v>67</v>
      </c>
      <c r="W34" s="24">
        <v>90</v>
      </c>
      <c r="X34" s="24">
        <v>34.328358208955223</v>
      </c>
      <c r="Y34" s="24">
        <v>70</v>
      </c>
      <c r="Z34" s="24">
        <v>99</v>
      </c>
      <c r="AA34" s="24">
        <v>41.428571428571431</v>
      </c>
      <c r="AB34" s="24">
        <v>96.75</v>
      </c>
      <c r="AC34" s="24">
        <v>103</v>
      </c>
      <c r="AD34" s="24">
        <v>6.459948320413436</v>
      </c>
      <c r="AE34" s="24">
        <v>102.25</v>
      </c>
      <c r="AF34" s="24">
        <v>111</v>
      </c>
      <c r="AG34" s="24">
        <v>8.5574572127139366</v>
      </c>
      <c r="AH34" s="24">
        <v>110.5</v>
      </c>
      <c r="AI34" s="24">
        <v>118</v>
      </c>
      <c r="AJ34" s="24">
        <v>6.7873303167420813</v>
      </c>
      <c r="AK34" s="24">
        <v>109.25</v>
      </c>
      <c r="AL34" s="24">
        <v>113</v>
      </c>
      <c r="AM34" s="24">
        <v>3.4324942791762014</v>
      </c>
      <c r="AN34" s="24">
        <v>110.83333333333333</v>
      </c>
      <c r="AO34" s="24">
        <v>112</v>
      </c>
      <c r="AP34" s="24">
        <v>1.0526315789473728</v>
      </c>
      <c r="AQ34" s="24">
        <v>101.33333333333333</v>
      </c>
      <c r="AR34" s="24">
        <v>102</v>
      </c>
      <c r="AS34" s="24">
        <v>0.65789473684210997</v>
      </c>
      <c r="AT34" s="24">
        <v>100.5</v>
      </c>
      <c r="AU34" s="24">
        <v>102</v>
      </c>
      <c r="AV34" s="24">
        <v>1.4925373134328357</v>
      </c>
      <c r="AW34" s="24">
        <v>102.33333333333333</v>
      </c>
      <c r="AX34" s="24">
        <v>101</v>
      </c>
      <c r="AY34" s="24">
        <v>-1.3029315960912007</v>
      </c>
      <c r="AZ34" s="24">
        <v>110.16666666666667</v>
      </c>
      <c r="BA34" s="24">
        <v>109</v>
      </c>
      <c r="BB34" s="24">
        <v>-1.0590015128593084</v>
      </c>
      <c r="BC34" s="24">
        <v>111.66666666666667</v>
      </c>
      <c r="BD34" s="24">
        <v>115</v>
      </c>
      <c r="BE34" s="24">
        <v>2.9850746268656674</v>
      </c>
      <c r="BF34" s="24">
        <v>106.5</v>
      </c>
      <c r="BG34" s="24">
        <v>108</v>
      </c>
      <c r="BH34" s="24">
        <v>1.4084507042253522</v>
      </c>
      <c r="BI34" s="24">
        <v>111</v>
      </c>
      <c r="BJ34" s="24">
        <v>111</v>
      </c>
      <c r="BK34" s="24">
        <v>0</v>
      </c>
      <c r="BL34" s="24">
        <v>108.16666666666667</v>
      </c>
      <c r="BM34" s="24">
        <v>111</v>
      </c>
      <c r="BN34" s="24">
        <v>2.619414483821259</v>
      </c>
      <c r="BO34" s="24">
        <v>96.666666666666671</v>
      </c>
      <c r="BP34" s="24">
        <v>103</v>
      </c>
      <c r="BQ34" s="24">
        <v>6.5517241379310294</v>
      </c>
      <c r="BR34" s="24">
        <v>88.166666666666671</v>
      </c>
      <c r="BS34" s="24">
        <v>94</v>
      </c>
      <c r="BT34" s="24">
        <v>6.6162570888468748</v>
      </c>
      <c r="BU34" s="24">
        <v>84.666666666666671</v>
      </c>
      <c r="BV34" s="24">
        <v>89</v>
      </c>
      <c r="BW34" s="24">
        <v>5.1181102362204669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</v>
      </c>
      <c r="F35" s="24">
        <v>2.9702970297029703</v>
      </c>
      <c r="G35" s="24">
        <v>50</v>
      </c>
      <c r="H35" s="24">
        <v>53</v>
      </c>
      <c r="I35" s="24">
        <v>6</v>
      </c>
      <c r="J35" s="24">
        <v>48</v>
      </c>
      <c r="K35" s="24">
        <v>50</v>
      </c>
      <c r="L35" s="24">
        <v>4.1666666666666661</v>
      </c>
      <c r="M35" s="24">
        <v>47.5</v>
      </c>
      <c r="N35" s="24">
        <v>51</v>
      </c>
      <c r="O35" s="24">
        <v>7.3684210526315779</v>
      </c>
      <c r="P35" s="24">
        <v>49.5</v>
      </c>
      <c r="Q35" s="24">
        <v>51</v>
      </c>
      <c r="R35" s="24">
        <v>3.0303030303030303</v>
      </c>
      <c r="S35" s="24">
        <v>47.5</v>
      </c>
      <c r="T35" s="24">
        <v>51</v>
      </c>
      <c r="U35" s="24">
        <v>7.3684210526315779</v>
      </c>
      <c r="V35" s="25">
        <v>57</v>
      </c>
      <c r="W35" s="24">
        <v>52</v>
      </c>
      <c r="X35" s="24">
        <v>-8.7719298245614024</v>
      </c>
      <c r="Y35" s="24">
        <v>59</v>
      </c>
      <c r="Z35" s="24">
        <v>62</v>
      </c>
      <c r="AA35" s="24">
        <v>5.0847457627118651</v>
      </c>
      <c r="AB35" s="24">
        <v>68</v>
      </c>
      <c r="AC35" s="24">
        <v>72</v>
      </c>
      <c r="AD35" s="24">
        <v>5.8823529411764701</v>
      </c>
      <c r="AE35" s="24">
        <v>81</v>
      </c>
      <c r="AF35" s="24">
        <v>88</v>
      </c>
      <c r="AG35" s="24">
        <v>8.6419753086419746</v>
      </c>
      <c r="AH35" s="24">
        <v>104</v>
      </c>
      <c r="AI35" s="24">
        <v>103</v>
      </c>
      <c r="AJ35" s="24">
        <v>-0.96153846153846156</v>
      </c>
      <c r="AK35" s="24">
        <v>109.5</v>
      </c>
      <c r="AL35" s="24">
        <v>112</v>
      </c>
      <c r="AM35" s="24">
        <v>2.2831050228310499</v>
      </c>
      <c r="AN35" s="24">
        <v>109</v>
      </c>
      <c r="AO35" s="24">
        <v>111</v>
      </c>
      <c r="AP35" s="24">
        <v>1.834862385321101</v>
      </c>
      <c r="AQ35" s="24">
        <v>108</v>
      </c>
      <c r="AR35" s="24">
        <v>111</v>
      </c>
      <c r="AS35" s="24">
        <v>2.7777777777777777</v>
      </c>
      <c r="AT35" s="24">
        <v>104.5</v>
      </c>
      <c r="AU35" s="24">
        <v>107</v>
      </c>
      <c r="AV35" s="24">
        <v>2.3923444976076556</v>
      </c>
      <c r="AW35" s="24">
        <v>101.5</v>
      </c>
      <c r="AX35" s="24">
        <v>101</v>
      </c>
      <c r="AY35" s="24">
        <v>-0.49261083743842365</v>
      </c>
      <c r="AZ35" s="24">
        <v>95.5</v>
      </c>
      <c r="BA35" s="24">
        <v>87</v>
      </c>
      <c r="BB35" s="24">
        <v>-8.9005235602094235</v>
      </c>
      <c r="BC35" s="24">
        <v>73</v>
      </c>
      <c r="BD35" s="24">
        <v>71</v>
      </c>
      <c r="BE35" s="24">
        <v>-2.7397260273972601</v>
      </c>
      <c r="BF35" s="24">
        <v>60</v>
      </c>
      <c r="BG35" s="24">
        <v>64</v>
      </c>
      <c r="BH35" s="24">
        <v>6.666666666666667</v>
      </c>
      <c r="BI35" s="24">
        <v>59</v>
      </c>
      <c r="BJ35" s="24">
        <v>63</v>
      </c>
      <c r="BK35" s="24">
        <v>6.7796610169491522</v>
      </c>
      <c r="BL35" s="24">
        <v>56</v>
      </c>
      <c r="BM35" s="24">
        <v>58</v>
      </c>
      <c r="BN35" s="24">
        <v>3.5714285714285712</v>
      </c>
      <c r="BO35" s="24">
        <v>57</v>
      </c>
      <c r="BP35" s="24">
        <v>60</v>
      </c>
      <c r="BQ35" s="24">
        <v>5.2631578947368416</v>
      </c>
      <c r="BR35" s="24">
        <v>51.5</v>
      </c>
      <c r="BS35" s="24">
        <v>56</v>
      </c>
      <c r="BT35" s="24">
        <v>8.7378640776699026</v>
      </c>
      <c r="BU35" s="24">
        <v>53.5</v>
      </c>
      <c r="BV35" s="24">
        <v>54</v>
      </c>
      <c r="BW35" s="24">
        <v>0.93457943925233633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170.50807918294103</v>
      </c>
      <c r="E36" s="24">
        <v>181</v>
      </c>
      <c r="F36" s="24">
        <v>6.1533276706507305</v>
      </c>
      <c r="G36" s="24">
        <v>156.62387546884071</v>
      </c>
      <c r="H36" s="24">
        <v>175</v>
      </c>
      <c r="I36" s="24">
        <v>11.732645789891146</v>
      </c>
      <c r="J36" s="24">
        <v>144.17550137631716</v>
      </c>
      <c r="K36" s="24">
        <v>150</v>
      </c>
      <c r="L36" s="24">
        <v>4.0398670842698365</v>
      </c>
      <c r="M36" s="24">
        <v>146.74041149206965</v>
      </c>
      <c r="N36" s="24">
        <v>174</v>
      </c>
      <c r="O36" s="24">
        <v>18.576742582872985</v>
      </c>
      <c r="P36" s="24">
        <v>154.76088071411874</v>
      </c>
      <c r="Q36" s="24">
        <v>168</v>
      </c>
      <c r="R36" s="24">
        <v>8.5545644511658949</v>
      </c>
      <c r="S36" s="24">
        <v>147.61655130308608</v>
      </c>
      <c r="T36" s="24">
        <v>153</v>
      </c>
      <c r="U36" s="24">
        <v>3.6469140143103789</v>
      </c>
      <c r="V36" s="25">
        <v>118.36549824260548</v>
      </c>
      <c r="W36" s="24">
        <v>158</v>
      </c>
      <c r="X36" s="24">
        <v>33.484843426382959</v>
      </c>
      <c r="Y36" s="24">
        <v>140.2549169270475</v>
      </c>
      <c r="Z36" s="24">
        <v>111</v>
      </c>
      <c r="AA36" s="24">
        <v>-20.858389543850517</v>
      </c>
      <c r="AB36" s="24">
        <v>153.79678501056151</v>
      </c>
      <c r="AC36" s="24">
        <v>107</v>
      </c>
      <c r="AD36" s="24">
        <v>-30.427674419428136</v>
      </c>
      <c r="AE36" s="24">
        <v>181.30462596893298</v>
      </c>
      <c r="AF36" s="24">
        <v>132</v>
      </c>
      <c r="AG36" s="24">
        <v>-27.194356296998983</v>
      </c>
      <c r="AH36" s="24">
        <v>188.51552063203005</v>
      </c>
      <c r="AI36" s="24">
        <v>170</v>
      </c>
      <c r="AJ36" s="24">
        <v>-9.8217486655494692</v>
      </c>
      <c r="AK36" s="24">
        <v>193.25292614858108</v>
      </c>
      <c r="AL36" s="24">
        <v>167</v>
      </c>
      <c r="AM36" s="24">
        <v>-13.584749618951028</v>
      </c>
      <c r="AN36" s="24">
        <v>178.54538189911909</v>
      </c>
      <c r="AO36" s="24">
        <v>156</v>
      </c>
      <c r="AP36" s="24">
        <v>-12.627255692257325</v>
      </c>
      <c r="AQ36" s="24">
        <v>194.10116157350404</v>
      </c>
      <c r="AR36" s="24">
        <v>154</v>
      </c>
      <c r="AS36" s="24">
        <v>-20.659928693068721</v>
      </c>
      <c r="AT36" s="24">
        <v>191.06229320028189</v>
      </c>
      <c r="AU36" s="24">
        <v>161</v>
      </c>
      <c r="AV36" s="24">
        <v>-15.734288904807059</v>
      </c>
      <c r="AW36" s="24">
        <v>164.02176369407559</v>
      </c>
      <c r="AX36" s="24">
        <v>158</v>
      </c>
      <c r="AY36" s="24">
        <v>-3.6713199263648035</v>
      </c>
      <c r="AZ36" s="24">
        <v>145.5890199740999</v>
      </c>
      <c r="BA36" s="24">
        <v>171</v>
      </c>
      <c r="BB36" s="24">
        <v>17.453912410716608</v>
      </c>
      <c r="BC36" s="24">
        <v>139.52816208835139</v>
      </c>
      <c r="BD36" s="24">
        <v>169</v>
      </c>
      <c r="BE36" s="24">
        <v>21.122501343482604</v>
      </c>
      <c r="BF36" s="24">
        <v>113.47504398791135</v>
      </c>
      <c r="BG36" s="24">
        <v>133</v>
      </c>
      <c r="BH36" s="24">
        <v>17.206387700690094</v>
      </c>
      <c r="BI36" s="24">
        <v>89.985974883596484</v>
      </c>
      <c r="BJ36" s="24">
        <v>108</v>
      </c>
      <c r="BK36" s="24">
        <v>20.01870306979059</v>
      </c>
      <c r="BL36" s="24">
        <v>102.43294194035042</v>
      </c>
      <c r="BM36" s="24">
        <v>101</v>
      </c>
      <c r="BN36" s="24">
        <v>-1.39890733704091</v>
      </c>
      <c r="BO36" s="24">
        <v>104.18761554353512</v>
      </c>
      <c r="BP36" s="24">
        <v>96</v>
      </c>
      <c r="BQ36" s="24">
        <v>-7.8585304988709481</v>
      </c>
      <c r="BR36" s="24">
        <v>116.87113530344888</v>
      </c>
      <c r="BS36" s="24">
        <v>90</v>
      </c>
      <c r="BT36" s="24">
        <v>-22.99210599236466</v>
      </c>
      <c r="BU36" s="24">
        <v>129.01200072233587</v>
      </c>
      <c r="BV36" s="24">
        <v>180</v>
      </c>
      <c r="BW36" s="24">
        <v>39.521904157894802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65.475102406249363</v>
      </c>
      <c r="E37" s="24">
        <v>72</v>
      </c>
      <c r="F37" s="24">
        <v>9.9654637472210492</v>
      </c>
      <c r="G37" s="24">
        <v>62.990036873338113</v>
      </c>
      <c r="H37" s="24">
        <v>74</v>
      </c>
      <c r="I37" s="24">
        <v>17.47889614479983</v>
      </c>
      <c r="J37" s="24">
        <v>59.846434533565613</v>
      </c>
      <c r="K37" s="24">
        <v>75</v>
      </c>
      <c r="L37" s="24">
        <v>25.320748987870484</v>
      </c>
      <c r="M37" s="24">
        <v>74.298942527630217</v>
      </c>
      <c r="N37" s="24">
        <v>74</v>
      </c>
      <c r="O37" s="24">
        <v>-0.40235098570756461</v>
      </c>
      <c r="P37" s="24">
        <v>70.546270410994296</v>
      </c>
      <c r="Q37" s="24">
        <v>64</v>
      </c>
      <c r="R37" s="24">
        <v>-9.2793997086684996</v>
      </c>
      <c r="S37" s="24">
        <v>72.873993681270349</v>
      </c>
      <c r="T37" s="24">
        <v>57</v>
      </c>
      <c r="U37" s="24">
        <v>-21.782796412528974</v>
      </c>
      <c r="V37" s="25">
        <v>84.221604518776985</v>
      </c>
      <c r="W37" s="24">
        <v>51</v>
      </c>
      <c r="X37" s="24">
        <v>-39.445466170583721</v>
      </c>
      <c r="Y37" s="24">
        <v>102.46934570012603</v>
      </c>
      <c r="Z37" s="24">
        <v>57</v>
      </c>
      <c r="AA37" s="24">
        <v>-44.37360792093952</v>
      </c>
      <c r="AB37" s="24">
        <v>106.56785103094026</v>
      </c>
      <c r="AC37" s="24">
        <v>62</v>
      </c>
      <c r="AD37" s="24">
        <v>-41.821103268752886</v>
      </c>
      <c r="AE37" s="24">
        <v>101.7263171274553</v>
      </c>
      <c r="AF37" s="24">
        <v>87</v>
      </c>
      <c r="AG37" s="24">
        <v>-14.476408409639319</v>
      </c>
      <c r="AH37" s="24">
        <v>109.0626441352844</v>
      </c>
      <c r="AI37" s="24">
        <v>93</v>
      </c>
      <c r="AJ37" s="24">
        <v>-14.727906390532619</v>
      </c>
      <c r="AK37" s="24">
        <v>106.63956805608231</v>
      </c>
      <c r="AL37" s="24">
        <v>93</v>
      </c>
      <c r="AM37" s="24">
        <v>-12.790344432855532</v>
      </c>
      <c r="AN37" s="24">
        <v>106.35094487034486</v>
      </c>
      <c r="AO37" s="24">
        <v>94</v>
      </c>
      <c r="AP37" s="24">
        <v>-11.61338517998332</v>
      </c>
      <c r="AQ37" s="24">
        <v>91.066228620276704</v>
      </c>
      <c r="AR37" s="24">
        <v>78</v>
      </c>
      <c r="AS37" s="24">
        <v>-14.348050664049779</v>
      </c>
      <c r="AT37" s="24">
        <v>92.305419572084233</v>
      </c>
      <c r="AU37" s="24">
        <v>81</v>
      </c>
      <c r="AV37" s="24">
        <v>-12.247839427516466</v>
      </c>
      <c r="AW37" s="24">
        <v>80.651585462832756</v>
      </c>
      <c r="AX37" s="24">
        <v>85</v>
      </c>
      <c r="AY37" s="24">
        <v>5.3916045322768698</v>
      </c>
      <c r="AZ37" s="24">
        <v>78.741103760639945</v>
      </c>
      <c r="BA37" s="24">
        <v>82</v>
      </c>
      <c r="BB37" s="24">
        <v>4.1387484855007441</v>
      </c>
      <c r="BC37" s="24">
        <v>63.525016885753487</v>
      </c>
      <c r="BD37" s="24">
        <v>66</v>
      </c>
      <c r="BE37" s="24">
        <v>3.8960762792045278</v>
      </c>
      <c r="BF37" s="24">
        <v>61.971610738785529</v>
      </c>
      <c r="BG37" s="24">
        <v>59</v>
      </c>
      <c r="BH37" s="24">
        <v>-4.7951161884609812</v>
      </c>
      <c r="BI37" s="24">
        <v>49.592270602515399</v>
      </c>
      <c r="BJ37" s="24">
        <v>64</v>
      </c>
      <c r="BK37" s="24">
        <v>29.052368892247937</v>
      </c>
      <c r="BL37" s="24">
        <v>50.74659508971488</v>
      </c>
      <c r="BM37" s="24">
        <v>59</v>
      </c>
      <c r="BN37" s="24">
        <v>16.263957996972859</v>
      </c>
      <c r="BO37" s="24">
        <v>76.715259206185067</v>
      </c>
      <c r="BP37" s="24">
        <v>56</v>
      </c>
      <c r="BQ37" s="24">
        <v>-27.002788520220406</v>
      </c>
      <c r="BR37" s="24">
        <v>63.833230527184931</v>
      </c>
      <c r="BS37" s="24">
        <v>53</v>
      </c>
      <c r="BT37" s="24">
        <v>-16.9711456520618</v>
      </c>
      <c r="BU37" s="24">
        <v>62.247035367975286</v>
      </c>
      <c r="BV37" s="24">
        <v>48</v>
      </c>
      <c r="BW37" s="24">
        <v>-22.887893831012985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31.494736759302352</v>
      </c>
      <c r="E38" s="24">
        <v>39.5</v>
      </c>
      <c r="F38" s="24">
        <v>25.417781078399383</v>
      </c>
      <c r="G38" s="24">
        <v>29.026489964605805</v>
      </c>
      <c r="H38" s="24">
        <v>39.9</v>
      </c>
      <c r="I38" s="24">
        <v>37.460643876173414</v>
      </c>
      <c r="J38" s="24">
        <v>31.736745585981765</v>
      </c>
      <c r="K38" s="24">
        <v>39.4</v>
      </c>
      <c r="L38" s="24">
        <v>24.146314540212718</v>
      </c>
      <c r="M38" s="24">
        <v>37.180429156534949</v>
      </c>
      <c r="N38" s="24">
        <v>44.7</v>
      </c>
      <c r="O38" s="24">
        <v>20.224540205834042</v>
      </c>
      <c r="P38" s="24">
        <v>34.626461060063036</v>
      </c>
      <c r="Q38" s="24">
        <v>44.3</v>
      </c>
      <c r="R38" s="24">
        <v>27.936839757193916</v>
      </c>
      <c r="S38" s="24">
        <v>37.96299072541391</v>
      </c>
      <c r="T38" s="24">
        <v>44.8</v>
      </c>
      <c r="U38" s="24">
        <v>18.009669796666273</v>
      </c>
      <c r="V38" s="25">
        <v>42.034926940002208</v>
      </c>
      <c r="W38" s="24">
        <v>37.700000000000003</v>
      </c>
      <c r="X38" s="24">
        <v>-10.31267865931963</v>
      </c>
      <c r="Y38" s="24">
        <v>53.113277521231993</v>
      </c>
      <c r="Z38" s="24">
        <v>43.9</v>
      </c>
      <c r="AA38" s="24">
        <v>-17.346467684184983</v>
      </c>
      <c r="AB38" s="24">
        <v>53.566491787143072</v>
      </c>
      <c r="AC38" s="24">
        <v>47.5</v>
      </c>
      <c r="AD38" s="24">
        <v>-11.325161653761951</v>
      </c>
      <c r="AE38" s="24">
        <v>54.97513374550411</v>
      </c>
      <c r="AF38" s="24">
        <v>56.5</v>
      </c>
      <c r="AG38" s="24">
        <v>2.7737381441488438</v>
      </c>
      <c r="AH38" s="24">
        <v>56.028260320479447</v>
      </c>
      <c r="AI38" s="24">
        <v>62.3</v>
      </c>
      <c r="AJ38" s="24">
        <v>11.19388616324413</v>
      </c>
      <c r="AK38" s="24">
        <v>55.906502815004032</v>
      </c>
      <c r="AL38" s="24">
        <v>58.9</v>
      </c>
      <c r="AM38" s="24">
        <v>5.3544704717115312</v>
      </c>
      <c r="AN38" s="24">
        <v>57.10002068464582</v>
      </c>
      <c r="AO38" s="24">
        <v>63.1</v>
      </c>
      <c r="AP38" s="24">
        <v>10.507840878887063</v>
      </c>
      <c r="AQ38" s="24">
        <v>54.258126309376287</v>
      </c>
      <c r="AR38" s="24">
        <v>57.5</v>
      </c>
      <c r="AS38" s="24">
        <v>5.9749090341578723</v>
      </c>
      <c r="AT38" s="24">
        <v>52.802670120805175</v>
      </c>
      <c r="AU38" s="24">
        <v>58.9</v>
      </c>
      <c r="AV38" s="24">
        <v>11.547389299149041</v>
      </c>
      <c r="AW38" s="24">
        <v>47.66599320612363</v>
      </c>
      <c r="AX38" s="24">
        <v>60.8</v>
      </c>
      <c r="AY38" s="24">
        <v>27.554249708131639</v>
      </c>
      <c r="AZ38" s="24">
        <v>47.764134815915966</v>
      </c>
      <c r="BA38" s="24">
        <v>63.5</v>
      </c>
      <c r="BB38" s="24">
        <v>32.944939220045349</v>
      </c>
      <c r="BC38" s="24">
        <v>39.350218793119524</v>
      </c>
      <c r="BD38" s="24">
        <v>58.3</v>
      </c>
      <c r="BE38" s="24">
        <v>48.156736577520341</v>
      </c>
      <c r="BF38" s="24">
        <v>40.141971280348471</v>
      </c>
      <c r="BG38" s="24">
        <v>54.8</v>
      </c>
      <c r="BH38" s="24">
        <v>36.51546810514354</v>
      </c>
      <c r="BI38" s="24">
        <v>38.10072832849167</v>
      </c>
      <c r="BJ38" s="24">
        <v>51.8</v>
      </c>
      <c r="BK38" s="24">
        <v>35.955406294068219</v>
      </c>
      <c r="BL38" s="24">
        <v>42.790030180586747</v>
      </c>
      <c r="BM38" s="24">
        <v>47.9</v>
      </c>
      <c r="BN38" s="24">
        <v>11.941963578543058</v>
      </c>
      <c r="BO38" s="24">
        <v>45.545365600789154</v>
      </c>
      <c r="BP38" s="24">
        <v>46.6</v>
      </c>
      <c r="BQ38" s="24">
        <v>2.315569071186848</v>
      </c>
      <c r="BR38" s="24">
        <v>36.82927075024346</v>
      </c>
      <c r="BS38" s="24">
        <v>43</v>
      </c>
      <c r="BT38" s="24">
        <v>16.754959096538041</v>
      </c>
      <c r="BU38" s="24">
        <v>36.176906039129719</v>
      </c>
      <c r="BV38" s="24">
        <v>40.700000000000003</v>
      </c>
      <c r="BW38" s="24">
        <v>12.50271086194604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59.109467450086228</v>
      </c>
      <c r="E39" s="24">
        <v>54</v>
      </c>
      <c r="F39" s="24">
        <v>-8.6440762715394328</v>
      </c>
      <c r="G39" s="24">
        <v>63.841253587842679</v>
      </c>
      <c r="H39" s="24">
        <v>62</v>
      </c>
      <c r="I39" s="24">
        <v>-2.8841125202988027</v>
      </c>
      <c r="J39" s="24">
        <v>67.553929890161186</v>
      </c>
      <c r="K39" s="24">
        <v>62</v>
      </c>
      <c r="L39" s="24">
        <v>-8.2214756405608913</v>
      </c>
      <c r="M39" s="24">
        <v>68.26215344726026</v>
      </c>
      <c r="N39" s="24">
        <v>40</v>
      </c>
      <c r="O39" s="24">
        <v>-41.402376016595731</v>
      </c>
      <c r="P39" s="24">
        <v>78.482725832231154</v>
      </c>
      <c r="Q39" s="24">
        <v>72</v>
      </c>
      <c r="R39" s="24">
        <v>-8.2600671211254468</v>
      </c>
      <c r="S39" s="24">
        <v>83.151095354270012</v>
      </c>
      <c r="T39" s="24">
        <v>82</v>
      </c>
      <c r="U39" s="24">
        <v>-1.3843417809058371</v>
      </c>
      <c r="V39" s="25">
        <v>83.08347472798269</v>
      </c>
      <c r="W39" s="24">
        <v>41</v>
      </c>
      <c r="X39" s="24">
        <v>-50.652039850000264</v>
      </c>
      <c r="Y39" s="24">
        <v>81.975476560100816</v>
      </c>
      <c r="Z39" s="24">
        <v>45</v>
      </c>
      <c r="AA39" s="24">
        <v>-45.105534132506108</v>
      </c>
      <c r="AB39" s="24">
        <v>75.687394198110979</v>
      </c>
      <c r="AC39" s="24">
        <v>49</v>
      </c>
      <c r="AD39" s="24">
        <v>-35.260025108351591</v>
      </c>
      <c r="AE39" s="24">
        <v>111.25511139002705</v>
      </c>
      <c r="AF39" s="24">
        <v>77</v>
      </c>
      <c r="AG39" s="24">
        <v>-30.78969672677681</v>
      </c>
      <c r="AH39" s="24">
        <v>114.49110153568317</v>
      </c>
      <c r="AI39" s="24">
        <v>108</v>
      </c>
      <c r="AJ39" s="24">
        <v>-5.6695249225636148</v>
      </c>
      <c r="AK39" s="24">
        <v>112.14677579606777</v>
      </c>
      <c r="AL39" s="24">
        <v>105</v>
      </c>
      <c r="AM39" s="24">
        <v>-6.3726984082571905</v>
      </c>
      <c r="AN39" s="24">
        <v>112.8199804463999</v>
      </c>
      <c r="AO39" s="24">
        <v>86</v>
      </c>
      <c r="AP39" s="24">
        <v>-23.772367572020549</v>
      </c>
      <c r="AQ39" s="24">
        <v>110.32023124284949</v>
      </c>
      <c r="AR39" s="24">
        <v>95</v>
      </c>
      <c r="AS39" s="24">
        <v>-13.887055048973608</v>
      </c>
      <c r="AT39" s="24">
        <v>97.268076538325332</v>
      </c>
      <c r="AU39" s="24">
        <v>100</v>
      </c>
      <c r="AV39" s="24">
        <v>2.8086537319345908</v>
      </c>
      <c r="AW39" s="24">
        <v>87.901166178593002</v>
      </c>
      <c r="AX39" s="24">
        <v>113</v>
      </c>
      <c r="AY39" s="24">
        <v>28.553470804258158</v>
      </c>
      <c r="AZ39" s="24">
        <v>73.819784775599942</v>
      </c>
      <c r="BA39" s="24">
        <v>115</v>
      </c>
      <c r="BB39" s="24">
        <v>55.784794482375112</v>
      </c>
      <c r="BC39" s="24">
        <v>64.659392187284794</v>
      </c>
      <c r="BD39" s="24">
        <v>97</v>
      </c>
      <c r="BE39" s="24">
        <v>50.016875690759974</v>
      </c>
      <c r="BF39" s="24">
        <v>46.059980954502763</v>
      </c>
      <c r="BG39" s="24">
        <v>44</v>
      </c>
      <c r="BH39" s="24">
        <v>-4.472387768760858</v>
      </c>
      <c r="BI39" s="24">
        <v>47.592582271768805</v>
      </c>
      <c r="BJ39" s="24">
        <v>33</v>
      </c>
      <c r="BK39" s="24">
        <v>-30.661463562620984</v>
      </c>
      <c r="BL39" s="24">
        <v>51.68634685063553</v>
      </c>
      <c r="BM39" s="24">
        <v>34</v>
      </c>
      <c r="BN39" s="24">
        <v>-34.218604966889934</v>
      </c>
      <c r="BO39" s="24">
        <v>54.426366328712376</v>
      </c>
      <c r="BP39" s="24">
        <v>36</v>
      </c>
      <c r="BQ39" s="24">
        <v>-33.855587965260938</v>
      </c>
      <c r="BR39" s="24">
        <v>46.93619891704774</v>
      </c>
      <c r="BS39" s="24">
        <v>48</v>
      </c>
      <c r="BT39" s="24">
        <v>2.2664832421397376</v>
      </c>
      <c r="BU39" s="24">
        <v>47.187268746690947</v>
      </c>
      <c r="BV39" s="24">
        <v>43</v>
      </c>
      <c r="BW39" s="24">
        <v>-8.8737255999470896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31.600830675238406</v>
      </c>
      <c r="E40" s="24">
        <v>14</v>
      </c>
      <c r="F40" s="24">
        <v>-55.697367123421735</v>
      </c>
      <c r="G40" s="24">
        <v>31.06941007941677</v>
      </c>
      <c r="H40" s="24">
        <v>33</v>
      </c>
      <c r="I40" s="24">
        <v>6.2137965144765666</v>
      </c>
      <c r="J40" s="24">
        <v>34.003655984980462</v>
      </c>
      <c r="K40" s="24">
        <v>31</v>
      </c>
      <c r="L40" s="24">
        <v>-8.8333324696238176</v>
      </c>
      <c r="M40" s="24">
        <v>33.434524137433598</v>
      </c>
      <c r="N40" s="24">
        <v>23</v>
      </c>
      <c r="O40" s="24">
        <v>-31.208831011149368</v>
      </c>
      <c r="P40" s="24">
        <v>31.304907494878719</v>
      </c>
      <c r="Q40" s="24">
        <v>25</v>
      </c>
      <c r="R40" s="24">
        <v>-20.140316644954666</v>
      </c>
      <c r="S40" s="24">
        <v>32.232727974408036</v>
      </c>
      <c r="T40" s="24">
        <v>30</v>
      </c>
      <c r="U40" s="24">
        <v>-6.926897332986413</v>
      </c>
      <c r="V40" s="25">
        <v>34.712958619225645</v>
      </c>
      <c r="W40" s="24">
        <v>15</v>
      </c>
      <c r="X40" s="24">
        <v>-56.788471519992235</v>
      </c>
      <c r="Y40" s="24">
        <v>32.66210394191517</v>
      </c>
      <c r="Z40" s="24">
        <v>29</v>
      </c>
      <c r="AA40" s="24">
        <v>-11.21208832238025</v>
      </c>
      <c r="AB40" s="24">
        <v>44.504187788489254</v>
      </c>
      <c r="AC40" s="24">
        <v>36</v>
      </c>
      <c r="AD40" s="24">
        <v>-19.108736078740016</v>
      </c>
      <c r="AE40" s="24">
        <v>47.386436332789302</v>
      </c>
      <c r="AF40" s="24">
        <v>40</v>
      </c>
      <c r="AG40" s="24">
        <v>-15.587659474781429</v>
      </c>
      <c r="AH40" s="24">
        <v>51.07684917647935</v>
      </c>
      <c r="AI40" s="24">
        <v>47</v>
      </c>
      <c r="AJ40" s="24">
        <v>-7.9817945746675374</v>
      </c>
      <c r="AK40" s="24">
        <v>54.070766901675533</v>
      </c>
      <c r="AL40" s="24">
        <v>37</v>
      </c>
      <c r="AM40" s="24">
        <v>-31.571157355170687</v>
      </c>
      <c r="AN40" s="24">
        <v>56.151228800157746</v>
      </c>
      <c r="AO40" s="24">
        <v>40</v>
      </c>
      <c r="AP40" s="24">
        <v>-28.763802939451207</v>
      </c>
      <c r="AQ40" s="24">
        <v>53.859169498277936</v>
      </c>
      <c r="AR40" s="24">
        <v>32</v>
      </c>
      <c r="AS40" s="24">
        <v>-40.585790129899515</v>
      </c>
      <c r="AT40" s="24">
        <v>44.415779847857735</v>
      </c>
      <c r="AU40" s="24">
        <v>33</v>
      </c>
      <c r="AV40" s="24">
        <v>-25.702081302999662</v>
      </c>
      <c r="AW40" s="24">
        <v>44.403681884031514</v>
      </c>
      <c r="AX40" s="24">
        <v>36</v>
      </c>
      <c r="AY40" s="24">
        <v>-18.925642035674642</v>
      </c>
      <c r="AZ40" s="24">
        <v>29.732968867949978</v>
      </c>
      <c r="BA40" s="24">
        <v>36</v>
      </c>
      <c r="BB40" s="24">
        <v>21.077717330829465</v>
      </c>
      <c r="BC40" s="24">
        <v>21.364068178839716</v>
      </c>
      <c r="BD40" s="24">
        <v>27</v>
      </c>
      <c r="BE40" s="24">
        <v>26.380424243087074</v>
      </c>
      <c r="BF40" s="24">
        <v>15.283539134903188</v>
      </c>
      <c r="BG40" s="24">
        <v>14</v>
      </c>
      <c r="BH40" s="24">
        <v>-8.3981800522364338</v>
      </c>
      <c r="BI40" s="24">
        <v>15.997506645972708</v>
      </c>
      <c r="BJ40" s="24">
        <v>15</v>
      </c>
      <c r="BK40" s="24">
        <v>-6.2353882267261014</v>
      </c>
      <c r="BL40" s="24">
        <v>17.150469636801787</v>
      </c>
      <c r="BM40" s="24">
        <v>15</v>
      </c>
      <c r="BN40" s="24">
        <v>-12.538838191271864</v>
      </c>
      <c r="BO40" s="24">
        <v>19.437987974540135</v>
      </c>
      <c r="BP40" s="24">
        <v>17</v>
      </c>
      <c r="BQ40" s="24">
        <v>-12.542388531845017</v>
      </c>
      <c r="BR40" s="24">
        <v>11.264687740091457</v>
      </c>
      <c r="BS40" s="24">
        <v>13</v>
      </c>
      <c r="BT40" s="24">
        <v>15.404885603109086</v>
      </c>
      <c r="BU40" s="24">
        <v>14.055782179865387</v>
      </c>
      <c r="BV40" s="24">
        <v>10</v>
      </c>
      <c r="BW40" s="24">
        <v>-28.854902046470315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134.36036639615753</v>
      </c>
      <c r="E41" s="24">
        <v>148</v>
      </c>
      <c r="F41" s="24">
        <v>10.151530521751047</v>
      </c>
      <c r="G41" s="24">
        <v>124.70324867491937</v>
      </c>
      <c r="H41" s="24">
        <v>152</v>
      </c>
      <c r="I41" s="24">
        <v>21.889366648529524</v>
      </c>
      <c r="J41" s="24">
        <v>123.54661674542902</v>
      </c>
      <c r="K41" s="24">
        <v>138</v>
      </c>
      <c r="L41" s="24">
        <v>11.698728492381584</v>
      </c>
      <c r="M41" s="24">
        <v>143.48983275648584</v>
      </c>
      <c r="N41" s="24">
        <v>153</v>
      </c>
      <c r="O41" s="24">
        <v>6.6277638358208311</v>
      </c>
      <c r="P41" s="24">
        <v>138.88796987164503</v>
      </c>
      <c r="Q41" s="24">
        <v>165</v>
      </c>
      <c r="R41" s="24">
        <v>18.800786095791246</v>
      </c>
      <c r="S41" s="24">
        <v>150.41939721390418</v>
      </c>
      <c r="T41" s="24">
        <v>160</v>
      </c>
      <c r="U41" s="24">
        <v>6.369260190872664</v>
      </c>
      <c r="V41" s="25">
        <v>173.28026064842967</v>
      </c>
      <c r="W41" s="24">
        <v>146</v>
      </c>
      <c r="X41" s="24">
        <v>-15.743432371549183</v>
      </c>
      <c r="Y41" s="24">
        <v>188.60763942929447</v>
      </c>
      <c r="Z41" s="24">
        <v>148</v>
      </c>
      <c r="AA41" s="24">
        <v>-21.530219853325466</v>
      </c>
      <c r="AB41" s="24">
        <v>174.9892553860326</v>
      </c>
      <c r="AC41" s="24">
        <v>145</v>
      </c>
      <c r="AD41" s="24">
        <v>-17.137769584695484</v>
      </c>
      <c r="AE41" s="24">
        <v>181.30462596893298</v>
      </c>
      <c r="AF41" s="24">
        <v>187</v>
      </c>
      <c r="AG41" s="24">
        <v>3.1413285792514394</v>
      </c>
      <c r="AH41" s="24">
        <v>183.58055935894026</v>
      </c>
      <c r="AI41" s="24">
        <v>181</v>
      </c>
      <c r="AJ41" s="24">
        <v>-1.405682261755562</v>
      </c>
      <c r="AK41" s="24">
        <v>196.25685764311862</v>
      </c>
      <c r="AL41" s="24">
        <v>168</v>
      </c>
      <c r="AM41" s="24">
        <v>-14.397895687549441</v>
      </c>
      <c r="AN41" s="24">
        <v>199.76381858857962</v>
      </c>
      <c r="AO41" s="24">
        <v>165</v>
      </c>
      <c r="AP41" s="24">
        <v>-17.4024599820936</v>
      </c>
      <c r="AQ41" s="24">
        <v>195.66229692128022</v>
      </c>
      <c r="AR41" s="24">
        <v>167</v>
      </c>
      <c r="AS41" s="24">
        <v>-14.648860497028595</v>
      </c>
      <c r="AT41" s="24">
        <v>179.6481821779274</v>
      </c>
      <c r="AU41" s="24">
        <v>176</v>
      </c>
      <c r="AV41" s="24">
        <v>-2.030737040419456</v>
      </c>
      <c r="AW41" s="24">
        <v>173.53683838351091</v>
      </c>
      <c r="AX41" s="24">
        <v>192</v>
      </c>
      <c r="AY41" s="24">
        <v>10.63933271371816</v>
      </c>
      <c r="AZ41" s="24">
        <v>170.5890199740999</v>
      </c>
      <c r="BA41" s="24">
        <v>179</v>
      </c>
      <c r="BB41" s="24">
        <v>4.9305518181516721</v>
      </c>
      <c r="BC41" s="24">
        <v>146.96566007814266</v>
      </c>
      <c r="BD41" s="24">
        <v>174</v>
      </c>
      <c r="BE41" s="24">
        <v>18.395004593238305</v>
      </c>
      <c r="BF41" s="24">
        <v>141.4555840750894</v>
      </c>
      <c r="BG41" s="24">
        <v>172</v>
      </c>
      <c r="BH41" s="24">
        <v>21.592937546174625</v>
      </c>
      <c r="BI41" s="24">
        <v>133.38154918019802</v>
      </c>
      <c r="BJ41" s="24">
        <v>167</v>
      </c>
      <c r="BK41" s="24">
        <v>25.20472361164704</v>
      </c>
      <c r="BL41" s="24">
        <v>147.97487417027139</v>
      </c>
      <c r="BM41" s="24">
        <v>150</v>
      </c>
      <c r="BN41" s="24">
        <v>1.3685606026590307</v>
      </c>
      <c r="BO41" s="24">
        <v>157.02689880063991</v>
      </c>
      <c r="BP41" s="24">
        <v>154</v>
      </c>
      <c r="BQ41" s="24">
        <v>-1.9276307586529102</v>
      </c>
      <c r="BR41" s="24">
        <v>145.95199497856319</v>
      </c>
      <c r="BS41" s="24">
        <v>154</v>
      </c>
      <c r="BT41" s="24">
        <v>5.5141452657902104</v>
      </c>
      <c r="BU41" s="24">
        <v>148.08770510929605</v>
      </c>
      <c r="BV41" s="24">
        <v>154</v>
      </c>
      <c r="BW41" s="24">
        <v>3.9924279239389802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39.239592622634163</v>
      </c>
      <c r="E42" s="24">
        <v>50.1</v>
      </c>
      <c r="F42" s="24">
        <v>27.677166482868486</v>
      </c>
      <c r="G42" s="24">
        <v>36.474636216520778</v>
      </c>
      <c r="H42" s="24">
        <v>48.3</v>
      </c>
      <c r="I42" s="24">
        <v>32.420786086203798</v>
      </c>
      <c r="J42" s="24">
        <v>37.04131591963872</v>
      </c>
      <c r="K42" s="24">
        <v>46.7</v>
      </c>
      <c r="L42" s="24">
        <v>26.075434526451048</v>
      </c>
      <c r="M42" s="24">
        <v>35.663492413262503</v>
      </c>
      <c r="N42" s="24">
        <v>45.9</v>
      </c>
      <c r="O42" s="24">
        <v>28.703043067455596</v>
      </c>
      <c r="P42" s="24">
        <v>35.581775138545247</v>
      </c>
      <c r="Q42" s="24">
        <v>46.8</v>
      </c>
      <c r="R42" s="24">
        <v>31.528007857320762</v>
      </c>
      <c r="S42" s="24">
        <v>41.248548987539557</v>
      </c>
      <c r="T42" s="24">
        <v>50.6</v>
      </c>
      <c r="U42" s="24">
        <v>22.670981748437622</v>
      </c>
      <c r="V42" s="25">
        <v>62.14188657736787</v>
      </c>
      <c r="W42" s="24">
        <v>54.1</v>
      </c>
      <c r="X42" s="24">
        <v>-12.941169025107666</v>
      </c>
      <c r="Y42" s="24">
        <v>78.837352848034456</v>
      </c>
      <c r="Z42" s="24">
        <v>64.3</v>
      </c>
      <c r="AA42" s="24">
        <v>-18.439676527516614</v>
      </c>
      <c r="AB42" s="24">
        <v>78.593790135318443</v>
      </c>
      <c r="AC42" s="24">
        <v>65</v>
      </c>
      <c r="AD42" s="24">
        <v>-17.296264898172499</v>
      </c>
      <c r="AE42" s="24">
        <v>69.225402642683491</v>
      </c>
      <c r="AF42" s="24">
        <v>67.7</v>
      </c>
      <c r="AG42" s="24">
        <v>-2.2035301846593303</v>
      </c>
      <c r="AH42" s="24">
        <v>67.51027021586836</v>
      </c>
      <c r="AI42" s="24">
        <v>74.400000000000006</v>
      </c>
      <c r="AJ42" s="24">
        <v>10.205454313990003</v>
      </c>
      <c r="AK42" s="24">
        <v>68.840096749818386</v>
      </c>
      <c r="AL42" s="24">
        <v>73.3</v>
      </c>
      <c r="AM42" s="24">
        <v>6.4786417520445703</v>
      </c>
      <c r="AN42" s="24">
        <v>67.226217706363983</v>
      </c>
      <c r="AO42" s="24">
        <v>74.900000000000006</v>
      </c>
      <c r="AP42" s="24">
        <v>11.414865443054047</v>
      </c>
      <c r="AQ42" s="24">
        <v>66.244176590635576</v>
      </c>
      <c r="AR42" s="24">
        <v>65.3</v>
      </c>
      <c r="AS42" s="24">
        <v>-1.4252974966693892</v>
      </c>
      <c r="AT42" s="24">
        <v>62.033212078013598</v>
      </c>
      <c r="AU42" s="24">
        <v>68</v>
      </c>
      <c r="AV42" s="24">
        <v>9.6186989551379476</v>
      </c>
      <c r="AW42" s="24">
        <v>46.895725255074098</v>
      </c>
      <c r="AX42" s="24">
        <v>68.400000000000006</v>
      </c>
      <c r="AY42" s="24">
        <v>45.855511622776653</v>
      </c>
      <c r="AZ42" s="24">
        <v>45.973321518581969</v>
      </c>
      <c r="BA42" s="24">
        <v>67.7</v>
      </c>
      <c r="BB42" s="24">
        <v>47.25931858683807</v>
      </c>
      <c r="BC42" s="24">
        <v>45.110324490895188</v>
      </c>
      <c r="BD42" s="24">
        <v>63.5</v>
      </c>
      <c r="BE42" s="24">
        <v>40.76600139025043</v>
      </c>
      <c r="BF42" s="24">
        <v>52.382760158257241</v>
      </c>
      <c r="BG42" s="24">
        <v>64.7</v>
      </c>
      <c r="BH42" s="24">
        <v>23.513919091949877</v>
      </c>
      <c r="BI42" s="24">
        <v>51.671946466491839</v>
      </c>
      <c r="BJ42" s="24">
        <v>72.099999999999994</v>
      </c>
      <c r="BK42" s="24">
        <v>39.534128149701722</v>
      </c>
      <c r="BL42" s="24">
        <v>55.022465601903818</v>
      </c>
      <c r="BM42" s="24">
        <v>67</v>
      </c>
      <c r="BN42" s="24">
        <v>21.76844361129784</v>
      </c>
      <c r="BO42" s="24">
        <v>58.417633192817952</v>
      </c>
      <c r="BP42" s="24">
        <v>62.7</v>
      </c>
      <c r="BQ42" s="24">
        <v>7.3306064849414989</v>
      </c>
      <c r="BR42" s="24">
        <v>46.326028331126118</v>
      </c>
      <c r="BS42" s="24">
        <v>59</v>
      </c>
      <c r="BT42" s="24">
        <v>27.358209035930532</v>
      </c>
      <c r="BU42" s="24">
        <v>46.133085083201046</v>
      </c>
      <c r="BV42" s="24">
        <v>56.3</v>
      </c>
      <c r="BW42" s="24">
        <v>22.038228959678101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29.100045513888602</v>
      </c>
      <c r="E43" s="36">
        <v>31.1</v>
      </c>
      <c r="F43" s="24">
        <v>6.8726850793304735</v>
      </c>
      <c r="G43" s="36">
        <v>35.325493651939617</v>
      </c>
      <c r="H43" s="36">
        <v>43.6</v>
      </c>
      <c r="I43" s="24">
        <v>23.423611371404167</v>
      </c>
      <c r="J43" s="36">
        <v>34.910420144579945</v>
      </c>
      <c r="K43" s="36">
        <v>42.2</v>
      </c>
      <c r="L43" s="24">
        <v>20.880813880871642</v>
      </c>
      <c r="M43" s="36">
        <v>28.790840229456705</v>
      </c>
      <c r="N43" s="24">
        <v>42.5</v>
      </c>
      <c r="O43" s="24">
        <v>47.616393482386364</v>
      </c>
      <c r="P43" s="36">
        <v>26.895765594191577</v>
      </c>
      <c r="Q43" s="36">
        <v>41.2</v>
      </c>
      <c r="R43" s="24">
        <v>53.183964426346634</v>
      </c>
      <c r="S43" s="36">
        <v>30.831305018998993</v>
      </c>
      <c r="T43" s="36">
        <v>42.1</v>
      </c>
      <c r="U43" s="24">
        <v>36.549523200710986</v>
      </c>
      <c r="V43" s="37">
        <v>33.574828828431365</v>
      </c>
      <c r="W43" s="36">
        <v>38.6</v>
      </c>
      <c r="X43" s="24">
        <v>14.967079049747209</v>
      </c>
      <c r="Y43" s="36">
        <v>44.189905333179347</v>
      </c>
      <c r="Z43" s="36">
        <v>47.5</v>
      </c>
      <c r="AA43" s="24">
        <v>7.4906127131603437</v>
      </c>
      <c r="AB43" s="36">
        <v>50.861928901130582</v>
      </c>
      <c r="AC43" s="36">
        <v>52.3</v>
      </c>
      <c r="AD43" s="24">
        <v>2.8274018110183166</v>
      </c>
      <c r="AE43" s="36">
        <v>65.4138849376548</v>
      </c>
      <c r="AF43" s="36">
        <v>57.5</v>
      </c>
      <c r="AG43" s="24">
        <v>-12.09817295700665</v>
      </c>
      <c r="AH43" s="36">
        <v>65.634984932094241</v>
      </c>
      <c r="AI43" s="36">
        <v>66</v>
      </c>
      <c r="AJ43" s="24">
        <v>0.55612882105999173</v>
      </c>
      <c r="AK43" s="36">
        <v>62.581906136198533</v>
      </c>
      <c r="AL43" s="36">
        <v>73.900000000000006</v>
      </c>
      <c r="AM43" s="24">
        <v>18.085249495548485</v>
      </c>
      <c r="AN43" s="36">
        <v>63.655310068381596</v>
      </c>
      <c r="AO43" s="36">
        <v>64.5</v>
      </c>
      <c r="AP43" s="24">
        <v>1.3269748128019452</v>
      </c>
      <c r="AQ43" s="36">
        <v>60.884278563270712</v>
      </c>
      <c r="AR43" s="36">
        <v>55</v>
      </c>
      <c r="AS43" s="24">
        <v>-9.6646929258688541</v>
      </c>
      <c r="AT43" s="36">
        <v>53.100429538779643</v>
      </c>
      <c r="AU43" s="36">
        <v>57.4</v>
      </c>
      <c r="AV43" s="24">
        <v>8.0970540136221434</v>
      </c>
      <c r="AW43" s="36">
        <v>47.122274652441604</v>
      </c>
      <c r="AX43" s="36">
        <v>57.9</v>
      </c>
      <c r="AY43" s="24">
        <v>22.871827446895022</v>
      </c>
      <c r="AZ43" s="36">
        <v>45.932310527039967</v>
      </c>
      <c r="BA43" s="36">
        <v>62.3</v>
      </c>
      <c r="BB43" s="24">
        <v>35.634369978676581</v>
      </c>
      <c r="BC43" s="36">
        <v>32.896883744408058</v>
      </c>
      <c r="BD43" s="36">
        <v>50.8</v>
      </c>
      <c r="BE43" s="24">
        <v>54.421921525120695</v>
      </c>
      <c r="BF43" s="36">
        <v>32.241986668151931</v>
      </c>
      <c r="BG43" s="36">
        <v>42.1</v>
      </c>
      <c r="BH43" s="24">
        <v>30.575080355037933</v>
      </c>
      <c r="BI43" s="36">
        <v>28.395574296601556</v>
      </c>
      <c r="BJ43" s="36">
        <v>39.1</v>
      </c>
      <c r="BK43" s="24">
        <v>37.697514378779708</v>
      </c>
      <c r="BL43" s="36">
        <v>31.011808110381317</v>
      </c>
      <c r="BM43" s="36">
        <v>36.799999999999997</v>
      </c>
      <c r="BN43" s="24">
        <v>18.664477314629913</v>
      </c>
      <c r="BO43" s="36">
        <v>32.137473451239686</v>
      </c>
      <c r="BP43" s="36">
        <v>33.6</v>
      </c>
      <c r="BQ43" s="24">
        <v>4.5508448291037009</v>
      </c>
      <c r="BR43" s="36">
        <v>30.039167306910553</v>
      </c>
      <c r="BS43" s="36">
        <v>33.700000000000003</v>
      </c>
      <c r="BT43" s="24">
        <v>12.186864754560856</v>
      </c>
      <c r="BU43" s="36">
        <v>31.123517683987643</v>
      </c>
      <c r="BV43" s="36">
        <v>35.200000000000003</v>
      </c>
      <c r="BW43" s="24">
        <v>13.097755714514298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57.449855479372268</v>
      </c>
      <c r="E44" s="36">
        <v>130</v>
      </c>
      <c r="F44" s="24">
        <v>126.28429421667964</v>
      </c>
      <c r="G44" s="36">
        <v>53.690494267375698</v>
      </c>
      <c r="H44" s="36">
        <v>125</v>
      </c>
      <c r="I44" s="24">
        <v>132.81588613713797</v>
      </c>
      <c r="J44" s="36">
        <v>53.091041544549498</v>
      </c>
      <c r="K44" s="36">
        <v>124</v>
      </c>
      <c r="L44" s="24">
        <v>133.56106113674511</v>
      </c>
      <c r="M44" s="36">
        <v>58.371106723269477</v>
      </c>
      <c r="N44" s="24">
        <v>126</v>
      </c>
      <c r="O44" s="24">
        <v>115.86022104626372</v>
      </c>
      <c r="P44" s="36">
        <v>55.290639434616786</v>
      </c>
      <c r="Q44" s="36">
        <v>121</v>
      </c>
      <c r="R44" s="24">
        <v>118.84355333435226</v>
      </c>
      <c r="S44" s="36">
        <v>54.491995916155041</v>
      </c>
      <c r="T44" s="36">
        <v>82</v>
      </c>
      <c r="U44" s="24">
        <v>50.480815799389291</v>
      </c>
      <c r="V44" s="37">
        <v>56.906489539714173</v>
      </c>
      <c r="W44" s="36">
        <v>36</v>
      </c>
      <c r="X44" s="24">
        <v>-36.738322305268632</v>
      </c>
      <c r="Y44" s="36">
        <v>65.32420788383034</v>
      </c>
      <c r="Z44" s="36">
        <v>43</v>
      </c>
      <c r="AA44" s="24">
        <v>-34.174479273488807</v>
      </c>
      <c r="AB44" s="36">
        <v>65.393908587167886</v>
      </c>
      <c r="AC44" s="36">
        <v>39</v>
      </c>
      <c r="AD44" s="24">
        <v>-40.361417687682163</v>
      </c>
      <c r="AE44" s="36">
        <v>66.996877511652997</v>
      </c>
      <c r="AF44" s="36">
        <v>82</v>
      </c>
      <c r="AG44" s="24">
        <v>22.393763777628976</v>
      </c>
      <c r="AH44" s="36">
        <v>95.781293987284002</v>
      </c>
      <c r="AI44" s="36">
        <v>110</v>
      </c>
      <c r="AJ44" s="24">
        <v>14.844971727573114</v>
      </c>
      <c r="AK44" s="36">
        <v>109.29304087625714</v>
      </c>
      <c r="AL44" s="36">
        <v>104</v>
      </c>
      <c r="AM44" s="24">
        <v>-4.8429807001618519</v>
      </c>
      <c r="AN44" s="36">
        <v>121.51436426061788</v>
      </c>
      <c r="AO44" s="36">
        <v>124</v>
      </c>
      <c r="AP44" s="24">
        <v>2.0455488982776164</v>
      </c>
      <c r="AQ44" s="36">
        <v>118.77638104330374</v>
      </c>
      <c r="AR44" s="36">
        <v>117</v>
      </c>
      <c r="AS44" s="24">
        <v>-1.49556757639897</v>
      </c>
      <c r="AT44" s="36">
        <v>94.116789364762226</v>
      </c>
      <c r="AU44" s="36">
        <v>106</v>
      </c>
      <c r="AV44" s="24">
        <v>12.626026360910803</v>
      </c>
      <c r="AW44" s="36">
        <v>65.336846200789225</v>
      </c>
      <c r="AX44" s="36">
        <v>109</v>
      </c>
      <c r="AY44" s="24">
        <v>66.8277646353297</v>
      </c>
      <c r="AZ44" s="36">
        <v>40.600881626579977</v>
      </c>
      <c r="BA44" s="36">
        <v>88</v>
      </c>
      <c r="BB44" s="24">
        <v>116.74406188852184</v>
      </c>
      <c r="BC44" s="36">
        <v>33.022925444578199</v>
      </c>
      <c r="BD44" s="36">
        <v>70</v>
      </c>
      <c r="BE44" s="24">
        <v>111.97395160365117</v>
      </c>
      <c r="BF44" s="36">
        <v>33.916895066497489</v>
      </c>
      <c r="BG44" s="36">
        <v>49</v>
      </c>
      <c r="BH44" s="24">
        <v>44.470771584281415</v>
      </c>
      <c r="BI44" s="36">
        <v>31.461763070412992</v>
      </c>
      <c r="BJ44" s="36">
        <v>34</v>
      </c>
      <c r="BK44" s="24">
        <v>8.067688145468221</v>
      </c>
      <c r="BL44" s="36">
        <v>35.553941621497778</v>
      </c>
      <c r="BM44" s="36">
        <v>31</v>
      </c>
      <c r="BN44" s="24">
        <v>-12.808542214470606</v>
      </c>
      <c r="BO44" s="36">
        <v>37.4937190264463</v>
      </c>
      <c r="BP44" s="36">
        <v>31</v>
      </c>
      <c r="BQ44" s="24">
        <v>-17.319484956576158</v>
      </c>
      <c r="BR44" s="36">
        <v>32.10436005926065</v>
      </c>
      <c r="BS44" s="36">
        <v>32</v>
      </c>
      <c r="BT44" s="24">
        <v>-0.32506506614059227</v>
      </c>
      <c r="BU44" s="36">
        <v>32.294832865643087</v>
      </c>
      <c r="BV44" s="36">
        <v>49</v>
      </c>
      <c r="BW44" s="24">
        <v>51.727058640791832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101.3954710874556</v>
      </c>
      <c r="E45" s="36">
        <v>102</v>
      </c>
      <c r="F45" s="24">
        <v>0.59620898848921733</v>
      </c>
      <c r="G45" s="36">
        <v>102.99722245505285</v>
      </c>
      <c r="H45" s="36">
        <v>148</v>
      </c>
      <c r="I45" s="24">
        <v>43.693195284548572</v>
      </c>
      <c r="J45" s="36">
        <v>114.25228410953436</v>
      </c>
      <c r="K45" s="36">
        <v>132</v>
      </c>
      <c r="L45" s="24">
        <v>15.533795257389166</v>
      </c>
      <c r="M45" s="36">
        <v>114.23462413623145</v>
      </c>
      <c r="N45" s="24">
        <v>146</v>
      </c>
      <c r="O45" s="24">
        <v>27.807134749168949</v>
      </c>
      <c r="P45" s="36">
        <v>111.99220427745345</v>
      </c>
      <c r="Q45" s="36">
        <v>140</v>
      </c>
      <c r="R45" s="24">
        <v>25.008701188842608</v>
      </c>
      <c r="S45" s="36">
        <v>126.12806598681405</v>
      </c>
      <c r="T45" s="36">
        <v>113</v>
      </c>
      <c r="U45" s="24">
        <v>-10.408520803122844</v>
      </c>
      <c r="V45" s="37">
        <v>96.171967322116956</v>
      </c>
      <c r="W45" s="36">
        <v>67</v>
      </c>
      <c r="X45" s="24">
        <v>-30.333129428879001</v>
      </c>
      <c r="Y45" s="36">
        <v>117.83974755514492</v>
      </c>
      <c r="Z45" s="36">
        <v>83</v>
      </c>
      <c r="AA45" s="24">
        <v>-29.565361669534408</v>
      </c>
      <c r="AB45" s="36">
        <v>112.62284256678913</v>
      </c>
      <c r="AC45" s="36">
        <v>74</v>
      </c>
      <c r="AD45" s="24">
        <v>-34.293968866826006</v>
      </c>
      <c r="AE45" s="36">
        <v>135.97846947669973</v>
      </c>
      <c r="AF45" s="36">
        <v>138</v>
      </c>
      <c r="AG45" s="24">
        <v>1.4866548587286941</v>
      </c>
      <c r="AH45" s="36">
        <v>130.28297760957051</v>
      </c>
      <c r="AI45" s="36">
        <v>140</v>
      </c>
      <c r="AJ45" s="24">
        <v>7.4583975349022769</v>
      </c>
      <c r="AK45" s="36">
        <v>131.17167526147213</v>
      </c>
      <c r="AL45" s="36">
        <v>129</v>
      </c>
      <c r="AM45" s="24">
        <v>-1.6555977173754965</v>
      </c>
      <c r="AN45" s="36">
        <v>132.48584859760723</v>
      </c>
      <c r="AO45" s="36">
        <v>115</v>
      </c>
      <c r="AP45" s="24">
        <v>-13.198276482129151</v>
      </c>
      <c r="AQ45" s="36">
        <v>129.05385541616354</v>
      </c>
      <c r="AR45" s="36">
        <v>122</v>
      </c>
      <c r="AS45" s="24">
        <v>-5.4658230809275556</v>
      </c>
      <c r="AT45" s="36">
        <v>122.08136136953077</v>
      </c>
      <c r="AU45" s="36">
        <v>115</v>
      </c>
      <c r="AV45" s="24">
        <v>-5.8005262147233418</v>
      </c>
      <c r="AW45" s="36">
        <v>107.83751314693367</v>
      </c>
      <c r="AX45" s="36">
        <v>103</v>
      </c>
      <c r="AY45" s="24">
        <v>-4.485927953793162</v>
      </c>
      <c r="AZ45" s="36">
        <v>74.22989469101995</v>
      </c>
      <c r="BA45" s="36">
        <v>110</v>
      </c>
      <c r="BB45" s="24">
        <v>48.188274357483877</v>
      </c>
      <c r="BC45" s="36">
        <v>65.037517287795239</v>
      </c>
      <c r="BD45" s="36">
        <v>110</v>
      </c>
      <c r="BE45" s="24">
        <v>69.133147431263183</v>
      </c>
      <c r="BF45" s="36">
        <v>48.99107065160748</v>
      </c>
      <c r="BG45" s="36">
        <v>70</v>
      </c>
      <c r="BH45" s="24">
        <v>42.883180687750865</v>
      </c>
      <c r="BI45" s="36">
        <v>45.592893941022218</v>
      </c>
      <c r="BJ45" s="36">
        <v>63</v>
      </c>
      <c r="BK45" s="24">
        <v>38.179427876403636</v>
      </c>
      <c r="BL45" s="36">
        <v>57.794733296619725</v>
      </c>
      <c r="BM45" s="36">
        <v>60</v>
      </c>
      <c r="BN45" s="24">
        <v>3.8156880006041236</v>
      </c>
      <c r="BO45" s="36">
        <v>62.719907864516166</v>
      </c>
      <c r="BP45" s="36">
        <v>57</v>
      </c>
      <c r="BQ45" s="24">
        <v>-9.1197644564019029</v>
      </c>
      <c r="BR45" s="36">
        <v>53.03790477626395</v>
      </c>
      <c r="BS45" s="36">
        <v>63</v>
      </c>
      <c r="BT45" s="24">
        <v>18.782972792308314</v>
      </c>
      <c r="BU45" s="36">
        <v>60.741058705846854</v>
      </c>
      <c r="BV45" s="36">
        <v>59</v>
      </c>
      <c r="BW45" s="24">
        <v>-2.8663621328669096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35.14739872224358</v>
      </c>
      <c r="E46" s="36">
        <v>32.6</v>
      </c>
      <c r="F46" s="24">
        <v>-7.2477589092003472</v>
      </c>
      <c r="G46" s="36">
        <v>32.388795986898856</v>
      </c>
      <c r="H46" s="36">
        <v>31.4</v>
      </c>
      <c r="I46" s="24">
        <v>-3.052895165657969</v>
      </c>
      <c r="J46" s="36">
        <v>26.704204500204657</v>
      </c>
      <c r="K46" s="36">
        <v>30.6</v>
      </c>
      <c r="L46" s="24">
        <v>14.588697071150303</v>
      </c>
      <c r="M46" s="36">
        <v>29.645278068524455</v>
      </c>
      <c r="N46" s="24">
        <v>19</v>
      </c>
      <c r="O46" s="24">
        <v>-35.908848768151579</v>
      </c>
      <c r="P46" s="36">
        <v>30.202622019706936</v>
      </c>
      <c r="Q46" s="36">
        <v>20.8</v>
      </c>
      <c r="R46" s="24">
        <v>-31.131807078113315</v>
      </c>
      <c r="S46" s="36">
        <v>26.159895167635504</v>
      </c>
      <c r="T46" s="36">
        <v>21.6</v>
      </c>
      <c r="U46" s="24">
        <v>-17.430861776835073</v>
      </c>
      <c r="V46" s="37">
        <v>28.567057748936517</v>
      </c>
      <c r="W46" s="36">
        <v>21.6</v>
      </c>
      <c r="X46" s="24">
        <v>-24.388433034185617</v>
      </c>
      <c r="Y46" s="36">
        <v>39.674849788267551</v>
      </c>
      <c r="Z46" s="36">
        <v>20.830000000000002</v>
      </c>
      <c r="AA46" s="24">
        <v>-47.498225926088452</v>
      </c>
      <c r="AB46" s="36">
        <v>37.419847691546067</v>
      </c>
      <c r="AC46" s="36">
        <v>20.420000000000002</v>
      </c>
      <c r="AD46" s="24">
        <v>-45.430029089580422</v>
      </c>
      <c r="AE46" s="36">
        <v>51.146447041804109</v>
      </c>
      <c r="AF46" s="36">
        <v>26.12</v>
      </c>
      <c r="AG46" s="24">
        <v>-48.930959019204124</v>
      </c>
      <c r="AH46" s="36">
        <v>41.947170821263235</v>
      </c>
      <c r="AI46" s="36">
        <v>43.67</v>
      </c>
      <c r="AJ46" s="24">
        <v>4.1071403506037063</v>
      </c>
      <c r="AK46" s="36">
        <v>37.67430749399152</v>
      </c>
      <c r="AL46" s="36">
        <v>39.880000000000003</v>
      </c>
      <c r="AM46" s="24">
        <v>5.8546331776908085</v>
      </c>
      <c r="AN46" s="36">
        <v>31.258379903497957</v>
      </c>
      <c r="AO46" s="36">
        <v>41.500000000000007</v>
      </c>
      <c r="AP46" s="24">
        <v>32.764398308934638</v>
      </c>
      <c r="AQ46" s="36">
        <v>35.515829161907917</v>
      </c>
      <c r="AR46" s="36">
        <v>36.81</v>
      </c>
      <c r="AS46" s="24">
        <v>3.6439268591823657</v>
      </c>
      <c r="AT46" s="36">
        <v>31.314365456981264</v>
      </c>
      <c r="AU46" s="36">
        <v>44.43</v>
      </c>
      <c r="AV46" s="24">
        <v>41.883762776661086</v>
      </c>
      <c r="AW46" s="36">
        <v>25.23760286674036</v>
      </c>
      <c r="AX46" s="36">
        <v>39.79</v>
      </c>
      <c r="AY46" s="24">
        <v>57.661566394000396</v>
      </c>
      <c r="AZ46" s="36">
        <v>16.076308684463989</v>
      </c>
      <c r="BA46" s="36">
        <v>40.830000000000005</v>
      </c>
      <c r="BB46" s="24">
        <v>153.97621308091564</v>
      </c>
      <c r="BC46" s="36">
        <v>19.794849011721396</v>
      </c>
      <c r="BD46" s="36">
        <v>25.56</v>
      </c>
      <c r="BE46" s="24">
        <v>29.124500949033781</v>
      </c>
      <c r="BF46" s="36">
        <v>23.972126451320754</v>
      </c>
      <c r="BG46" s="36">
        <v>24.47</v>
      </c>
      <c r="BH46" s="24">
        <v>2.0768852095380717</v>
      </c>
      <c r="BI46" s="36">
        <v>23.316365936505221</v>
      </c>
      <c r="BJ46" s="36">
        <v>25</v>
      </c>
      <c r="BK46" s="24">
        <v>7.2208253553732424</v>
      </c>
      <c r="BL46" s="36">
        <v>26.547987246008248</v>
      </c>
      <c r="BM46" s="36">
        <v>25</v>
      </c>
      <c r="BN46" s="24">
        <v>-5.8309024773281175</v>
      </c>
      <c r="BO46" s="36">
        <v>27.472356337350057</v>
      </c>
      <c r="BP46" s="36">
        <v>24.2</v>
      </c>
      <c r="BQ46" s="24">
        <v>-11.911451268201279</v>
      </c>
      <c r="BR46" s="36">
        <v>22.951801270436345</v>
      </c>
      <c r="BS46" s="36">
        <v>23</v>
      </c>
      <c r="BT46" s="24">
        <v>0.20999976862704287</v>
      </c>
      <c r="BU46" s="36">
        <v>29.843437521178476</v>
      </c>
      <c r="BV46" s="36">
        <v>23.2</v>
      </c>
      <c r="BW46" s="24">
        <v>-22.260966138582202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</v>
      </c>
      <c r="F47" s="24">
        <v>43.928035982008993</v>
      </c>
      <c r="G47" s="36">
        <v>23.666666666666668</v>
      </c>
      <c r="H47" s="36">
        <v>33</v>
      </c>
      <c r="I47" s="24">
        <v>39.436619718309849</v>
      </c>
      <c r="J47" s="36">
        <v>24.3</v>
      </c>
      <c r="K47" s="36">
        <v>30</v>
      </c>
      <c r="L47" s="24">
        <v>23.456790123456788</v>
      </c>
      <c r="M47" s="36">
        <v>24.666666666666668</v>
      </c>
      <c r="N47" s="24">
        <v>35</v>
      </c>
      <c r="O47" s="24">
        <v>41.891891891891888</v>
      </c>
      <c r="P47" s="36">
        <v>27.066666666666663</v>
      </c>
      <c r="Q47" s="36">
        <v>34</v>
      </c>
      <c r="R47" s="24">
        <v>25.61576354679805</v>
      </c>
      <c r="S47" s="36">
        <v>27.966666666666669</v>
      </c>
      <c r="T47" s="36">
        <v>38</v>
      </c>
      <c r="U47" s="24">
        <v>35.876042908224065</v>
      </c>
      <c r="V47" s="37">
        <v>29.599999999999998</v>
      </c>
      <c r="W47" s="36">
        <v>36</v>
      </c>
      <c r="X47" s="24">
        <v>21.621621621621632</v>
      </c>
      <c r="Y47" s="36">
        <v>32.833333333333336</v>
      </c>
      <c r="Z47" s="36">
        <v>39</v>
      </c>
      <c r="AA47" s="24">
        <v>18.781725888324864</v>
      </c>
      <c r="AB47" s="36">
        <v>36</v>
      </c>
      <c r="AC47" s="36">
        <v>38</v>
      </c>
      <c r="AD47" s="24">
        <v>5.5555555555555554</v>
      </c>
      <c r="AE47" s="36">
        <v>38</v>
      </c>
      <c r="AF47" s="36">
        <v>43</v>
      </c>
      <c r="AG47" s="24">
        <v>13.157894736842104</v>
      </c>
      <c r="AH47" s="36">
        <v>41.5</v>
      </c>
      <c r="AI47" s="36">
        <v>45</v>
      </c>
      <c r="AJ47" s="24">
        <v>8.4337349397590362</v>
      </c>
      <c r="AK47" s="36">
        <v>38</v>
      </c>
      <c r="AL47" s="36">
        <v>44</v>
      </c>
      <c r="AM47" s="24">
        <v>15.789473684210526</v>
      </c>
      <c r="AN47" s="36">
        <v>44</v>
      </c>
      <c r="AO47" s="36">
        <v>29</v>
      </c>
      <c r="AP47" s="24">
        <v>-34.090909090909086</v>
      </c>
      <c r="AQ47" s="36">
        <v>39.5</v>
      </c>
      <c r="AR47" s="36">
        <v>33</v>
      </c>
      <c r="AS47" s="24">
        <v>-16.455696202531644</v>
      </c>
      <c r="AT47" s="36">
        <v>39</v>
      </c>
      <c r="AU47" s="36">
        <v>35</v>
      </c>
      <c r="AV47" s="24">
        <v>-10.256410256410255</v>
      </c>
      <c r="AW47" s="36">
        <v>40</v>
      </c>
      <c r="AX47" s="36">
        <v>41</v>
      </c>
      <c r="AY47" s="24">
        <v>2.5</v>
      </c>
      <c r="AZ47" s="36">
        <v>43.5</v>
      </c>
      <c r="BA47" s="36">
        <v>41</v>
      </c>
      <c r="BB47" s="24">
        <v>-5.7471264367816088</v>
      </c>
      <c r="BC47" s="36">
        <v>44</v>
      </c>
      <c r="BD47" s="36">
        <v>44</v>
      </c>
      <c r="BE47" s="24">
        <v>0</v>
      </c>
      <c r="BF47" s="36">
        <v>41</v>
      </c>
      <c r="BG47" s="36">
        <v>42</v>
      </c>
      <c r="BH47" s="24">
        <v>2.4390243902439024</v>
      </c>
      <c r="BI47" s="36">
        <v>38.5</v>
      </c>
      <c r="BJ47" s="36">
        <v>40</v>
      </c>
      <c r="BK47" s="24">
        <v>3.8961038961038961</v>
      </c>
      <c r="BL47" s="36">
        <v>34</v>
      </c>
      <c r="BM47" s="36">
        <v>37</v>
      </c>
      <c r="BN47" s="24">
        <v>8.8235294117647065</v>
      </c>
      <c r="BO47" s="36">
        <v>34</v>
      </c>
      <c r="BP47" s="36">
        <v>36</v>
      </c>
      <c r="BQ47" s="24">
        <v>5.8823529411764701</v>
      </c>
      <c r="BR47" s="36">
        <v>32.5</v>
      </c>
      <c r="BS47" s="36">
        <v>35</v>
      </c>
      <c r="BT47" s="24">
        <v>7.6923076923076925</v>
      </c>
      <c r="BU47" s="36">
        <v>31.5</v>
      </c>
      <c r="BV47" s="36">
        <v>33</v>
      </c>
      <c r="BW47" s="24">
        <v>4.7619047619047619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30.691454252929386</v>
      </c>
      <c r="E48" s="36">
        <v>37</v>
      </c>
      <c r="F48" s="24">
        <v>20.554730626583087</v>
      </c>
      <c r="G48" s="36">
        <v>34.89988529468733</v>
      </c>
      <c r="H48" s="36">
        <v>44</v>
      </c>
      <c r="I48" s="24">
        <v>26.074912935882754</v>
      </c>
      <c r="J48" s="36">
        <v>32.190127665781503</v>
      </c>
      <c r="K48" s="36">
        <v>31</v>
      </c>
      <c r="L48" s="24">
        <v>-3.6971821862223413</v>
      </c>
      <c r="M48" s="36">
        <v>35.756366091422038</v>
      </c>
      <c r="N48" s="24">
        <v>33</v>
      </c>
      <c r="O48" s="24">
        <v>-7.7087422261382725</v>
      </c>
      <c r="P48" s="36">
        <v>40.123191296253012</v>
      </c>
      <c r="Q48" s="36">
        <v>46</v>
      </c>
      <c r="R48" s="24">
        <v>14.646912456078255</v>
      </c>
      <c r="S48" s="36">
        <v>42.042688662271352</v>
      </c>
      <c r="T48" s="36">
        <v>32</v>
      </c>
      <c r="U48" s="24">
        <v>-23.886884930086669</v>
      </c>
      <c r="V48" s="37">
        <v>34.143893723828505</v>
      </c>
      <c r="W48" s="36">
        <v>14</v>
      </c>
      <c r="X48" s="24">
        <v>-58.997060753414857</v>
      </c>
      <c r="Y48" s="36">
        <v>40.987738280050408</v>
      </c>
      <c r="Z48" s="36">
        <v>14</v>
      </c>
      <c r="AA48" s="24">
        <v>-65.843443460226027</v>
      </c>
      <c r="AB48" s="36">
        <v>36.329949215093272</v>
      </c>
      <c r="AC48" s="36">
        <v>11</v>
      </c>
      <c r="AD48" s="24">
        <v>-69.721950518361723</v>
      </c>
      <c r="AE48" s="36">
        <v>47.043056359363291</v>
      </c>
      <c r="AF48" s="36">
        <v>33</v>
      </c>
      <c r="AG48" s="24">
        <v>-29.851496578130405</v>
      </c>
      <c r="AH48" s="36">
        <v>41.453674693954255</v>
      </c>
      <c r="AI48" s="36">
        <v>46</v>
      </c>
      <c r="AJ48" s="24">
        <v>10.967243168694997</v>
      </c>
      <c r="AK48" s="36">
        <v>38.049798930808713</v>
      </c>
      <c r="AL48" s="36">
        <v>47</v>
      </c>
      <c r="AM48" s="24">
        <v>23.522334731562427</v>
      </c>
      <c r="AN48" s="36">
        <v>41.401827686752256</v>
      </c>
      <c r="AO48" s="36">
        <v>41</v>
      </c>
      <c r="AP48" s="24">
        <v>-0.97055543004646772</v>
      </c>
      <c r="AQ48" s="36">
        <v>44.752546636250266</v>
      </c>
      <c r="AR48" s="36">
        <v>40</v>
      </c>
      <c r="AS48" s="24">
        <v>-10.619611605299413</v>
      </c>
      <c r="AT48" s="36">
        <v>40.032099527678113</v>
      </c>
      <c r="AU48" s="36">
        <v>36</v>
      </c>
      <c r="AV48" s="24">
        <v>-10.072166024892919</v>
      </c>
      <c r="AW48" s="36">
        <v>41.685089115621423</v>
      </c>
      <c r="AX48" s="36">
        <v>35</v>
      </c>
      <c r="AY48" s="24">
        <v>-16.037123243467402</v>
      </c>
      <c r="AZ48" s="36">
        <v>32.808793233599978</v>
      </c>
      <c r="BA48" s="36">
        <v>43</v>
      </c>
      <c r="BB48" s="24">
        <v>31.062424923215566</v>
      </c>
      <c r="BC48" s="36">
        <v>28.737507638793243</v>
      </c>
      <c r="BD48" s="36">
        <v>16</v>
      </c>
      <c r="BE48" s="24">
        <v>-44.323633764254026</v>
      </c>
      <c r="BF48" s="36">
        <v>30.427502569944249</v>
      </c>
      <c r="BG48" s="36">
        <v>15</v>
      </c>
      <c r="BH48" s="24">
        <v>-50.702493688007323</v>
      </c>
      <c r="BI48" s="36">
        <v>27.995636630452239</v>
      </c>
      <c r="BJ48" s="36">
        <v>21</v>
      </c>
      <c r="BK48" s="24">
        <v>-24.988310581380883</v>
      </c>
      <c r="BL48" s="36">
        <v>31.325058697354869</v>
      </c>
      <c r="BM48" s="36">
        <v>22</v>
      </c>
      <c r="BN48" s="24">
        <v>-29.768687067591319</v>
      </c>
      <c r="BO48" s="36">
        <v>31.446344989922707</v>
      </c>
      <c r="BP48" s="36">
        <v>22</v>
      </c>
      <c r="BQ48" s="24">
        <v>-30.039564194025992</v>
      </c>
      <c r="BR48" s="36">
        <v>31.29079927803183</v>
      </c>
      <c r="BS48" s="36">
        <v>19</v>
      </c>
      <c r="BT48" s="24">
        <v>-39.279275574979536</v>
      </c>
      <c r="BU48" s="36">
        <v>34.135471008244515</v>
      </c>
      <c r="BV48" s="36">
        <v>19</v>
      </c>
      <c r="BW48" s="24">
        <v>-44.339423365767956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46.378197537759959</v>
      </c>
      <c r="E49" s="36">
        <v>56</v>
      </c>
      <c r="F49" s="24">
        <v>20.746391565576069</v>
      </c>
      <c r="G49" s="36">
        <v>42.560835725228451</v>
      </c>
      <c r="H49" s="36">
        <v>59</v>
      </c>
      <c r="I49" s="24">
        <v>38.625097450863812</v>
      </c>
      <c r="J49" s="36">
        <v>32.643509745581248</v>
      </c>
      <c r="K49" s="36">
        <v>55</v>
      </c>
      <c r="L49" s="24">
        <v>68.486784750359192</v>
      </c>
      <c r="M49" s="36">
        <v>47.365575861364263</v>
      </c>
      <c r="N49" s="24">
        <v>66</v>
      </c>
      <c r="O49" s="24">
        <v>39.341702913477491</v>
      </c>
      <c r="P49" s="36">
        <v>39.682277106184294</v>
      </c>
      <c r="Q49" s="36">
        <v>64</v>
      </c>
      <c r="R49" s="24">
        <v>61.281067184589318</v>
      </c>
      <c r="S49" s="36">
        <v>22.422767286544723</v>
      </c>
      <c r="T49" s="36">
        <v>41</v>
      </c>
      <c r="U49" s="24">
        <v>82.849866281237098</v>
      </c>
      <c r="V49" s="37">
        <v>28.453244769857086</v>
      </c>
      <c r="W49" s="36">
        <v>17</v>
      </c>
      <c r="X49" s="24">
        <v>-40.252859954975925</v>
      </c>
      <c r="Y49" s="36">
        <v>35.864270995044109</v>
      </c>
      <c r="Z49" s="36">
        <v>23</v>
      </c>
      <c r="AA49" s="24">
        <v>-35.869322415118248</v>
      </c>
      <c r="AB49" s="36">
        <v>36.329949215093272</v>
      </c>
      <c r="AC49" s="36">
        <v>15</v>
      </c>
      <c r="AD49" s="24">
        <v>-58.71175070685689</v>
      </c>
      <c r="AE49" s="36">
        <v>44.982776518807235</v>
      </c>
      <c r="AF49" s="36">
        <v>46</v>
      </c>
      <c r="AG49" s="24">
        <v>2.2613621477266204</v>
      </c>
      <c r="AH49" s="36">
        <v>47.375628221662005</v>
      </c>
      <c r="AI49" s="36">
        <v>58</v>
      </c>
      <c r="AJ49" s="24">
        <v>22.425817191549374</v>
      </c>
      <c r="AK49" s="36">
        <v>58.076008894392245</v>
      </c>
      <c r="AL49" s="36">
        <v>55</v>
      </c>
      <c r="AM49" s="24">
        <v>-5.2965225278923418</v>
      </c>
      <c r="AN49" s="36">
        <v>64.862863375911871</v>
      </c>
      <c r="AO49" s="36">
        <v>63</v>
      </c>
      <c r="AP49" s="24">
        <v>-2.8720029905489541</v>
      </c>
      <c r="AQ49" s="36">
        <v>56.200872519942195</v>
      </c>
      <c r="AR49" s="36">
        <v>58</v>
      </c>
      <c r="AS49" s="24">
        <v>3.2012447483255833</v>
      </c>
      <c r="AT49" s="36">
        <v>55.581758021900185</v>
      </c>
      <c r="AU49" s="36">
        <v>65</v>
      </c>
      <c r="AV49" s="24">
        <v>16.944843620075606</v>
      </c>
      <c r="AW49" s="36">
        <v>49.538801557695024</v>
      </c>
      <c r="AX49" s="36">
        <v>61</v>
      </c>
      <c r="AY49" s="24">
        <v>23.135800790329515</v>
      </c>
      <c r="AZ49" s="36">
        <v>37.183298998079977</v>
      </c>
      <c r="BA49" s="36">
        <v>60</v>
      </c>
      <c r="BB49" s="24">
        <v>61.362766663329694</v>
      </c>
      <c r="BC49" s="36">
        <v>29.241674439473826</v>
      </c>
      <c r="BD49" s="36">
        <v>62</v>
      </c>
      <c r="BE49" s="24">
        <v>112.02616193655848</v>
      </c>
      <c r="BF49" s="36">
        <v>17.586538182628328</v>
      </c>
      <c r="BG49" s="36">
        <v>32</v>
      </c>
      <c r="BH49" s="24">
        <v>81.957356630931699</v>
      </c>
      <c r="BI49" s="36">
        <v>14.397755981375436</v>
      </c>
      <c r="BJ49" s="36">
        <v>22</v>
      </c>
      <c r="BK49" s="24">
        <v>52.801589556446359</v>
      </c>
      <c r="BL49" s="36">
        <v>18.79503521841292</v>
      </c>
      <c r="BM49" s="36">
        <v>22</v>
      </c>
      <c r="BN49" s="24">
        <v>17.052188220681142</v>
      </c>
      <c r="BO49" s="36">
        <v>19.697161147534004</v>
      </c>
      <c r="BP49" s="36">
        <v>20</v>
      </c>
      <c r="BQ49" s="24">
        <v>1.5374746147310168</v>
      </c>
      <c r="BR49" s="36">
        <v>16.897031610137187</v>
      </c>
      <c r="BS49" s="36">
        <v>23</v>
      </c>
      <c r="BT49" s="24">
        <v>36.118583019051727</v>
      </c>
      <c r="BU49" s="36">
        <v>22.087657711217037</v>
      </c>
      <c r="BV49" s="36">
        <v>28</v>
      </c>
      <c r="BW49" s="24">
        <v>26.767629080834716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8</v>
      </c>
      <c r="F50" s="24">
        <v>11.265646731571636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8</v>
      </c>
      <c r="L50" s="24">
        <v>10.599078341013838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8</v>
      </c>
      <c r="U50" s="24">
        <v>9.5890410958904262</v>
      </c>
      <c r="V50" s="37">
        <v>7.5333333333333332</v>
      </c>
      <c r="W50" s="36">
        <v>8</v>
      </c>
      <c r="X50" s="24">
        <v>6.1946902654867273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11</v>
      </c>
      <c r="AG50" s="24">
        <v>26.923076923076934</v>
      </c>
      <c r="AH50" s="36">
        <v>8.8333333333333339</v>
      </c>
      <c r="AI50" s="36">
        <v>10</v>
      </c>
      <c r="AJ50" s="24">
        <v>13.207547169811312</v>
      </c>
      <c r="AK50" s="36">
        <v>9.0666666666666682</v>
      </c>
      <c r="AL50" s="36">
        <v>8</v>
      </c>
      <c r="AM50" s="24">
        <v>-11.764705882352956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11</v>
      </c>
      <c r="AS50" s="24">
        <v>21.323529411764685</v>
      </c>
      <c r="AT50" s="36">
        <v>8.9333333333333318</v>
      </c>
      <c r="AU50" s="36">
        <v>11</v>
      </c>
      <c r="AV50" s="24">
        <v>23.134328358208979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11</v>
      </c>
      <c r="BE50" s="24">
        <v>12.627986348122878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9</v>
      </c>
      <c r="BT50" s="24">
        <v>12.5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997.37393141959183</v>
      </c>
      <c r="E51" s="40">
        <v>1129.3000000000002</v>
      </c>
      <c r="F51" s="40">
        <v>13.22734276728429</v>
      </c>
      <c r="G51" s="40">
        <v>970.5250115800003</v>
      </c>
      <c r="H51" s="40">
        <v>1217.2</v>
      </c>
      <c r="I51" s="40">
        <v>25.416654437211932</v>
      </c>
      <c r="J51" s="40">
        <v>954.72912107963828</v>
      </c>
      <c r="K51" s="40">
        <v>1130.9000000000001</v>
      </c>
      <c r="L51" s="40">
        <v>18.452446356841211</v>
      </c>
      <c r="M51" s="40">
        <v>1020.0169103742787</v>
      </c>
      <c r="N51" s="40">
        <v>1174.0999999999999</v>
      </c>
      <c r="O51" s="40">
        <v>15.105934819176959</v>
      </c>
      <c r="P51" s="40">
        <v>1017.4276902508823</v>
      </c>
      <c r="Q51" s="40">
        <v>1202.0999999999999</v>
      </c>
      <c r="R51" s="40">
        <v>18.150902665483798</v>
      </c>
      <c r="S51" s="40">
        <v>1035.0986899449783</v>
      </c>
      <c r="T51" s="40">
        <v>1098.0999999999999</v>
      </c>
      <c r="U51" s="40">
        <v>6.0865027332196187</v>
      </c>
      <c r="V51" s="40">
        <v>1036.7914255406085</v>
      </c>
      <c r="W51" s="40">
        <v>883.00000000000011</v>
      </c>
      <c r="X51" s="40">
        <v>-14.833400600358726</v>
      </c>
      <c r="Y51" s="40">
        <v>1191.8674994299336</v>
      </c>
      <c r="Z51" s="40">
        <v>938.53</v>
      </c>
      <c r="AA51" s="40">
        <v>-21.255508649334267</v>
      </c>
      <c r="AB51" s="40">
        <v>1236.3141815134161</v>
      </c>
      <c r="AC51" s="40">
        <v>946.21999999999991</v>
      </c>
      <c r="AD51" s="40">
        <v>-23.464438558676211</v>
      </c>
      <c r="AE51" s="40">
        <v>1388.6558316889741</v>
      </c>
      <c r="AF51" s="40">
        <v>1282.82</v>
      </c>
      <c r="AG51" s="40">
        <v>-7.6214587714113229</v>
      </c>
      <c r="AH51" s="40">
        <v>1457.5742689739266</v>
      </c>
      <c r="AI51" s="40">
        <v>1475.37</v>
      </c>
      <c r="AJ51" s="40">
        <v>1.220914186321415</v>
      </c>
      <c r="AK51" s="40">
        <v>1489.7768983701346</v>
      </c>
      <c r="AL51" s="40">
        <v>1427.98</v>
      </c>
      <c r="AM51" s="40">
        <v>-4.14806394418805</v>
      </c>
      <c r="AN51" s="40">
        <v>1506.3695202217132</v>
      </c>
      <c r="AO51" s="40">
        <v>1391</v>
      </c>
      <c r="AP51" s="40">
        <v>-7.658779514121651</v>
      </c>
      <c r="AQ51" s="40">
        <v>1468.5951540970384</v>
      </c>
      <c r="AR51" s="40">
        <v>1334.61</v>
      </c>
      <c r="AS51" s="40">
        <v>-9.1233553183973903</v>
      </c>
      <c r="AT51" s="40">
        <v>1368.6957701482609</v>
      </c>
      <c r="AU51" s="40">
        <v>1356.73</v>
      </c>
      <c r="AV51" s="40">
        <v>-0.87424615529897343</v>
      </c>
      <c r="AW51" s="40">
        <v>1235.3348816044629</v>
      </c>
      <c r="AX51" s="40">
        <v>1373.8899999999999</v>
      </c>
      <c r="AY51" s="40">
        <v>11.215996606165646</v>
      </c>
      <c r="AZ51" s="40">
        <v>1098.0741747810046</v>
      </c>
      <c r="BA51" s="40">
        <v>1367.33</v>
      </c>
      <c r="BB51" s="40">
        <v>24.520731969012445</v>
      </c>
      <c r="BC51" s="40">
        <v>967.66753360249004</v>
      </c>
      <c r="BD51" s="40">
        <v>1230.1599999999999</v>
      </c>
      <c r="BE51" s="40">
        <v>27.126307050964837</v>
      </c>
      <c r="BF51" s="40">
        <v>874.67327658661509</v>
      </c>
      <c r="BG51" s="40">
        <v>999.07</v>
      </c>
      <c r="BH51" s="40">
        <v>14.2220788885696</v>
      </c>
      <c r="BI51" s="40">
        <v>814.38254823540467</v>
      </c>
      <c r="BJ51" s="40">
        <v>939</v>
      </c>
      <c r="BK51" s="40">
        <v>15.302077879077233</v>
      </c>
      <c r="BL51" s="40">
        <v>875.63228766053942</v>
      </c>
      <c r="BM51" s="40">
        <v>886.69999999999993</v>
      </c>
      <c r="BN51" s="40">
        <v>1.2639680486235321</v>
      </c>
      <c r="BO51" s="40">
        <v>922.52408946422861</v>
      </c>
      <c r="BP51" s="40">
        <v>865.10000000000014</v>
      </c>
      <c r="BQ51" s="40">
        <v>-6.22467099992787</v>
      </c>
      <c r="BR51" s="40">
        <v>834.50027751541313</v>
      </c>
      <c r="BS51" s="40">
        <v>847.7</v>
      </c>
      <c r="BT51" s="40">
        <v>1.5817517189912638</v>
      </c>
      <c r="BU51" s="40">
        <v>870.12575874461209</v>
      </c>
      <c r="BV51" s="40">
        <v>930.40000000000009</v>
      </c>
      <c r="BW51" s="40">
        <v>6.9270723972532009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128.67676375672616</v>
      </c>
      <c r="E52" s="24">
        <v>146</v>
      </c>
      <c r="F52" s="24">
        <v>13.462598636708661</v>
      </c>
      <c r="G52" s="24">
        <v>130.66176567645135</v>
      </c>
      <c r="H52" s="24">
        <v>157</v>
      </c>
      <c r="I52" s="24">
        <v>20.157568043866931</v>
      </c>
      <c r="J52" s="24">
        <v>135.56124186012212</v>
      </c>
      <c r="K52" s="24">
        <v>158</v>
      </c>
      <c r="L52" s="24">
        <v>16.552487888117128</v>
      </c>
      <c r="M52" s="24">
        <v>135.59557011292515</v>
      </c>
      <c r="N52" s="24">
        <v>144</v>
      </c>
      <c r="O52" s="24">
        <v>6.1981596301970443</v>
      </c>
      <c r="P52" s="24">
        <v>130.06968607027073</v>
      </c>
      <c r="Q52" s="24">
        <v>151</v>
      </c>
      <c r="R52" s="24">
        <v>16.091615627042852</v>
      </c>
      <c r="S52" s="24">
        <v>139.67515455576816</v>
      </c>
      <c r="T52" s="24">
        <v>121</v>
      </c>
      <c r="U52" s="24">
        <v>-13.370419825318125</v>
      </c>
      <c r="V52" s="25">
        <v>88.774123681954109</v>
      </c>
      <c r="W52" s="24">
        <v>66</v>
      </c>
      <c r="X52" s="24">
        <v>-25.654011256191765</v>
      </c>
      <c r="Y52" s="24">
        <v>114.76566718414114</v>
      </c>
      <c r="Z52" s="24">
        <v>93</v>
      </c>
      <c r="AA52" s="24">
        <v>-18.965312290842341</v>
      </c>
      <c r="AB52" s="24">
        <v>160.94167502286319</v>
      </c>
      <c r="AC52" s="24">
        <v>103</v>
      </c>
      <c r="AD52" s="24">
        <v>-36.001660237866957</v>
      </c>
      <c r="AE52" s="24">
        <v>188.00053545074016</v>
      </c>
      <c r="AF52" s="24">
        <v>190</v>
      </c>
      <c r="AG52" s="24">
        <v>1.0635419438918248</v>
      </c>
      <c r="AH52" s="24">
        <v>207.26837346977126</v>
      </c>
      <c r="AI52" s="24">
        <v>227</v>
      </c>
      <c r="AJ52" s="24">
        <v>9.519844344755505</v>
      </c>
      <c r="AK52" s="24">
        <v>221.28962009759803</v>
      </c>
      <c r="AL52" s="24">
        <v>224</v>
      </c>
      <c r="AM52" s="24">
        <v>1.2248111326715534</v>
      </c>
      <c r="AN52" s="24">
        <v>230.81518935364383</v>
      </c>
      <c r="AO52" s="24">
        <v>222</v>
      </c>
      <c r="AP52" s="24">
        <v>-3.8191547871390847</v>
      </c>
      <c r="AQ52" s="24">
        <v>227.40538232606238</v>
      </c>
      <c r="AR52" s="24">
        <v>215</v>
      </c>
      <c r="AS52" s="24">
        <v>-5.4551841294042358</v>
      </c>
      <c r="AT52" s="24">
        <v>207.93532688550158</v>
      </c>
      <c r="AU52" s="24">
        <v>216</v>
      </c>
      <c r="AV52" s="24">
        <v>3.8784526108635622</v>
      </c>
      <c r="AW52" s="24">
        <v>181.23951789400618</v>
      </c>
      <c r="AX52" s="24">
        <v>212</v>
      </c>
      <c r="AY52" s="24">
        <v>16.972282018529416</v>
      </c>
      <c r="AZ52" s="24">
        <v>142.30814065073992</v>
      </c>
      <c r="BA52" s="24">
        <v>189</v>
      </c>
      <c r="BB52" s="24">
        <v>32.810392389184315</v>
      </c>
      <c r="BC52" s="24">
        <v>55.962514875544741</v>
      </c>
      <c r="BD52" s="24">
        <v>135</v>
      </c>
      <c r="BE52" s="24">
        <v>141.2329043829196</v>
      </c>
      <c r="BF52" s="24">
        <v>61.134156539612754</v>
      </c>
      <c r="BG52" s="24">
        <v>70</v>
      </c>
      <c r="BH52" s="24">
        <v>14.502274934704456</v>
      </c>
      <c r="BI52" s="24">
        <v>61.590400586994924</v>
      </c>
      <c r="BJ52" s="24">
        <v>57</v>
      </c>
      <c r="BK52" s="24">
        <v>-7.4531104575478384</v>
      </c>
      <c r="BL52" s="24">
        <v>69.541630308127807</v>
      </c>
      <c r="BM52" s="24">
        <v>55</v>
      </c>
      <c r="BN52" s="24">
        <v>-20.910683634674911</v>
      </c>
      <c r="BO52" s="24">
        <v>75.678566514209592</v>
      </c>
      <c r="BP52" s="24">
        <v>53</v>
      </c>
      <c r="BQ52" s="24">
        <v>-29.966961002031411</v>
      </c>
      <c r="BR52" s="24">
        <v>67.588126440548749</v>
      </c>
      <c r="BS52" s="24">
        <v>55</v>
      </c>
      <c r="BT52" s="24">
        <v>-18.624760151653856</v>
      </c>
      <c r="BU52" s="24">
        <v>67.266957575070066</v>
      </c>
      <c r="BV52" s="24">
        <v>47</v>
      </c>
      <c r="BW52" s="24">
        <v>-30.129142606832037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128.22207554557167</v>
      </c>
      <c r="E53" s="24">
        <v>140</v>
      </c>
      <c r="F53" s="24">
        <v>9.1855668412123883</v>
      </c>
      <c r="G53" s="24">
        <v>120.44716510239653</v>
      </c>
      <c r="H53" s="24">
        <v>151</v>
      </c>
      <c r="I53" s="24">
        <v>25.366171857701588</v>
      </c>
      <c r="J53" s="24">
        <v>126.49360026412732</v>
      </c>
      <c r="K53" s="24">
        <v>141</v>
      </c>
      <c r="L53" s="24">
        <v>11.468089852437055</v>
      </c>
      <c r="M53" s="24">
        <v>117.02083448101759</v>
      </c>
      <c r="N53" s="24">
        <v>144</v>
      </c>
      <c r="O53" s="24">
        <v>23.055010365148959</v>
      </c>
      <c r="P53" s="24">
        <v>113.75586103772831</v>
      </c>
      <c r="Q53" s="24">
        <v>146</v>
      </c>
      <c r="R53" s="24">
        <v>28.345035295875952</v>
      </c>
      <c r="S53" s="24">
        <v>111.17955446245091</v>
      </c>
      <c r="T53" s="24">
        <v>119</v>
      </c>
      <c r="U53" s="24">
        <v>7.034068067065621</v>
      </c>
      <c r="V53" s="25">
        <v>70.564047029245572</v>
      </c>
      <c r="W53" s="24">
        <v>73</v>
      </c>
      <c r="X53" s="24">
        <v>3.4521163018680565</v>
      </c>
      <c r="Y53" s="24">
        <v>94.784144772616571</v>
      </c>
      <c r="Z53" s="24">
        <v>78</v>
      </c>
      <c r="AA53" s="24">
        <v>-17.707755672513663</v>
      </c>
      <c r="AB53" s="24">
        <v>85.577213706664153</v>
      </c>
      <c r="AC53" s="24">
        <v>74</v>
      </c>
      <c r="AD53" s="24">
        <v>-13.528383555870086</v>
      </c>
      <c r="AE53" s="24">
        <v>141.12916907808989</v>
      </c>
      <c r="AF53" s="24">
        <v>106</v>
      </c>
      <c r="AG53" s="24">
        <v>-24.891501386685089</v>
      </c>
      <c r="AH53" s="24">
        <v>136.20493113727827</v>
      </c>
      <c r="AI53" s="24">
        <v>136</v>
      </c>
      <c r="AJ53" s="24">
        <v>-0.1504579427243492</v>
      </c>
      <c r="AK53" s="24">
        <v>155.20312721777236</v>
      </c>
      <c r="AL53" s="24">
        <v>150</v>
      </c>
      <c r="AM53" s="24">
        <v>-3.3524628730396806</v>
      </c>
      <c r="AN53" s="24">
        <v>170.78253920785306</v>
      </c>
      <c r="AO53" s="24">
        <v>147</v>
      </c>
      <c r="AP53" s="24">
        <v>-13.925626892634627</v>
      </c>
      <c r="AQ53" s="24">
        <v>136.33915370578569</v>
      </c>
      <c r="AR53" s="24">
        <v>129</v>
      </c>
      <c r="AS53" s="24">
        <v>-5.3830125142358476</v>
      </c>
      <c r="AT53" s="24">
        <v>180.64071357117561</v>
      </c>
      <c r="AU53" s="24">
        <v>154</v>
      </c>
      <c r="AV53" s="24">
        <v>-14.747900982288083</v>
      </c>
      <c r="AW53" s="24">
        <v>143.17921913626489</v>
      </c>
      <c r="AX53" s="24">
        <v>160</v>
      </c>
      <c r="AY53" s="24">
        <v>11.74806020399275</v>
      </c>
      <c r="AZ53" s="24">
        <v>121.39253496431992</v>
      </c>
      <c r="BA53" s="24">
        <v>152</v>
      </c>
      <c r="BB53" s="24">
        <v>25.21363034776094</v>
      </c>
      <c r="BC53" s="24">
        <v>66.802101090177274</v>
      </c>
      <c r="BD53" s="24">
        <v>127</v>
      </c>
      <c r="BE53" s="24">
        <v>90.113780745549562</v>
      </c>
      <c r="BF53" s="24">
        <v>56.667734144024614</v>
      </c>
      <c r="BG53" s="24">
        <v>81</v>
      </c>
      <c r="BH53" s="24">
        <v>42.938483818910775</v>
      </c>
      <c r="BI53" s="24">
        <v>58.657524368566591</v>
      </c>
      <c r="BJ53" s="24">
        <v>85</v>
      </c>
      <c r="BK53" s="24">
        <v>44.908945467786943</v>
      </c>
      <c r="BL53" s="24">
        <v>63.276618568656822</v>
      </c>
      <c r="BM53" s="24">
        <v>78</v>
      </c>
      <c r="BN53" s="24">
        <v>23.268281024479705</v>
      </c>
      <c r="BO53" s="24">
        <v>69.803974593015226</v>
      </c>
      <c r="BP53" s="24">
        <v>83</v>
      </c>
      <c r="BQ53" s="24">
        <v>18.904404059973405</v>
      </c>
      <c r="BR53" s="24">
        <v>66.336494469427478</v>
      </c>
      <c r="BS53" s="24">
        <v>83</v>
      </c>
      <c r="BT53" s="24">
        <v>25.119665523254682</v>
      </c>
      <c r="BU53" s="24">
        <v>71.617556821218869</v>
      </c>
      <c r="BV53" s="24">
        <v>89</v>
      </c>
      <c r="BW53" s="24">
        <v>24.271203808548599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133.67833407942578</v>
      </c>
      <c r="E54" s="24">
        <v>148</v>
      </c>
      <c r="F54" s="24">
        <v>10.713528126453847</v>
      </c>
      <c r="G54" s="24">
        <v>121.44025126931851</v>
      </c>
      <c r="H54" s="24">
        <v>144</v>
      </c>
      <c r="I54" s="24">
        <v>18.576829753629749</v>
      </c>
      <c r="J54" s="24">
        <v>126.34247290419408</v>
      </c>
      <c r="K54" s="24">
        <v>140</v>
      </c>
      <c r="L54" s="24">
        <v>10.809925420853892</v>
      </c>
      <c r="M54" s="24">
        <v>131.57104405934516</v>
      </c>
      <c r="N54" s="24">
        <v>146</v>
      </c>
      <c r="O54" s="24">
        <v>10.966665229278458</v>
      </c>
      <c r="P54" s="24">
        <v>124.6317443927566</v>
      </c>
      <c r="Q54" s="24">
        <v>146</v>
      </c>
      <c r="R54" s="24">
        <v>17.145114762981116</v>
      </c>
      <c r="S54" s="24">
        <v>123.94807472284442</v>
      </c>
      <c r="T54" s="24">
        <v>117</v>
      </c>
      <c r="U54" s="24">
        <v>-5.60563343834162</v>
      </c>
      <c r="V54" s="25">
        <v>103.5698109622798</v>
      </c>
      <c r="W54" s="24">
        <v>89</v>
      </c>
      <c r="X54" s="24">
        <v>-14.067623400013868</v>
      </c>
      <c r="Y54" s="24">
        <v>135.77188305266699</v>
      </c>
      <c r="Z54" s="24">
        <v>106</v>
      </c>
      <c r="AA54" s="24">
        <v>-21.927870766230917</v>
      </c>
      <c r="AB54" s="24">
        <v>140.47580363169399</v>
      </c>
      <c r="AC54" s="24">
        <v>112</v>
      </c>
      <c r="AD54" s="24">
        <v>-20.270966882206405</v>
      </c>
      <c r="AE54" s="24">
        <v>172.11732822772217</v>
      </c>
      <c r="AF54" s="24">
        <v>151</v>
      </c>
      <c r="AG54" s="24">
        <v>-12.269147124909237</v>
      </c>
      <c r="AH54" s="24">
        <v>185.15670393940505</v>
      </c>
      <c r="AI54" s="24">
        <v>177</v>
      </c>
      <c r="AJ54" s="24">
        <v>-4.4052976564512809</v>
      </c>
      <c r="AK54" s="24">
        <v>182.90605100072958</v>
      </c>
      <c r="AL54" s="24">
        <v>183</v>
      </c>
      <c r="AM54" s="24">
        <v>5.1364620665310376E-2</v>
      </c>
      <c r="AN54" s="24">
        <v>189.75837689761451</v>
      </c>
      <c r="AO54" s="24">
        <v>184</v>
      </c>
      <c r="AP54" s="24">
        <v>-3.0345837647639051</v>
      </c>
      <c r="AQ54" s="24">
        <v>190.80543139486548</v>
      </c>
      <c r="AR54" s="24">
        <v>176</v>
      </c>
      <c r="AS54" s="24">
        <v>-7.7594391766689972</v>
      </c>
      <c r="AT54" s="24">
        <v>177.99396318918036</v>
      </c>
      <c r="AU54" s="24">
        <v>180</v>
      </c>
      <c r="AV54" s="24">
        <v>1.1270251950553665</v>
      </c>
      <c r="AW54" s="24">
        <v>154.35565607306194</v>
      </c>
      <c r="AX54" s="24">
        <v>171</v>
      </c>
      <c r="AY54" s="24">
        <v>10.783112423855536</v>
      </c>
      <c r="AZ54" s="24">
        <v>154.04792005215992</v>
      </c>
      <c r="BA54" s="24">
        <v>166</v>
      </c>
      <c r="BB54" s="24">
        <v>7.7586766142594827</v>
      </c>
      <c r="BC54" s="24">
        <v>130.62294474258218</v>
      </c>
      <c r="BD54" s="24">
        <v>144</v>
      </c>
      <c r="BE54" s="24">
        <v>10.240968984262224</v>
      </c>
      <c r="BF54" s="24">
        <v>117.67826470845404</v>
      </c>
      <c r="BG54" s="24">
        <v>109</v>
      </c>
      <c r="BH54" s="24">
        <v>-7.3745688976246342</v>
      </c>
      <c r="BI54" s="24">
        <v>116.45241299281065</v>
      </c>
      <c r="BJ54" s="24">
        <v>109</v>
      </c>
      <c r="BK54" s="24">
        <v>-6.3995350558092214</v>
      </c>
      <c r="BL54" s="24">
        <v>127.11969135337687</v>
      </c>
      <c r="BM54" s="24">
        <v>113</v>
      </c>
      <c r="BN54" s="24">
        <v>-11.107399021388344</v>
      </c>
      <c r="BO54" s="24">
        <v>132.4704757347908</v>
      </c>
      <c r="BP54" s="24">
        <v>110</v>
      </c>
      <c r="BQ54" s="24">
        <v>-16.962629302983142</v>
      </c>
      <c r="BR54" s="24">
        <v>116.36913389185293</v>
      </c>
      <c r="BS54" s="24">
        <v>111</v>
      </c>
      <c r="BT54" s="24">
        <v>-4.6138814583278611</v>
      </c>
      <c r="BU54" s="24">
        <v>118.03589157148996</v>
      </c>
      <c r="BV54" s="24">
        <v>102</v>
      </c>
      <c r="BW54" s="24">
        <v>-13.585606342268877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118.30987254240335</v>
      </c>
      <c r="E55" s="24">
        <v>145</v>
      </c>
      <c r="F55" s="24">
        <v>22.559509941176429</v>
      </c>
      <c r="G55" s="24">
        <v>105.63599427001702</v>
      </c>
      <c r="H55" s="24">
        <v>143</v>
      </c>
      <c r="I55" s="24">
        <v>35.37052496943091</v>
      </c>
      <c r="J55" s="24">
        <v>105.57757364936602</v>
      </c>
      <c r="K55" s="24">
        <v>148</v>
      </c>
      <c r="L55" s="24">
        <v>40.18128555551317</v>
      </c>
      <c r="M55" s="24">
        <v>129.49686524711549</v>
      </c>
      <c r="N55" s="24">
        <v>145</v>
      </c>
      <c r="O55" s="24">
        <v>11.971822424658912</v>
      </c>
      <c r="P55" s="24">
        <v>121.7804992969789</v>
      </c>
      <c r="Q55" s="24">
        <v>140</v>
      </c>
      <c r="R55" s="24">
        <v>14.960934474895096</v>
      </c>
      <c r="S55" s="24">
        <v>130.5814767117806</v>
      </c>
      <c r="T55" s="24">
        <v>138</v>
      </c>
      <c r="U55" s="24">
        <v>5.6811451938114983</v>
      </c>
      <c r="V55" s="25">
        <v>120.75557080327349</v>
      </c>
      <c r="W55" s="24">
        <v>118</v>
      </c>
      <c r="X55" s="24">
        <v>-2.2819409365077399</v>
      </c>
      <c r="Y55" s="24">
        <v>125.95190408973824</v>
      </c>
      <c r="Z55" s="24">
        <v>121</v>
      </c>
      <c r="AA55" s="24">
        <v>-3.931583349633287</v>
      </c>
      <c r="AB55" s="24">
        <v>123.92549343370703</v>
      </c>
      <c r="AC55" s="24">
        <v>123</v>
      </c>
      <c r="AD55" s="24">
        <v>-0.74681440280253375</v>
      </c>
      <c r="AE55" s="24">
        <v>148.34014852003608</v>
      </c>
      <c r="AF55" s="24">
        <v>165</v>
      </c>
      <c r="AG55" s="24">
        <v>11.230844546251548</v>
      </c>
      <c r="AH55" s="24">
        <v>169.10467295787689</v>
      </c>
      <c r="AI55" s="24">
        <v>157</v>
      </c>
      <c r="AJ55" s="24">
        <v>-7.1580948924410261</v>
      </c>
      <c r="AK55" s="24">
        <v>160.543449874728</v>
      </c>
      <c r="AL55" s="24">
        <v>184</v>
      </c>
      <c r="AM55" s="24">
        <v>14.610717624154171</v>
      </c>
      <c r="AN55" s="24">
        <v>160.43208228616498</v>
      </c>
      <c r="AO55" s="24">
        <v>174</v>
      </c>
      <c r="AP55" s="24">
        <v>8.4571100246855408</v>
      </c>
      <c r="AQ55" s="24">
        <v>165.82726583044672</v>
      </c>
      <c r="AR55" s="24">
        <v>168</v>
      </c>
      <c r="AS55" s="24">
        <v>1.3102393980099956</v>
      </c>
      <c r="AT55" s="24">
        <v>163.76767988595591</v>
      </c>
      <c r="AU55" s="24">
        <v>156</v>
      </c>
      <c r="AV55" s="24">
        <v>-4.7431091967384225</v>
      </c>
      <c r="AW55" s="24">
        <v>153.75152434674857</v>
      </c>
      <c r="AX55" s="24">
        <v>154</v>
      </c>
      <c r="AY55" s="24">
        <v>0.16160857871630402</v>
      </c>
      <c r="AZ55" s="24">
        <v>130.14154649327992</v>
      </c>
      <c r="BA55" s="24">
        <v>154</v>
      </c>
      <c r="BB55" s="24">
        <v>18.33269555310844</v>
      </c>
      <c r="BC55" s="24">
        <v>107.63961194530452</v>
      </c>
      <c r="BD55" s="24">
        <v>136</v>
      </c>
      <c r="BE55" s="24">
        <v>26.347538366364965</v>
      </c>
      <c r="BF55" s="24">
        <v>88.77014511231441</v>
      </c>
      <c r="BG55" s="24">
        <v>113</v>
      </c>
      <c r="BH55" s="24">
        <v>27.295049317571035</v>
      </c>
      <c r="BI55" s="24">
        <v>79.987533229863544</v>
      </c>
      <c r="BJ55" s="24">
        <v>98</v>
      </c>
      <c r="BK55" s="24">
        <v>22.519092717077889</v>
      </c>
      <c r="BL55" s="24">
        <v>89.589667874434909</v>
      </c>
      <c r="BM55" s="24">
        <v>100</v>
      </c>
      <c r="BN55" s="24">
        <v>11.620014196453738</v>
      </c>
      <c r="BO55" s="24">
        <v>94.684599200426604</v>
      </c>
      <c r="BP55" s="24">
        <v>92</v>
      </c>
      <c r="BQ55" s="24">
        <v>-2.8353071387500877</v>
      </c>
      <c r="BR55" s="24">
        <v>86.049698014587534</v>
      </c>
      <c r="BS55" s="24">
        <v>92</v>
      </c>
      <c r="BT55" s="24">
        <v>6.9149597531460758</v>
      </c>
      <c r="BU55" s="24">
        <v>113.45024188034206</v>
      </c>
      <c r="BV55" s="24">
        <v>113</v>
      </c>
      <c r="BW55" s="24">
        <v>-0.39686286505844598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508.88704592412694</v>
      </c>
      <c r="E56" s="40">
        <v>579</v>
      </c>
      <c r="F56" s="40">
        <v>13.777704627664395</v>
      </c>
      <c r="G56" s="40">
        <v>478.18517631818338</v>
      </c>
      <c r="H56" s="40">
        <v>595</v>
      </c>
      <c r="I56" s="40">
        <v>24.428783966336983</v>
      </c>
      <c r="J56" s="40">
        <v>493.97488867780953</v>
      </c>
      <c r="K56" s="40">
        <v>587</v>
      </c>
      <c r="L56" s="40">
        <v>18.831951472510017</v>
      </c>
      <c r="M56" s="40">
        <v>513.68431390040337</v>
      </c>
      <c r="N56" s="40">
        <v>579</v>
      </c>
      <c r="O56" s="40">
        <v>12.715141251570412</v>
      </c>
      <c r="P56" s="40">
        <v>490.23779079773459</v>
      </c>
      <c r="Q56" s="40">
        <v>583</v>
      </c>
      <c r="R56" s="40">
        <v>18.921880553377786</v>
      </c>
      <c r="S56" s="40">
        <v>505.38426045284405</v>
      </c>
      <c r="T56" s="40">
        <v>495</v>
      </c>
      <c r="U56" s="40">
        <v>-2.0547257335516034</v>
      </c>
      <c r="V56" s="40">
        <v>383.66355247675295</v>
      </c>
      <c r="W56" s="40">
        <v>346</v>
      </c>
      <c r="X56" s="40">
        <v>-9.81681794729122</v>
      </c>
      <c r="Y56" s="40">
        <v>471.27359909916299</v>
      </c>
      <c r="Z56" s="40">
        <v>398</v>
      </c>
      <c r="AA56" s="40">
        <v>-15.547995737343465</v>
      </c>
      <c r="AB56" s="40">
        <v>510.92018579492844</v>
      </c>
      <c r="AC56" s="40">
        <v>412</v>
      </c>
      <c r="AD56" s="40">
        <v>-19.361181755036924</v>
      </c>
      <c r="AE56" s="40">
        <v>649.58718127658835</v>
      </c>
      <c r="AF56" s="40">
        <v>612</v>
      </c>
      <c r="AG56" s="40">
        <v>-5.7863181971542126</v>
      </c>
      <c r="AH56" s="40">
        <v>697.73468150433143</v>
      </c>
      <c r="AI56" s="40">
        <v>697</v>
      </c>
      <c r="AJ56" s="40">
        <v>-0.10529525388467778</v>
      </c>
      <c r="AK56" s="40">
        <v>719.94224819082797</v>
      </c>
      <c r="AL56" s="40">
        <v>741</v>
      </c>
      <c r="AM56" s="40">
        <v>2.9249223617712268</v>
      </c>
      <c r="AN56" s="40">
        <v>751.78818774527645</v>
      </c>
      <c r="AO56" s="40">
        <v>727</v>
      </c>
      <c r="AP56" s="40">
        <v>-3.2972302770039352</v>
      </c>
      <c r="AQ56" s="40">
        <v>720.37723325716024</v>
      </c>
      <c r="AR56" s="40">
        <v>688</v>
      </c>
      <c r="AS56" s="40">
        <v>-4.4944831350052148</v>
      </c>
      <c r="AT56" s="40">
        <v>730.33768353181347</v>
      </c>
      <c r="AU56" s="40">
        <v>706</v>
      </c>
      <c r="AV56" s="40">
        <v>-3.332387754404202</v>
      </c>
      <c r="AW56" s="40">
        <v>632.52591745008158</v>
      </c>
      <c r="AX56" s="40">
        <v>697</v>
      </c>
      <c r="AY56" s="40">
        <v>10.193113162830464</v>
      </c>
      <c r="AZ56" s="40">
        <v>547.89014216049964</v>
      </c>
      <c r="BA56" s="40">
        <v>661</v>
      </c>
      <c r="BB56" s="40">
        <v>20.644623645439822</v>
      </c>
      <c r="BC56" s="40">
        <v>361.02717265360872</v>
      </c>
      <c r="BD56" s="40">
        <v>542</v>
      </c>
      <c r="BE56" s="40">
        <v>50.127204004122859</v>
      </c>
      <c r="BF56" s="40">
        <v>324.2503005044058</v>
      </c>
      <c r="BG56" s="40">
        <v>373</v>
      </c>
      <c r="BH56" s="40">
        <v>15.034588840706967</v>
      </c>
      <c r="BI56" s="40">
        <v>316.6878711782357</v>
      </c>
      <c r="BJ56" s="40">
        <v>349</v>
      </c>
      <c r="BK56" s="40">
        <v>10.203146935039598</v>
      </c>
      <c r="BL56" s="40">
        <v>349.52760810459637</v>
      </c>
      <c r="BM56" s="40">
        <v>346</v>
      </c>
      <c r="BN56" s="40">
        <v>-1.0092502059353001</v>
      </c>
      <c r="BO56" s="40">
        <v>372.63761604244218</v>
      </c>
      <c r="BP56" s="40">
        <v>338</v>
      </c>
      <c r="BQ56" s="40">
        <v>-9.2952548404284201</v>
      </c>
      <c r="BR56" s="40">
        <v>336.34345281641669</v>
      </c>
      <c r="BS56" s="40">
        <v>341</v>
      </c>
      <c r="BT56" s="40">
        <v>1.3844619672513605</v>
      </c>
      <c r="BU56" s="40">
        <v>370.37064784812094</v>
      </c>
      <c r="BV56" s="40">
        <v>351</v>
      </c>
      <c r="BW56" s="40">
        <v>-5.2300710006761442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1506.2609773437189</v>
      </c>
      <c r="E57" s="33">
        <v>1708.3000000000002</v>
      </c>
      <c r="F57" s="33">
        <v>13.413281343354971</v>
      </c>
      <c r="G57" s="33">
        <v>1448.7101878981837</v>
      </c>
      <c r="H57" s="33">
        <v>1812.2</v>
      </c>
      <c r="I57" s="33">
        <v>25.090581617926933</v>
      </c>
      <c r="J57" s="33">
        <v>1448.7040097574477</v>
      </c>
      <c r="K57" s="33">
        <v>1717.9</v>
      </c>
      <c r="L57" s="33">
        <v>18.581848909745414</v>
      </c>
      <c r="M57" s="33">
        <v>1533.7012242746821</v>
      </c>
      <c r="N57" s="33">
        <v>1753.1</v>
      </c>
      <c r="O57" s="33">
        <v>14.305183581572473</v>
      </c>
      <c r="P57" s="33">
        <v>1507.6654810486168</v>
      </c>
      <c r="Q57" s="33">
        <v>1785.1</v>
      </c>
      <c r="R57" s="33">
        <v>18.401596537079357</v>
      </c>
      <c r="S57" s="33">
        <v>1540.4829503978224</v>
      </c>
      <c r="T57" s="33">
        <v>1593.1</v>
      </c>
      <c r="U57" s="33">
        <v>3.4156203798678479</v>
      </c>
      <c r="V57" s="33">
        <v>1420.4549780173616</v>
      </c>
      <c r="W57" s="33">
        <v>1229</v>
      </c>
      <c r="X57" s="33">
        <v>-13.478426347914949</v>
      </c>
      <c r="Y57" s="33">
        <v>1663.1410985290966</v>
      </c>
      <c r="Z57" s="33">
        <v>1336.53</v>
      </c>
      <c r="AA57" s="33">
        <v>-19.638207414750056</v>
      </c>
      <c r="AB57" s="33">
        <v>1747.2343673083446</v>
      </c>
      <c r="AC57" s="33">
        <v>1358.2199999999998</v>
      </c>
      <c r="AD57" s="33">
        <v>-22.264578501144673</v>
      </c>
      <c r="AE57" s="33">
        <v>2038.2430129655625</v>
      </c>
      <c r="AF57" s="33">
        <v>1894.82</v>
      </c>
      <c r="AG57" s="33">
        <v>-7.0366002509626044</v>
      </c>
      <c r="AH57" s="33">
        <v>2155.3089504782579</v>
      </c>
      <c r="AI57" s="33">
        <v>2172.37</v>
      </c>
      <c r="AJ57" s="33">
        <v>0.79158254866227884</v>
      </c>
      <c r="AK57" s="33">
        <v>2209.7191465609626</v>
      </c>
      <c r="AL57" s="33">
        <v>2168.98</v>
      </c>
      <c r="AM57" s="33">
        <v>-1.8436345914984653</v>
      </c>
      <c r="AN57" s="33">
        <v>2258.1577079669896</v>
      </c>
      <c r="AO57" s="33">
        <v>2118</v>
      </c>
      <c r="AP57" s="33">
        <v>-6.2067280541345822</v>
      </c>
      <c r="AQ57" s="33">
        <v>2188.9723873541989</v>
      </c>
      <c r="AR57" s="33">
        <v>2022.61</v>
      </c>
      <c r="AS57" s="33">
        <v>-7.6000221983284337</v>
      </c>
      <c r="AT57" s="33">
        <v>2099.0334536800742</v>
      </c>
      <c r="AU57" s="33">
        <v>2062.73</v>
      </c>
      <c r="AV57" s="33">
        <v>-1.7295319241542408</v>
      </c>
      <c r="AW57" s="33">
        <v>1867.8607990545445</v>
      </c>
      <c r="AX57" s="33">
        <v>2070.89</v>
      </c>
      <c r="AY57" s="33">
        <v>10.869610896498429</v>
      </c>
      <c r="AZ57" s="33">
        <v>1645.9643169415042</v>
      </c>
      <c r="BA57" s="33">
        <v>2028.33</v>
      </c>
      <c r="BB57" s="33">
        <v>23.230496501224248</v>
      </c>
      <c r="BC57" s="33">
        <v>1328.6947062560987</v>
      </c>
      <c r="BD57" s="33">
        <v>1772.1599999999999</v>
      </c>
      <c r="BE57" s="33">
        <v>33.376011182694185</v>
      </c>
      <c r="BF57" s="33">
        <v>1198.9235770910209</v>
      </c>
      <c r="BG57" s="33">
        <v>1372.0700000000002</v>
      </c>
      <c r="BH57" s="33">
        <v>14.44182316683511</v>
      </c>
      <c r="BI57" s="33">
        <v>1131.0704194136404</v>
      </c>
      <c r="BJ57" s="33">
        <v>1288</v>
      </c>
      <c r="BK57" s="33">
        <v>13.874430618361824</v>
      </c>
      <c r="BL57" s="33">
        <v>1225.1598957651358</v>
      </c>
      <c r="BM57" s="33">
        <v>1232.6999999999998</v>
      </c>
      <c r="BN57" s="33">
        <v>0.61543838162895748</v>
      </c>
      <c r="BO57" s="33">
        <v>1295.1617055066708</v>
      </c>
      <c r="BP57" s="33">
        <v>1203.1000000000001</v>
      </c>
      <c r="BQ57" s="33">
        <v>-7.1081244230160365</v>
      </c>
      <c r="BR57" s="33">
        <v>1170.8437303318299</v>
      </c>
      <c r="BS57" s="33">
        <v>1188.7</v>
      </c>
      <c r="BT57" s="33">
        <v>1.5250771051325107</v>
      </c>
      <c r="BU57" s="33">
        <v>1240.4964065927329</v>
      </c>
      <c r="BV57" s="33">
        <v>1281.4000000000001</v>
      </c>
      <c r="BW57" s="33">
        <v>3.2973568637427118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170.96276739409555</v>
      </c>
      <c r="E58" s="24">
        <v>200</v>
      </c>
      <c r="F58" s="24">
        <v>16.984535901298994</v>
      </c>
      <c r="G58" s="24">
        <v>176.20185990244579</v>
      </c>
      <c r="H58" s="24">
        <v>214</v>
      </c>
      <c r="I58" s="24">
        <v>21.451612439551525</v>
      </c>
      <c r="J58" s="24">
        <v>146.44241177531586</v>
      </c>
      <c r="K58" s="24">
        <v>186</v>
      </c>
      <c r="L58" s="24">
        <v>27.012385104239257</v>
      </c>
      <c r="M58" s="24">
        <v>181.10367241109864</v>
      </c>
      <c r="N58" s="24">
        <v>198</v>
      </c>
      <c r="O58" s="24">
        <v>9.3296438244208098</v>
      </c>
      <c r="P58" s="24">
        <v>175.04293345727962</v>
      </c>
      <c r="Q58" s="24">
        <v>203</v>
      </c>
      <c r="R58" s="24">
        <v>15.971548231362046</v>
      </c>
      <c r="S58" s="24">
        <v>181.25070223290317</v>
      </c>
      <c r="T58" s="24">
        <v>196</v>
      </c>
      <c r="U58" s="24">
        <v>8.137512067757017</v>
      </c>
      <c r="V58" s="25">
        <v>174.13385799152536</v>
      </c>
      <c r="W58" s="24">
        <v>146</v>
      </c>
      <c r="X58" s="24">
        <v>-16.15645476188471</v>
      </c>
      <c r="Y58" s="24">
        <v>207.50042504275518</v>
      </c>
      <c r="Z58" s="24">
        <v>189</v>
      </c>
      <c r="AA58" s="24">
        <v>-8.915849227269387</v>
      </c>
      <c r="AB58" s="24">
        <v>214.3467003690503</v>
      </c>
      <c r="AC58" s="24">
        <v>217</v>
      </c>
      <c r="AD58" s="24">
        <v>1.2378541990062824</v>
      </c>
      <c r="AE58" s="24">
        <v>244.65823106603173</v>
      </c>
      <c r="AF58" s="24">
        <v>236</v>
      </c>
      <c r="AG58" s="24">
        <v>-3.5389085534976052</v>
      </c>
      <c r="AH58" s="24">
        <v>241.31960625409084</v>
      </c>
      <c r="AI58" s="24">
        <v>263</v>
      </c>
      <c r="AJ58" s="24">
        <v>8.9840995857922064</v>
      </c>
      <c r="AK58" s="24">
        <v>232.80469082665854</v>
      </c>
      <c r="AL58" s="24">
        <v>207</v>
      </c>
      <c r="AM58" s="24">
        <v>-11.084265843196505</v>
      </c>
      <c r="AN58" s="24">
        <v>185.79070174430075</v>
      </c>
      <c r="AO58" s="24">
        <v>212</v>
      </c>
      <c r="AP58" s="24">
        <v>14.106894483756498</v>
      </c>
      <c r="AQ58" s="24">
        <v>237.81295131123687</v>
      </c>
      <c r="AR58" s="24">
        <v>234</v>
      </c>
      <c r="AS58" s="24">
        <v>-1.6033404783941669</v>
      </c>
      <c r="AT58" s="24">
        <v>239.20006577282044</v>
      </c>
      <c r="AU58" s="24">
        <v>231</v>
      </c>
      <c r="AV58" s="24">
        <v>-3.4281201998533004</v>
      </c>
      <c r="AW58" s="24">
        <v>197.55107450446673</v>
      </c>
      <c r="AX58" s="24">
        <v>233</v>
      </c>
      <c r="AY58" s="24">
        <v>17.944182578835711</v>
      </c>
      <c r="AZ58" s="24">
        <v>172.24616447639988</v>
      </c>
      <c r="BA58" s="24">
        <v>210</v>
      </c>
      <c r="BB58" s="24">
        <v>21.918534812293551</v>
      </c>
      <c r="BC58" s="24">
        <v>145.95628879702883</v>
      </c>
      <c r="BD58" s="24">
        <v>212</v>
      </c>
      <c r="BE58" s="24">
        <v>45.248965801544543</v>
      </c>
      <c r="BF58" s="24">
        <v>86.676509614382468</v>
      </c>
      <c r="BG58" s="24">
        <v>136</v>
      </c>
      <c r="BH58" s="24">
        <v>56.905256804933856</v>
      </c>
      <c r="BI58" s="24">
        <v>94.385289211238984</v>
      </c>
      <c r="BJ58" s="24">
        <v>126</v>
      </c>
      <c r="BK58" s="24">
        <v>33.495379473813678</v>
      </c>
      <c r="BL58" s="24">
        <v>107.60157662541397</v>
      </c>
      <c r="BM58" s="24">
        <v>123</v>
      </c>
      <c r="BN58" s="24">
        <v>14.310592704595315</v>
      </c>
      <c r="BO58" s="24">
        <v>116.10958150125306</v>
      </c>
      <c r="BP58" s="24">
        <v>120</v>
      </c>
      <c r="BQ58" s="24">
        <v>3.3506438042797986</v>
      </c>
      <c r="BR58" s="24">
        <v>149.25711255621181</v>
      </c>
      <c r="BS58" s="24">
        <v>134</v>
      </c>
      <c r="BT58" s="24">
        <v>-10.222033841412962</v>
      </c>
      <c r="BU58" s="24">
        <v>189.75305942818272</v>
      </c>
      <c r="BV58" s="24">
        <v>204</v>
      </c>
      <c r="BW58" s="24">
        <v>7.508148018667085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116.0970565814514</v>
      </c>
      <c r="E59" s="24">
        <v>142</v>
      </c>
      <c r="F59" s="24">
        <v>22.311455760616646</v>
      </c>
      <c r="G59" s="24">
        <v>139.59954117874932</v>
      </c>
      <c r="H59" s="24">
        <v>163</v>
      </c>
      <c r="I59" s="24">
        <v>16.7625614122096</v>
      </c>
      <c r="J59" s="24">
        <v>145.68677497564963</v>
      </c>
      <c r="K59" s="24">
        <v>164</v>
      </c>
      <c r="L59" s="24">
        <v>12.570272783793367</v>
      </c>
      <c r="M59" s="24">
        <v>125.68904444257446</v>
      </c>
      <c r="N59" s="24">
        <v>146</v>
      </c>
      <c r="O59" s="24">
        <v>16.159686508481119</v>
      </c>
      <c r="P59" s="24">
        <v>130.80454305371862</v>
      </c>
      <c r="Q59" s="24">
        <v>165</v>
      </c>
      <c r="R59" s="24">
        <v>26.142407708452481</v>
      </c>
      <c r="S59" s="24">
        <v>133.60232174899562</v>
      </c>
      <c r="T59" s="24">
        <v>167</v>
      </c>
      <c r="U59" s="24">
        <v>24.997827742657066</v>
      </c>
      <c r="V59" s="25">
        <v>153.26814516029683</v>
      </c>
      <c r="W59" s="24">
        <v>133</v>
      </c>
      <c r="X59" s="24">
        <v>-13.223977584578458</v>
      </c>
      <c r="Y59" s="24">
        <v>142.17621715892486</v>
      </c>
      <c r="Z59" s="24">
        <v>141</v>
      </c>
      <c r="AA59" s="24">
        <v>-0.82729529764466792</v>
      </c>
      <c r="AB59" s="24">
        <v>142.89780024603354</v>
      </c>
      <c r="AC59" s="24">
        <v>142</v>
      </c>
      <c r="AD59" s="24">
        <v>-0.62828136226572939</v>
      </c>
      <c r="AE59" s="24">
        <v>155.89450793540828</v>
      </c>
      <c r="AF59" s="24">
        <v>141</v>
      </c>
      <c r="AG59" s="24">
        <v>-9.5542223601485183</v>
      </c>
      <c r="AH59" s="24">
        <v>163.18271943016913</v>
      </c>
      <c r="AI59" s="24">
        <v>163</v>
      </c>
      <c r="AJ59" s="24">
        <v>-0.11197229143329757</v>
      </c>
      <c r="AK59" s="24">
        <v>164.8824620335044</v>
      </c>
      <c r="AL59" s="24">
        <v>165</v>
      </c>
      <c r="AM59" s="24">
        <v>7.1285911822277434E-2</v>
      </c>
      <c r="AN59" s="24">
        <v>146.63147305724758</v>
      </c>
      <c r="AO59" s="24">
        <v>153</v>
      </c>
      <c r="AP59" s="24">
        <v>4.3432196444388422</v>
      </c>
      <c r="AQ59" s="24">
        <v>159.23580547316953</v>
      </c>
      <c r="AR59" s="24">
        <v>157</v>
      </c>
      <c r="AS59" s="24">
        <v>-1.4040846319242297</v>
      </c>
      <c r="AT59" s="24">
        <v>152.8498345602255</v>
      </c>
      <c r="AU59" s="24">
        <v>161</v>
      </c>
      <c r="AV59" s="24">
        <v>5.3321388689911791</v>
      </c>
      <c r="AW59" s="24">
        <v>131.09658460999779</v>
      </c>
      <c r="AX59" s="24">
        <v>141</v>
      </c>
      <c r="AY59" s="24">
        <v>7.5542893962219564</v>
      </c>
      <c r="AZ59" s="24">
        <v>115.65099614843993</v>
      </c>
      <c r="BA59" s="24">
        <v>156</v>
      </c>
      <c r="BB59" s="24">
        <v>34.888591707218389</v>
      </c>
      <c r="BC59" s="24">
        <v>99.320859734074901</v>
      </c>
      <c r="BD59" s="24">
        <v>134</v>
      </c>
      <c r="BE59" s="24">
        <v>34.916270719742279</v>
      </c>
      <c r="BF59" s="24">
        <v>56.109431344576095</v>
      </c>
      <c r="BG59" s="24">
        <v>116</v>
      </c>
      <c r="BH59" s="24">
        <v>106.73886229148768</v>
      </c>
      <c r="BI59" s="24">
        <v>42.393392611827679</v>
      </c>
      <c r="BJ59" s="24">
        <v>72</v>
      </c>
      <c r="BK59" s="24">
        <v>69.8377873629112</v>
      </c>
      <c r="BL59" s="24">
        <v>45.108084524191007</v>
      </c>
      <c r="BM59" s="24">
        <v>67</v>
      </c>
      <c r="BN59" s="24">
        <v>48.532132780030999</v>
      </c>
      <c r="BO59" s="24">
        <v>48.724556522847266</v>
      </c>
      <c r="BP59" s="24">
        <v>65</v>
      </c>
      <c r="BQ59" s="24">
        <v>33.402958669354071</v>
      </c>
      <c r="BR59" s="24">
        <v>148.9442045634315</v>
      </c>
      <c r="BS59" s="24">
        <v>166</v>
      </c>
      <c r="BT59" s="24">
        <v>11.451130634159638</v>
      </c>
      <c r="BU59" s="24">
        <v>151.93631213473537</v>
      </c>
      <c r="BV59" s="24">
        <v>175</v>
      </c>
      <c r="BW59" s="24">
        <v>15.179839197894978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171.41745560525007</v>
      </c>
      <c r="E60" s="24">
        <v>189</v>
      </c>
      <c r="F60" s="24">
        <v>10.257149327452405</v>
      </c>
      <c r="G60" s="24">
        <v>172.37138468717524</v>
      </c>
      <c r="H60" s="24">
        <v>196</v>
      </c>
      <c r="I60" s="24">
        <v>13.707968614226013</v>
      </c>
      <c r="J60" s="24">
        <v>170.47166200470207</v>
      </c>
      <c r="K60" s="24">
        <v>192</v>
      </c>
      <c r="L60" s="24">
        <v>12.628690154205291</v>
      </c>
      <c r="M60" s="24">
        <v>162.06456838839341</v>
      </c>
      <c r="N60" s="24">
        <v>185</v>
      </c>
      <c r="O60" s="24">
        <v>14.152033254203364</v>
      </c>
      <c r="P60" s="24">
        <v>175.48384764734831</v>
      </c>
      <c r="Q60" s="24">
        <v>204</v>
      </c>
      <c r="R60" s="24">
        <v>16.250015448691119</v>
      </c>
      <c r="S60" s="24">
        <v>178.91499730722143</v>
      </c>
      <c r="T60" s="24">
        <v>195</v>
      </c>
      <c r="U60" s="24">
        <v>8.9903042980563743</v>
      </c>
      <c r="V60" s="25">
        <v>176.97918246851108</v>
      </c>
      <c r="W60" s="24">
        <v>129</v>
      </c>
      <c r="X60" s="24">
        <v>-27.110071252051217</v>
      </c>
      <c r="Y60" s="24">
        <v>195.97262365149101</v>
      </c>
      <c r="Z60" s="24">
        <v>148</v>
      </c>
      <c r="AA60" s="24">
        <v>-24.479247538576299</v>
      </c>
      <c r="AB60" s="24">
        <v>190.12673422565479</v>
      </c>
      <c r="AC60" s="24">
        <v>164</v>
      </c>
      <c r="AD60" s="24">
        <v>-13.741746699675531</v>
      </c>
      <c r="AE60" s="24">
        <v>167.39773704517961</v>
      </c>
      <c r="AF60" s="24">
        <v>173</v>
      </c>
      <c r="AG60" s="24">
        <v>3.3466778307214353</v>
      </c>
      <c r="AH60" s="24">
        <v>156.9317684842554</v>
      </c>
      <c r="AI60" s="24">
        <v>76</v>
      </c>
      <c r="AJ60" s="24">
        <v>-51.571309790200381</v>
      </c>
      <c r="AK60" s="24">
        <v>168.72081894319126</v>
      </c>
      <c r="AL60" s="24">
        <v>203</v>
      </c>
      <c r="AM60" s="24">
        <v>20.317102104839016</v>
      </c>
      <c r="AN60" s="24">
        <v>165.08978790092462</v>
      </c>
      <c r="AO60" s="52">
        <v>197</v>
      </c>
      <c r="AP60" s="24">
        <v>19.329004237515687</v>
      </c>
      <c r="AQ60" s="24">
        <v>189.41775553017553</v>
      </c>
      <c r="AR60" s="52">
        <v>206</v>
      </c>
      <c r="AS60" s="24">
        <v>8.7543242308046505</v>
      </c>
      <c r="AT60" s="24">
        <v>190.56602750365778</v>
      </c>
      <c r="AU60" s="52">
        <v>204</v>
      </c>
      <c r="AV60" s="24">
        <v>7.0495106983769</v>
      </c>
      <c r="AW60" s="24">
        <v>159.49077574672543</v>
      </c>
      <c r="AX60" s="52">
        <v>196</v>
      </c>
      <c r="AY60" s="24">
        <v>22.891119616379541</v>
      </c>
      <c r="AZ60" s="24">
        <v>157.48220752127989</v>
      </c>
      <c r="BA60" s="52">
        <v>192</v>
      </c>
      <c r="BB60" s="24">
        <v>21.918534812293554</v>
      </c>
      <c r="BC60" s="24">
        <v>140.66253738988271</v>
      </c>
      <c r="BD60" s="52">
        <v>180</v>
      </c>
      <c r="BE60" s="24">
        <v>27.965841751512915</v>
      </c>
      <c r="BF60" s="24">
        <v>76.627059224309136</v>
      </c>
      <c r="BG60" s="52">
        <v>122</v>
      </c>
      <c r="BH60" s="24">
        <v>59.212687052065249</v>
      </c>
      <c r="BI60" s="24">
        <v>59.190774590099018</v>
      </c>
      <c r="BJ60" s="24">
        <v>92</v>
      </c>
      <c r="BK60" s="24">
        <v>55.429626723264846</v>
      </c>
      <c r="BL60" s="24">
        <v>70.951257949508772</v>
      </c>
      <c r="BM60" s="24">
        <v>85</v>
      </c>
      <c r="BN60" s="24">
        <v>19.800553868246805</v>
      </c>
      <c r="BO60" s="24">
        <v>72.568488438283168</v>
      </c>
      <c r="BP60" s="24">
        <v>80</v>
      </c>
      <c r="BQ60" s="24">
        <v>10.24068672456511</v>
      </c>
      <c r="BR60" s="24">
        <v>196.19331147325957</v>
      </c>
      <c r="BS60" s="24">
        <v>205</v>
      </c>
      <c r="BT60" s="24">
        <v>4.4887812232787301</v>
      </c>
      <c r="BU60" s="24">
        <v>211.3387249186903</v>
      </c>
      <c r="BV60" s="24">
        <v>197</v>
      </c>
      <c r="BW60" s="24">
        <v>-6.7847125150428216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71.386049151257978</v>
      </c>
      <c r="E61" s="24">
        <v>95</v>
      </c>
      <c r="F61" s="24">
        <v>33.079223643133773</v>
      </c>
      <c r="G61" s="24">
        <v>65.969295374104107</v>
      </c>
      <c r="H61" s="24">
        <v>120</v>
      </c>
      <c r="I61" s="24">
        <v>81.902806933883596</v>
      </c>
      <c r="J61" s="24">
        <v>74.354661087157282</v>
      </c>
      <c r="K61" s="24">
        <v>102</v>
      </c>
      <c r="L61" s="24">
        <v>37.180371087210411</v>
      </c>
      <c r="M61" s="24">
        <v>77.085152872416344</v>
      </c>
      <c r="N61" s="24">
        <v>112</v>
      </c>
      <c r="O61" s="24">
        <v>45.293867660055405</v>
      </c>
      <c r="P61" s="24">
        <v>77.600897452093733</v>
      </c>
      <c r="Q61" s="24">
        <v>108</v>
      </c>
      <c r="R61" s="24">
        <v>39.173648174201716</v>
      </c>
      <c r="S61" s="24">
        <v>76.143980577224781</v>
      </c>
      <c r="T61" s="24">
        <v>102</v>
      </c>
      <c r="U61" s="24">
        <v>33.956747764916486</v>
      </c>
      <c r="V61" s="25">
        <v>106.98420033466265</v>
      </c>
      <c r="W61" s="24">
        <v>60</v>
      </c>
      <c r="X61" s="24">
        <v>-43.916952398287798</v>
      </c>
      <c r="Y61" s="24">
        <v>151.14228490768588</v>
      </c>
      <c r="Z61" s="24">
        <v>60</v>
      </c>
      <c r="AA61" s="24">
        <v>-60.302307169269952</v>
      </c>
      <c r="AB61" s="24">
        <v>174.9892553860326</v>
      </c>
      <c r="AC61" s="24">
        <v>71</v>
      </c>
      <c r="AD61" s="24">
        <v>-59.426080279402612</v>
      </c>
      <c r="AE61" s="24">
        <v>172.03336668643072</v>
      </c>
      <c r="AF61" s="24">
        <v>143</v>
      </c>
      <c r="AG61" s="24">
        <v>-16.876590422920994</v>
      </c>
      <c r="AH61" s="24">
        <v>188.02202450472109</v>
      </c>
      <c r="AI61" s="24">
        <v>185</v>
      </c>
      <c r="AJ61" s="24">
        <v>-1.6072715484696889</v>
      </c>
      <c r="AK61" s="24">
        <v>198.25947863947695</v>
      </c>
      <c r="AL61" s="24">
        <v>193</v>
      </c>
      <c r="AM61" s="24">
        <v>-2.6528258197637054</v>
      </c>
      <c r="AN61" s="24">
        <v>187.86079312863836</v>
      </c>
      <c r="AO61" s="24">
        <v>165</v>
      </c>
      <c r="AP61" s="24">
        <v>-12.169007033300637</v>
      </c>
      <c r="AQ61" s="24">
        <v>196.18267537053896</v>
      </c>
      <c r="AR61" s="24">
        <v>181</v>
      </c>
      <c r="AS61" s="24">
        <v>-7.7390500164516389</v>
      </c>
      <c r="AT61" s="24">
        <v>200.98760713276405</v>
      </c>
      <c r="AU61" s="24">
        <v>187</v>
      </c>
      <c r="AV61" s="24">
        <v>-6.9594376152378494</v>
      </c>
      <c r="AW61" s="24">
        <v>190.30149378870649</v>
      </c>
      <c r="AX61" s="24">
        <v>161</v>
      </c>
      <c r="AY61" s="24">
        <v>-15.397406087227154</v>
      </c>
      <c r="AZ61" s="24">
        <v>150.51033895913992</v>
      </c>
      <c r="BA61" s="24">
        <v>146</v>
      </c>
      <c r="BB61" s="24">
        <v>-2.9966970975757139</v>
      </c>
      <c r="BC61" s="24">
        <v>115.70628075619385</v>
      </c>
      <c r="BD61" s="24">
        <v>94</v>
      </c>
      <c r="BE61" s="24">
        <v>-18.75981201222034</v>
      </c>
      <c r="BF61" s="24">
        <v>56.528158444162479</v>
      </c>
      <c r="BG61" s="24">
        <v>51</v>
      </c>
      <c r="BH61" s="24">
        <v>-9.7794773371630281</v>
      </c>
      <c r="BI61" s="24">
        <v>31.595075625796099</v>
      </c>
      <c r="BJ61" s="24">
        <v>28</v>
      </c>
      <c r="BK61" s="24">
        <v>-11.378594779690495</v>
      </c>
      <c r="BL61" s="24">
        <v>41.34907748050842</v>
      </c>
      <c r="BM61" s="24">
        <v>29</v>
      </c>
      <c r="BN61" s="24">
        <v>-29.865424413228236</v>
      </c>
      <c r="BO61" s="24">
        <v>45.614478446920849</v>
      </c>
      <c r="BP61" s="24">
        <v>28</v>
      </c>
      <c r="BQ61" s="24">
        <v>-38.61598125563988</v>
      </c>
      <c r="BR61" s="24">
        <v>65.241316494696363</v>
      </c>
      <c r="BS61" s="24">
        <v>28</v>
      </c>
      <c r="BT61" s="24">
        <v>-57.082411109413776</v>
      </c>
      <c r="BU61" s="24">
        <v>83.33070863777337</v>
      </c>
      <c r="BV61" s="24">
        <v>63</v>
      </c>
      <c r="BW61" s="24">
        <v>-24.397618801188941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124.12988164518107</v>
      </c>
      <c r="E62" s="24">
        <v>149</v>
      </c>
      <c r="F62" s="24">
        <v>20.035561159970243</v>
      </c>
      <c r="G62" s="24">
        <v>123.85203196041479</v>
      </c>
      <c r="H62" s="24">
        <v>149</v>
      </c>
      <c r="I62" s="24">
        <v>20.304848973025265</v>
      </c>
      <c r="J62" s="24">
        <v>126.04021818432759</v>
      </c>
      <c r="K62" s="24">
        <v>159</v>
      </c>
      <c r="L62" s="24">
        <v>26.150210060308183</v>
      </c>
      <c r="M62" s="24">
        <v>113.77025574543376</v>
      </c>
      <c r="N62" s="24">
        <v>150</v>
      </c>
      <c r="O62" s="24">
        <v>31.844653962659606</v>
      </c>
      <c r="P62" s="24">
        <v>131.39242864047688</v>
      </c>
      <c r="Q62" s="24">
        <v>153</v>
      </c>
      <c r="R62" s="24">
        <v>16.445065810182211</v>
      </c>
      <c r="S62" s="24">
        <v>135.47088568954103</v>
      </c>
      <c r="T62" s="24">
        <v>151</v>
      </c>
      <c r="U62" s="24">
        <v>11.463063987082121</v>
      </c>
      <c r="V62" s="25">
        <v>119.50362803339976</v>
      </c>
      <c r="W62" s="24">
        <v>92</v>
      </c>
      <c r="X62" s="24">
        <v>-23.014889577840133</v>
      </c>
      <c r="Y62" s="24">
        <v>96.705445004493939</v>
      </c>
      <c r="Z62" s="24">
        <v>114</v>
      </c>
      <c r="AA62" s="24">
        <v>17.883744803306968</v>
      </c>
      <c r="AB62" s="24">
        <v>116.25583748829847</v>
      </c>
      <c r="AC62" s="24">
        <v>116</v>
      </c>
      <c r="AD62" s="24">
        <v>-0.22006420823747355</v>
      </c>
      <c r="AE62" s="24">
        <v>152.46070820114821</v>
      </c>
      <c r="AF62" s="24">
        <v>161</v>
      </c>
      <c r="AG62" s="24">
        <v>5.6009787043528121</v>
      </c>
      <c r="AH62" s="24">
        <v>123.86752795455378</v>
      </c>
      <c r="AI62" s="24">
        <v>141</v>
      </c>
      <c r="AJ62" s="24">
        <v>13.83128599428578</v>
      </c>
      <c r="AK62" s="24">
        <v>140.68412499417431</v>
      </c>
      <c r="AL62" s="24">
        <v>139</v>
      </c>
      <c r="AM62" s="24">
        <v>-1.1970966832569423</v>
      </c>
      <c r="AN62" s="24">
        <v>146.97648828797051</v>
      </c>
      <c r="AO62" s="24">
        <v>174</v>
      </c>
      <c r="AP62" s="24">
        <v>18.386282069198998</v>
      </c>
      <c r="AQ62" s="24">
        <v>154.55239942984105</v>
      </c>
      <c r="AR62" s="24">
        <v>162</v>
      </c>
      <c r="AS62" s="24">
        <v>4.8188191174215884</v>
      </c>
      <c r="AT62" s="24">
        <v>161.78261709945946</v>
      </c>
      <c r="AU62" s="24">
        <v>162</v>
      </c>
      <c r="AV62" s="24">
        <v>0.13436727903029369</v>
      </c>
      <c r="AW62" s="24">
        <v>124.14906975739423</v>
      </c>
      <c r="AX62" s="24">
        <v>147</v>
      </c>
      <c r="AY62" s="24">
        <v>18.406042258117512</v>
      </c>
      <c r="AZ62" s="24">
        <v>131.64528284981992</v>
      </c>
      <c r="BA62" s="24">
        <v>139</v>
      </c>
      <c r="BB62" s="24">
        <v>5.5867684667215096</v>
      </c>
      <c r="BC62" s="24">
        <v>91.506274323525858</v>
      </c>
      <c r="BD62" s="24">
        <v>118</v>
      </c>
      <c r="BE62" s="24">
        <v>28.952906095601712</v>
      </c>
      <c r="BF62" s="24">
        <v>38.522893161947763</v>
      </c>
      <c r="BG62" s="24">
        <v>46</v>
      </c>
      <c r="BH62" s="24">
        <v>19.409515289048933</v>
      </c>
      <c r="BI62" s="24">
        <v>38.394015950334499</v>
      </c>
      <c r="BJ62" s="24">
        <v>71</v>
      </c>
      <c r="BK62" s="24">
        <v>84.924650997290186</v>
      </c>
      <c r="BL62" s="24">
        <v>47.927339806952943</v>
      </c>
      <c r="BM62" s="24">
        <v>74</v>
      </c>
      <c r="BN62" s="24">
        <v>54.400390879329855</v>
      </c>
      <c r="BO62" s="24">
        <v>54.944712674700114</v>
      </c>
      <c r="BP62" s="24">
        <v>64</v>
      </c>
      <c r="BQ62" s="24">
        <v>16.480725595766909</v>
      </c>
      <c r="BR62" s="24">
        <v>115.93241132510792</v>
      </c>
      <c r="BS62" s="24">
        <v>123</v>
      </c>
      <c r="BT62" s="24">
        <v>6.0963009344061012</v>
      </c>
      <c r="BU62" s="24">
        <v>137.545868474397</v>
      </c>
      <c r="BV62" s="24">
        <v>147</v>
      </c>
      <c r="BW62" s="24">
        <v>6.8734391155942349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40.467250792751344</v>
      </c>
      <c r="E63" s="24">
        <v>37</v>
      </c>
      <c r="F63" s="24">
        <v>-8.5680413787150851</v>
      </c>
      <c r="G63" s="24">
        <v>47.668136012255864</v>
      </c>
      <c r="H63" s="24">
        <v>62</v>
      </c>
      <c r="I63" s="24">
        <v>30.065920731742686</v>
      </c>
      <c r="J63" s="24">
        <v>48.058500458772386</v>
      </c>
      <c r="K63" s="24">
        <v>54</v>
      </c>
      <c r="L63" s="24">
        <v>12.363056451011424</v>
      </c>
      <c r="M63" s="24">
        <v>44.579365516578129</v>
      </c>
      <c r="N63" s="24">
        <v>60</v>
      </c>
      <c r="O63" s="24">
        <v>34.591417586881676</v>
      </c>
      <c r="P63" s="24">
        <v>46.736904147283724</v>
      </c>
      <c r="Q63" s="24">
        <v>58</v>
      </c>
      <c r="R63" s="24">
        <v>24.098934360783648</v>
      </c>
      <c r="S63" s="24">
        <v>44.378393587953092</v>
      </c>
      <c r="T63" s="24">
        <v>58</v>
      </c>
      <c r="U63" s="24">
        <v>30.69423048189066</v>
      </c>
      <c r="V63" s="25">
        <v>54.630229958125611</v>
      </c>
      <c r="W63" s="24">
        <v>44</v>
      </c>
      <c r="X63" s="24">
        <v>-19.458512194207756</v>
      </c>
      <c r="Y63" s="24">
        <v>48.032505796934075</v>
      </c>
      <c r="Z63" s="24">
        <v>49</v>
      </c>
      <c r="AA63" s="24">
        <v>2.014248865458276</v>
      </c>
      <c r="AB63" s="24">
        <v>32.394204716791499</v>
      </c>
      <c r="AC63" s="24">
        <v>43</v>
      </c>
      <c r="AD63" s="24">
        <v>32.739792120011515</v>
      </c>
      <c r="AE63" s="24">
        <v>39.145316970565077</v>
      </c>
      <c r="AF63" s="24">
        <v>46</v>
      </c>
      <c r="AG63" s="24">
        <v>17.510863520633215</v>
      </c>
      <c r="AH63" s="24">
        <v>31.583752147774671</v>
      </c>
      <c r="AI63" s="24">
        <v>20</v>
      </c>
      <c r="AJ63" s="24">
        <v>-36.676301452646875</v>
      </c>
      <c r="AK63" s="24">
        <v>28.036693949016943</v>
      </c>
      <c r="AL63" s="24">
        <v>23</v>
      </c>
      <c r="AM63" s="24">
        <v>-17.964650033901538</v>
      </c>
      <c r="AN63" s="24">
        <v>49.682193224102704</v>
      </c>
      <c r="AO63" s="24">
        <v>24</v>
      </c>
      <c r="AP63" s="24">
        <v>-51.69295386831535</v>
      </c>
      <c r="AQ63" s="24">
        <v>33.304220752558336</v>
      </c>
      <c r="AR63" s="24">
        <v>25</v>
      </c>
      <c r="AS63" s="24">
        <v>-24.934439434138177</v>
      </c>
      <c r="AT63" s="24">
        <v>38.70872433668049</v>
      </c>
      <c r="AU63" s="24">
        <v>25</v>
      </c>
      <c r="AV63" s="24">
        <v>-35.415076501733402</v>
      </c>
      <c r="AW63" s="24">
        <v>28.99832286304099</v>
      </c>
      <c r="AX63" s="24">
        <v>23</v>
      </c>
      <c r="AY63" s="24">
        <v>-20.685068206775455</v>
      </c>
      <c r="AZ63" s="24">
        <v>33.629013064439974</v>
      </c>
      <c r="BA63" s="24">
        <v>46</v>
      </c>
      <c r="BB63" s="24">
        <v>36.78664881379278</v>
      </c>
      <c r="BC63" s="24">
        <v>22.309380930115807</v>
      </c>
      <c r="BD63" s="24">
        <v>49</v>
      </c>
      <c r="BE63" s="24">
        <v>119.63854646389618</v>
      </c>
      <c r="BF63" s="24">
        <v>26.37980727394249</v>
      </c>
      <c r="BG63" s="24">
        <v>41</v>
      </c>
      <c r="BH63" s="24">
        <v>55.421908788920838</v>
      </c>
      <c r="BI63" s="24">
        <v>15.997506645972708</v>
      </c>
      <c r="BJ63" s="24">
        <v>19</v>
      </c>
      <c r="BK63" s="24">
        <v>18.76850824614694</v>
      </c>
      <c r="BL63" s="24">
        <v>21.144414620714535</v>
      </c>
      <c r="BM63" s="24">
        <v>24</v>
      </c>
      <c r="BN63" s="24">
        <v>13.505152213993835</v>
      </c>
      <c r="BO63" s="24">
        <v>24.362278261423633</v>
      </c>
      <c r="BP63" s="24">
        <v>28</v>
      </c>
      <c r="BQ63" s="24">
        <v>14.931779776674276</v>
      </c>
      <c r="BR63" s="24">
        <v>35.671511176956287</v>
      </c>
      <c r="BS63" s="24">
        <v>42</v>
      </c>
      <c r="BT63" s="24">
        <v>17.741016890621395</v>
      </c>
      <c r="BU63" s="24">
        <v>41.665354318886685</v>
      </c>
      <c r="BV63" s="24">
        <v>48</v>
      </c>
      <c r="BW63" s="24">
        <v>15.203628493426379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43.195380059678399</v>
      </c>
      <c r="E64" s="24">
        <v>52</v>
      </c>
      <c r="F64" s="24">
        <v>20.383244523273568</v>
      </c>
      <c r="G64" s="24">
        <v>37.453535438201037</v>
      </c>
      <c r="H64" s="24">
        <v>52</v>
      </c>
      <c r="I64" s="24">
        <v>38.838695443854363</v>
      </c>
      <c r="J64" s="24">
        <v>40.351005102176813</v>
      </c>
      <c r="K64" s="24">
        <v>45</v>
      </c>
      <c r="L64" s="24">
        <v>11.52138561617239</v>
      </c>
      <c r="M64" s="24">
        <v>46.43683907976888</v>
      </c>
      <c r="N64" s="24">
        <v>56</v>
      </c>
      <c r="O64" s="24">
        <v>20.59391015784599</v>
      </c>
      <c r="P64" s="24">
        <v>47.618732527421152</v>
      </c>
      <c r="Q64" s="24">
        <v>56</v>
      </c>
      <c r="R64" s="24">
        <v>17.600778155429719</v>
      </c>
      <c r="S64" s="24">
        <v>42.976970632544052</v>
      </c>
      <c r="T64" s="24">
        <v>58</v>
      </c>
      <c r="U64" s="24">
        <v>34.955998867169683</v>
      </c>
      <c r="V64" s="25">
        <v>50.077710794948473</v>
      </c>
      <c r="W64" s="24">
        <v>47</v>
      </c>
      <c r="X64" s="24">
        <v>-6.1458695816801061</v>
      </c>
      <c r="Y64" s="24">
        <v>51.875106260688796</v>
      </c>
      <c r="Z64" s="24">
        <v>54</v>
      </c>
      <c r="AA64" s="24">
        <v>4.0961723116921283</v>
      </c>
      <c r="AB64" s="24">
        <v>62.971911972828337</v>
      </c>
      <c r="AC64" s="24">
        <v>50</v>
      </c>
      <c r="AD64" s="24">
        <v>-20.599520590109396</v>
      </c>
      <c r="AE64" s="24">
        <v>44.296016571955221</v>
      </c>
      <c r="AF64" s="24">
        <v>45</v>
      </c>
      <c r="AG64" s="24">
        <v>1.5892702832572232</v>
      </c>
      <c r="AH64" s="24">
        <v>27.142287001993857</v>
      </c>
      <c r="AI64" s="24">
        <v>32</v>
      </c>
      <c r="AJ64" s="24">
        <v>17.897213295435634</v>
      </c>
      <c r="AK64" s="24">
        <v>44.05766191988377</v>
      </c>
      <c r="AL64" s="24">
        <v>42</v>
      </c>
      <c r="AM64" s="24">
        <v>-4.6703838338618731</v>
      </c>
      <c r="AN64" s="24">
        <v>40.884304840667852</v>
      </c>
      <c r="AO64" s="24">
        <v>46</v>
      </c>
      <c r="AP64" s="24">
        <v>12.512613775062983</v>
      </c>
      <c r="AQ64" s="24">
        <v>28.620814709229819</v>
      </c>
      <c r="AR64" s="24">
        <v>46</v>
      </c>
      <c r="AS64" s="24">
        <v>60.722189313379793</v>
      </c>
      <c r="AT64" s="24">
        <v>40.197521426552811</v>
      </c>
      <c r="AU64" s="24">
        <v>50</v>
      </c>
      <c r="AV64" s="24">
        <v>24.385778589254212</v>
      </c>
      <c r="AW64" s="24">
        <v>37.607199963006281</v>
      </c>
      <c r="AX64" s="24">
        <v>23</v>
      </c>
      <c r="AY64" s="24">
        <v>-38.841498376308778</v>
      </c>
      <c r="AZ64" s="24">
        <v>39.370551880319972</v>
      </c>
      <c r="BA64" s="24">
        <v>61</v>
      </c>
      <c r="BB64" s="24">
        <v>54.938137990623062</v>
      </c>
      <c r="BC64" s="24">
        <v>36.300009649001993</v>
      </c>
      <c r="BD64" s="24">
        <v>59</v>
      </c>
      <c r="BE64" s="24">
        <v>62.534392057997991</v>
      </c>
      <c r="BF64" s="24">
        <v>30.148351170219989</v>
      </c>
      <c r="BG64" s="24">
        <v>58</v>
      </c>
      <c r="BH64" s="24">
        <v>92.38199685457883</v>
      </c>
      <c r="BI64" s="24">
        <v>26.795823632004286</v>
      </c>
      <c r="BJ64" s="24">
        <v>33</v>
      </c>
      <c r="BK64" s="24">
        <v>23.153519941016462</v>
      </c>
      <c r="BL64" s="24">
        <v>20.67453874025421</v>
      </c>
      <c r="BM64" s="24">
        <v>28</v>
      </c>
      <c r="BN64" s="24">
        <v>35.432283891697203</v>
      </c>
      <c r="BO64" s="24">
        <v>19.178814801546267</v>
      </c>
      <c r="BP64" s="24">
        <v>17</v>
      </c>
      <c r="BQ64" s="24">
        <v>-11.360528917410489</v>
      </c>
      <c r="BR64" s="24">
        <v>44.120026982024875</v>
      </c>
      <c r="BS64" s="24">
        <v>35</v>
      </c>
      <c r="BT64" s="24">
        <v>-20.670946066602596</v>
      </c>
      <c r="BU64" s="24">
        <v>52.709183174495202</v>
      </c>
      <c r="BV64" s="24">
        <v>42</v>
      </c>
      <c r="BW64" s="24">
        <v>-20.317490292046749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49.106326804687022</v>
      </c>
      <c r="E65" s="24">
        <v>73</v>
      </c>
      <c r="F65" s="24">
        <v>48.657015806428454</v>
      </c>
      <c r="G65" s="24">
        <v>63.841253587842679</v>
      </c>
      <c r="H65" s="24">
        <v>88</v>
      </c>
      <c r="I65" s="24">
        <v>37.841904809898473</v>
      </c>
      <c r="J65" s="24">
        <v>62.566727012364055</v>
      </c>
      <c r="K65" s="24">
        <v>81</v>
      </c>
      <c r="L65" s="24">
        <v>29.461782432687063</v>
      </c>
      <c r="M65" s="24">
        <v>68.726521838057948</v>
      </c>
      <c r="N65" s="24">
        <v>94</v>
      </c>
      <c r="O65" s="24">
        <v>36.773981115317596</v>
      </c>
      <c r="P65" s="24">
        <v>66.13712851030715</v>
      </c>
      <c r="Q65" s="24">
        <v>101</v>
      </c>
      <c r="R65" s="24">
        <v>52.713010490408031</v>
      </c>
      <c r="S65" s="24">
        <v>64.465455948816071</v>
      </c>
      <c r="T65" s="24">
        <v>93</v>
      </c>
      <c r="U65" s="24">
        <v>44.263309133871061</v>
      </c>
      <c r="V65" s="25">
        <v>40.403607573197064</v>
      </c>
      <c r="W65" s="24">
        <v>64</v>
      </c>
      <c r="X65" s="24">
        <v>58.40169688821625</v>
      </c>
      <c r="Y65" s="24">
        <v>40.987738280050408</v>
      </c>
      <c r="Z65" s="24">
        <v>71</v>
      </c>
      <c r="AA65" s="24">
        <v>73.222536737425187</v>
      </c>
      <c r="AB65" s="24">
        <v>39.660194559810151</v>
      </c>
      <c r="AC65" s="24">
        <v>71</v>
      </c>
      <c r="AD65" s="24">
        <v>79.020806095460244</v>
      </c>
      <c r="AE65" s="24">
        <v>53.30974087438797</v>
      </c>
      <c r="AF65" s="24">
        <v>80</v>
      </c>
      <c r="AG65" s="24">
        <v>50.066383155944102</v>
      </c>
      <c r="AH65" s="24">
        <v>46.388635967044046</v>
      </c>
      <c r="AI65" s="24">
        <v>35</v>
      </c>
      <c r="AJ65" s="24">
        <v>-24.550486837196274</v>
      </c>
      <c r="AK65" s="24">
        <v>48.062903912600476</v>
      </c>
      <c r="AL65" s="24">
        <v>44</v>
      </c>
      <c r="AM65" s="24">
        <v>-8.4533051102959238</v>
      </c>
      <c r="AN65" s="24">
        <v>41.143066263710054</v>
      </c>
      <c r="AO65" s="24">
        <v>61</v>
      </c>
      <c r="AP65" s="24">
        <v>48.263135297245967</v>
      </c>
      <c r="AQ65" s="24">
        <v>47.354438882543882</v>
      </c>
      <c r="AR65" s="24">
        <v>52</v>
      </c>
      <c r="AS65" s="24">
        <v>9.8101914563464447</v>
      </c>
      <c r="AT65" s="24">
        <v>39.701255729928704</v>
      </c>
      <c r="AU65" s="24">
        <v>53</v>
      </c>
      <c r="AV65" s="24">
        <v>33.497036870917071</v>
      </c>
      <c r="AW65" s="24">
        <v>34.88860719459619</v>
      </c>
      <c r="AX65" s="24">
        <v>80</v>
      </c>
      <c r="AY65" s="24">
        <v>129.30121444455656</v>
      </c>
      <c r="AZ65" s="24">
        <v>31.783518445049978</v>
      </c>
      <c r="BA65" s="24">
        <v>72</v>
      </c>
      <c r="BB65" s="24">
        <v>126.5325033931648</v>
      </c>
      <c r="BC65" s="24">
        <v>30.060945490579776</v>
      </c>
      <c r="BD65" s="24">
        <v>90</v>
      </c>
      <c r="BE65" s="24">
        <v>199.39178070165283</v>
      </c>
      <c r="BF65" s="24">
        <v>25.123625975183323</v>
      </c>
      <c r="BG65" s="24">
        <v>76</v>
      </c>
      <c r="BH65" s="24">
        <v>202.50410539892397</v>
      </c>
      <c r="BI65" s="24">
        <v>25.596010633556332</v>
      </c>
      <c r="BJ65" s="24">
        <v>38</v>
      </c>
      <c r="BK65" s="24">
        <v>48.460635307683674</v>
      </c>
      <c r="BL65" s="24">
        <v>28.19255282761938</v>
      </c>
      <c r="BM65" s="24">
        <v>38</v>
      </c>
      <c r="BN65" s="24">
        <v>34.787368254117681</v>
      </c>
      <c r="BO65" s="24">
        <v>30.06408806728874</v>
      </c>
      <c r="BP65" s="24">
        <v>37</v>
      </c>
      <c r="BQ65" s="24">
        <v>23.070421817510194</v>
      </c>
      <c r="BR65" s="24">
        <v>26.284271393546735</v>
      </c>
      <c r="BS65" s="24">
        <v>79</v>
      </c>
      <c r="BT65" s="24">
        <v>200.55997679051484</v>
      </c>
      <c r="BU65" s="24">
        <v>31.876506015051859</v>
      </c>
      <c r="BV65" s="24">
        <v>70</v>
      </c>
      <c r="BW65" s="24">
        <v>119.59746769908377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49.106326804687022</v>
      </c>
      <c r="E66" s="24">
        <v>67</v>
      </c>
      <c r="F66" s="24">
        <v>36.438630945626116</v>
      </c>
      <c r="G66" s="24">
        <v>52.732875463558052</v>
      </c>
      <c r="H66" s="24">
        <v>75.599999999999994</v>
      </c>
      <c r="I66" s="24">
        <v>43.364076651281145</v>
      </c>
      <c r="J66" s="24">
        <v>52.501644840809831</v>
      </c>
      <c r="K66" s="24">
        <v>71.400000000000006</v>
      </c>
      <c r="L66" s="24">
        <v>35.995739212536776</v>
      </c>
      <c r="M66" s="24">
        <v>54.56328591872844</v>
      </c>
      <c r="N66" s="24">
        <v>64.2</v>
      </c>
      <c r="O66" s="24">
        <v>17.661535442761583</v>
      </c>
      <c r="P66" s="24">
        <v>47.089635499338691</v>
      </c>
      <c r="Q66" s="24">
        <v>59.8</v>
      </c>
      <c r="R66" s="24">
        <v>26.991851531405047</v>
      </c>
      <c r="S66" s="24">
        <v>43.911252602816745</v>
      </c>
      <c r="T66" s="24">
        <v>43.2</v>
      </c>
      <c r="U66" s="24">
        <v>-1.6197502021864849</v>
      </c>
      <c r="V66" s="25">
        <v>47.801451213359904</v>
      </c>
      <c r="W66" s="24">
        <v>39</v>
      </c>
      <c r="X66" s="24">
        <v>-18.412518846080577</v>
      </c>
      <c r="Y66" s="24">
        <v>53.796406492566163</v>
      </c>
      <c r="Z66" s="24">
        <v>33</v>
      </c>
      <c r="AA66" s="24">
        <v>-38.657612744895715</v>
      </c>
      <c r="AB66" s="24">
        <v>48.439932286791027</v>
      </c>
      <c r="AC66" s="24">
        <v>28</v>
      </c>
      <c r="AD66" s="24">
        <v>-42.19645098959964</v>
      </c>
      <c r="AE66" s="24">
        <v>46.356296412511277</v>
      </c>
      <c r="AF66" s="24">
        <v>37.4</v>
      </c>
      <c r="AG66" s="24">
        <v>-19.32056075578555</v>
      </c>
      <c r="AH66" s="24">
        <v>68.250514406831826</v>
      </c>
      <c r="AI66" s="24">
        <v>61.8</v>
      </c>
      <c r="AJ66" s="24">
        <v>-9.4512319253466863</v>
      </c>
      <c r="AK66" s="24">
        <v>58.927122817844541</v>
      </c>
      <c r="AL66" s="24">
        <v>70.2</v>
      </c>
      <c r="AM66" s="24">
        <v>19.130201243665276</v>
      </c>
      <c r="AN66" s="24">
        <v>58.790595315188199</v>
      </c>
      <c r="AO66" s="24">
        <v>50</v>
      </c>
      <c r="AP66" s="24">
        <v>-14.952383570977723</v>
      </c>
      <c r="AQ66" s="24">
        <v>58.074234937273594</v>
      </c>
      <c r="AR66" s="24">
        <v>56</v>
      </c>
      <c r="AS66" s="24">
        <v>-3.571695674534483</v>
      </c>
      <c r="AT66" s="24">
        <v>60.048149291517163</v>
      </c>
      <c r="AU66" s="24">
        <v>60</v>
      </c>
      <c r="AV66" s="24">
        <v>-8.0184472103230611E-2</v>
      </c>
      <c r="AW66" s="24">
        <v>60.941787891859576</v>
      </c>
      <c r="AX66" s="24">
        <v>70</v>
      </c>
      <c r="AY66" s="24">
        <v>14.863712440163562</v>
      </c>
      <c r="AZ66" s="24">
        <v>44.701980780779969</v>
      </c>
      <c r="BA66" s="24">
        <v>76</v>
      </c>
      <c r="BB66" s="24">
        <v>70.01483753640936</v>
      </c>
      <c r="BC66" s="24">
        <v>35.165634347470679</v>
      </c>
      <c r="BD66" s="24">
        <v>45</v>
      </c>
      <c r="BE66" s="24">
        <v>27.965841751512915</v>
      </c>
      <c r="BF66" s="24">
        <v>20.936354979319436</v>
      </c>
      <c r="BG66" s="24">
        <v>44</v>
      </c>
      <c r="BH66" s="24">
        <v>110.16074690872613</v>
      </c>
      <c r="BI66" s="24">
        <v>18.397132642868613</v>
      </c>
      <c r="BJ66" s="24">
        <v>30</v>
      </c>
      <c r="BK66" s="24">
        <v>63.068890040476354</v>
      </c>
      <c r="BL66" s="24">
        <v>22.554042262095503</v>
      </c>
      <c r="BM66" s="24">
        <v>18</v>
      </c>
      <c r="BN66" s="24">
        <v>-20.191689849535582</v>
      </c>
      <c r="BO66" s="24">
        <v>26.954009991362319</v>
      </c>
      <c r="BP66" s="24">
        <v>5</v>
      </c>
      <c r="BQ66" s="24">
        <v>-81.449884445385678</v>
      </c>
      <c r="BR66" s="24">
        <v>20.041756937579386</v>
      </c>
      <c r="BS66" s="24">
        <v>22</v>
      </c>
      <c r="BT66" s="24">
        <v>9.7708153457784004</v>
      </c>
      <c r="BU66" s="24">
        <v>32.780092012328922</v>
      </c>
      <c r="BV66" s="24">
        <v>53</v>
      </c>
      <c r="BW66" s="24">
        <v>61.683499790257358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835.86849483903984</v>
      </c>
      <c r="E67" s="40">
        <v>1004</v>
      </c>
      <c r="F67" s="40">
        <v>20.114588143836745</v>
      </c>
      <c r="G67" s="40">
        <v>879.68991360474683</v>
      </c>
      <c r="H67" s="40">
        <v>1119.5999999999999</v>
      </c>
      <c r="I67" s="40">
        <v>27.272119719113547</v>
      </c>
      <c r="J67" s="40">
        <v>866.47360544127548</v>
      </c>
      <c r="K67" s="40">
        <v>1054.4000000000001</v>
      </c>
      <c r="L67" s="40">
        <v>21.688646183632788</v>
      </c>
      <c r="M67" s="40">
        <v>874.01870621304988</v>
      </c>
      <c r="N67" s="40">
        <v>1065.2</v>
      </c>
      <c r="O67" s="40">
        <v>21.873821741790962</v>
      </c>
      <c r="P67" s="40">
        <v>897.90705093526765</v>
      </c>
      <c r="Q67" s="40">
        <v>1107.8</v>
      </c>
      <c r="R67" s="40">
        <v>23.375799181675433</v>
      </c>
      <c r="S67" s="40">
        <v>901.11496032801597</v>
      </c>
      <c r="T67" s="40">
        <v>1063.2</v>
      </c>
      <c r="U67" s="40">
        <v>17.987165545779344</v>
      </c>
      <c r="V67" s="40">
        <v>923.78201352802671</v>
      </c>
      <c r="W67" s="40">
        <v>754</v>
      </c>
      <c r="X67" s="40">
        <v>-18.379012693655966</v>
      </c>
      <c r="Y67" s="40">
        <v>988.18875259559024</v>
      </c>
      <c r="Z67" s="40">
        <v>859</v>
      </c>
      <c r="AA67" s="40">
        <v>-13.073287087741212</v>
      </c>
      <c r="AB67" s="40">
        <v>1022.0825712512908</v>
      </c>
      <c r="AC67" s="40">
        <v>902</v>
      </c>
      <c r="AD67" s="40">
        <v>-11.748813122239135</v>
      </c>
      <c r="AE67" s="40">
        <v>1075.5519217636181</v>
      </c>
      <c r="AF67" s="40">
        <v>1062.4000000000001</v>
      </c>
      <c r="AG67" s="40">
        <v>-1.2228067745955378</v>
      </c>
      <c r="AH67" s="40">
        <v>1046.6888361514348</v>
      </c>
      <c r="AI67" s="40">
        <v>976.8</v>
      </c>
      <c r="AJ67" s="40">
        <v>-6.6771359106502697</v>
      </c>
      <c r="AK67" s="40">
        <v>1084.4359580363512</v>
      </c>
      <c r="AL67" s="40">
        <v>1086.2</v>
      </c>
      <c r="AM67" s="40">
        <v>0.16266907700507535</v>
      </c>
      <c r="AN67" s="40">
        <v>1022.8494037627505</v>
      </c>
      <c r="AO67" s="40">
        <v>1082</v>
      </c>
      <c r="AP67" s="40">
        <v>5.7829232748880255</v>
      </c>
      <c r="AQ67" s="40">
        <v>1104.5552963965677</v>
      </c>
      <c r="AR67" s="40">
        <v>1119</v>
      </c>
      <c r="AS67" s="40">
        <v>1.3077392911478354</v>
      </c>
      <c r="AT67" s="40">
        <v>1124.0418028536064</v>
      </c>
      <c r="AU67" s="40">
        <v>1133</v>
      </c>
      <c r="AV67" s="40">
        <v>0.79696298871192972</v>
      </c>
      <c r="AW67" s="40">
        <v>965.02491631979376</v>
      </c>
      <c r="AX67" s="40">
        <v>1074</v>
      </c>
      <c r="AY67" s="40">
        <v>11.29246321388179</v>
      </c>
      <c r="AZ67" s="40">
        <v>877.02005412566939</v>
      </c>
      <c r="BA67" s="40">
        <v>1098</v>
      </c>
      <c r="BB67" s="40">
        <v>25.196681060461373</v>
      </c>
      <c r="BC67" s="40">
        <v>716.98821141787437</v>
      </c>
      <c r="BD67" s="40">
        <v>981</v>
      </c>
      <c r="BE67" s="40">
        <v>36.822333251481389</v>
      </c>
      <c r="BF67" s="40">
        <v>417.0521911880432</v>
      </c>
      <c r="BG67" s="40">
        <v>690</v>
      </c>
      <c r="BH67" s="40">
        <v>65.446918773983455</v>
      </c>
      <c r="BI67" s="40">
        <v>352.74502154369816</v>
      </c>
      <c r="BJ67" s="40">
        <v>509</v>
      </c>
      <c r="BK67" s="40">
        <v>44.29686286499296</v>
      </c>
      <c r="BL67" s="40">
        <v>405.5028848372587</v>
      </c>
      <c r="BM67" s="40">
        <v>486</v>
      </c>
      <c r="BN67" s="40">
        <v>19.851181871381105</v>
      </c>
      <c r="BO67" s="40">
        <v>438.52100870562543</v>
      </c>
      <c r="BP67" s="40">
        <v>444</v>
      </c>
      <c r="BQ67" s="40">
        <v>1.2494250413558992</v>
      </c>
      <c r="BR67" s="40">
        <v>801.68592290281447</v>
      </c>
      <c r="BS67" s="40">
        <v>834</v>
      </c>
      <c r="BT67" s="40">
        <v>4.0307651879653692</v>
      </c>
      <c r="BU67" s="40">
        <v>932.93580911454148</v>
      </c>
      <c r="BV67" s="40">
        <v>999</v>
      </c>
      <c r="BW67" s="40">
        <v>7.0813222346091189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51.834456071614078</v>
      </c>
      <c r="E68" s="24">
        <v>91</v>
      </c>
      <c r="F68" s="24">
        <v>75.558898263107295</v>
      </c>
      <c r="G68" s="24">
        <v>68.097337160365527</v>
      </c>
      <c r="H68" s="24">
        <v>87</v>
      </c>
      <c r="I68" s="24">
        <v>27.758299557469819</v>
      </c>
      <c r="J68" s="24">
        <v>72.541132767958317</v>
      </c>
      <c r="K68" s="24">
        <v>83</v>
      </c>
      <c r="L68" s="24">
        <v>14.417843825925756</v>
      </c>
      <c r="M68" s="24">
        <v>71.512732182844076</v>
      </c>
      <c r="N68" s="24">
        <v>75</v>
      </c>
      <c r="O68" s="24">
        <v>4.8764292884792351</v>
      </c>
      <c r="P68" s="24">
        <v>61.727986609620011</v>
      </c>
      <c r="Q68" s="24">
        <v>71</v>
      </c>
      <c r="R68" s="24">
        <v>15.020761083652436</v>
      </c>
      <c r="S68" s="24">
        <v>70.071147770452257</v>
      </c>
      <c r="T68" s="24">
        <v>54</v>
      </c>
      <c r="U68" s="24">
        <v>-22.935470991712755</v>
      </c>
      <c r="V68" s="25">
        <v>94.464772635925527</v>
      </c>
      <c r="W68" s="24">
        <v>56</v>
      </c>
      <c r="X68" s="24">
        <v>-40.718642053129912</v>
      </c>
      <c r="Y68" s="24">
        <v>112.71628027013863</v>
      </c>
      <c r="Z68" s="24">
        <v>99</v>
      </c>
      <c r="AA68" s="24">
        <v>-12.168854612009774</v>
      </c>
      <c r="AB68" s="24">
        <v>112.62284256678913</v>
      </c>
      <c r="AC68" s="24">
        <v>96</v>
      </c>
      <c r="AD68" s="24">
        <v>-14.759743394801305</v>
      </c>
      <c r="AE68" s="24">
        <v>88.592033143910442</v>
      </c>
      <c r="AF68" s="24">
        <v>113</v>
      </c>
      <c r="AG68" s="24">
        <v>27.550972688978515</v>
      </c>
      <c r="AH68" s="24">
        <v>103.63418673488563</v>
      </c>
      <c r="AI68" s="24">
        <v>91</v>
      </c>
      <c r="AJ68" s="24">
        <v>-12.191138014336996</v>
      </c>
      <c r="AK68" s="24">
        <v>107.1402233051719</v>
      </c>
      <c r="AL68" s="24">
        <v>91</v>
      </c>
      <c r="AM68" s="24">
        <v>-15.064578742942359</v>
      </c>
      <c r="AN68" s="24">
        <v>96.259249371698999</v>
      </c>
      <c r="AO68" s="24">
        <v>94</v>
      </c>
      <c r="AP68" s="24">
        <v>-2.3470465294977014</v>
      </c>
      <c r="AQ68" s="24">
        <v>101.99417605470991</v>
      </c>
      <c r="AR68" s="24">
        <v>94</v>
      </c>
      <c r="AS68" s="24">
        <v>-7.8378750277092459</v>
      </c>
      <c r="AT68" s="24">
        <v>92.305419572084233</v>
      </c>
      <c r="AU68" s="24">
        <v>79</v>
      </c>
      <c r="AV68" s="24">
        <v>-14.414559441651861</v>
      </c>
      <c r="AW68" s="24">
        <v>99.681734841703403</v>
      </c>
      <c r="AX68" s="24">
        <v>81</v>
      </c>
      <c r="AY68" s="24">
        <v>-18.741382131210269</v>
      </c>
      <c r="AZ68" s="24">
        <v>82.021983083999942</v>
      </c>
      <c r="BA68" s="24">
        <v>89</v>
      </c>
      <c r="BB68" s="24">
        <v>8.5074959829412649</v>
      </c>
      <c r="BC68" s="24">
        <v>71.087518895962234</v>
      </c>
      <c r="BD68" s="24">
        <v>83</v>
      </c>
      <c r="BE68" s="24">
        <v>16.757486108738554</v>
      </c>
      <c r="BF68" s="24">
        <v>72.021061128858861</v>
      </c>
      <c r="BG68" s="24">
        <v>78</v>
      </c>
      <c r="BH68" s="24">
        <v>8.3016534016955443</v>
      </c>
      <c r="BI68" s="24">
        <v>67.989403245384011</v>
      </c>
      <c r="BJ68" s="24">
        <v>86</v>
      </c>
      <c r="BK68" s="24">
        <v>26.490299803945959</v>
      </c>
      <c r="BL68" s="24">
        <v>75.180140873651681</v>
      </c>
      <c r="BM68" s="24">
        <v>86</v>
      </c>
      <c r="BN68" s="24">
        <v>14.39191121566566</v>
      </c>
      <c r="BO68" s="24">
        <v>101.59588381359643</v>
      </c>
      <c r="BP68" s="24">
        <v>105</v>
      </c>
      <c r="BQ68" s="24">
        <v>3.3506438042797972</v>
      </c>
      <c r="BR68" s="24">
        <v>90.117501920731655</v>
      </c>
      <c r="BS68" s="24">
        <v>116</v>
      </c>
      <c r="BT68" s="24">
        <v>28.720833941929364</v>
      </c>
      <c r="BU68" s="24">
        <v>90.358599727706064</v>
      </c>
      <c r="BV68" s="24">
        <v>106</v>
      </c>
      <c r="BW68" s="24">
        <v>17.310361514486726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116.40018205555441</v>
      </c>
      <c r="E69" s="24">
        <v>198</v>
      </c>
      <c r="F69" s="24">
        <v>70.102826733982582</v>
      </c>
      <c r="G69" s="24">
        <v>131.08737403370364</v>
      </c>
      <c r="H69" s="24">
        <v>203</v>
      </c>
      <c r="I69" s="24">
        <v>54.858544918145235</v>
      </c>
      <c r="J69" s="24">
        <v>134.80560506045589</v>
      </c>
      <c r="K69" s="24">
        <v>182</v>
      </c>
      <c r="L69" s="24">
        <v>35.009223035183865</v>
      </c>
      <c r="M69" s="24">
        <v>130.02314942335286</v>
      </c>
      <c r="N69" s="24">
        <v>177</v>
      </c>
      <c r="O69" s="24">
        <v>36.129605216446045</v>
      </c>
      <c r="P69" s="24">
        <v>130.2166574669603</v>
      </c>
      <c r="Q69" s="24">
        <v>176</v>
      </c>
      <c r="R69" s="24">
        <v>35.159359350516461</v>
      </c>
      <c r="S69" s="24">
        <v>132.35661245529869</v>
      </c>
      <c r="T69" s="24">
        <v>155</v>
      </c>
      <c r="U69" s="24">
        <v>17.10786270867181</v>
      </c>
      <c r="V69" s="25">
        <v>165.02881966517111</v>
      </c>
      <c r="W69" s="24">
        <v>141</v>
      </c>
      <c r="X69" s="24">
        <v>-14.560377826081206</v>
      </c>
      <c r="Y69" s="24">
        <v>165.23181994145321</v>
      </c>
      <c r="Z69" s="24">
        <v>143</v>
      </c>
      <c r="AA69" s="24">
        <v>-13.454926508302478</v>
      </c>
      <c r="AB69" s="24">
        <v>157.42977993207083</v>
      </c>
      <c r="AC69" s="24">
        <v>135</v>
      </c>
      <c r="AD69" s="24">
        <v>-14.24748223731814</v>
      </c>
      <c r="AE69" s="24">
        <v>180.27448604865495</v>
      </c>
      <c r="AF69" s="24">
        <v>198</v>
      </c>
      <c r="AG69" s="24">
        <v>9.8325139290986776</v>
      </c>
      <c r="AH69" s="24">
        <v>203.81390057860841</v>
      </c>
      <c r="AI69" s="24">
        <v>172</v>
      </c>
      <c r="AJ69" s="24">
        <v>-15.609288909290168</v>
      </c>
      <c r="AK69" s="24">
        <v>223.29224109395639</v>
      </c>
      <c r="AL69" s="24">
        <v>208</v>
      </c>
      <c r="AM69" s="24">
        <v>-6.8485322280059684</v>
      </c>
      <c r="AN69" s="24">
        <v>234.95537212231906</v>
      </c>
      <c r="AO69" s="24">
        <v>199</v>
      </c>
      <c r="AP69" s="24">
        <v>-15.303064491583745</v>
      </c>
      <c r="AQ69" s="24">
        <v>247.17976339789391</v>
      </c>
      <c r="AR69" s="24">
        <v>201</v>
      </c>
      <c r="AS69" s="24">
        <v>-18.682663484695034</v>
      </c>
      <c r="AT69" s="24">
        <v>223.81582917747306</v>
      </c>
      <c r="AU69" s="24">
        <v>198</v>
      </c>
      <c r="AV69" s="24">
        <v>-11.534407227740177</v>
      </c>
      <c r="AW69" s="24">
        <v>180.78641909927117</v>
      </c>
      <c r="AX69" s="24">
        <v>192</v>
      </c>
      <c r="AY69" s="24">
        <v>6.2026677427419852</v>
      </c>
      <c r="AZ69" s="24">
        <v>144.76880014325991</v>
      </c>
      <c r="BA69" s="24">
        <v>185</v>
      </c>
      <c r="BB69" s="24">
        <v>27.789965667276523</v>
      </c>
      <c r="BC69" s="24">
        <v>123.64690786691304</v>
      </c>
      <c r="BD69" s="24">
        <v>164</v>
      </c>
      <c r="BE69" s="24">
        <v>32.63574708760278</v>
      </c>
      <c r="BF69" s="24">
        <v>117.66231498377523</v>
      </c>
      <c r="BG69" s="24">
        <v>154</v>
      </c>
      <c r="BH69" s="24">
        <v>30.88302743426004</v>
      </c>
      <c r="BI69" s="24">
        <v>107.98316986031577</v>
      </c>
      <c r="BJ69" s="24">
        <v>115</v>
      </c>
      <c r="BK69" s="24">
        <v>6.4980775696444368</v>
      </c>
      <c r="BL69" s="24">
        <v>109.95095602771558</v>
      </c>
      <c r="BM69" s="24">
        <v>135</v>
      </c>
      <c r="BN69" s="24">
        <v>22.782015616099105</v>
      </c>
      <c r="BO69" s="24">
        <v>101.59588381359643</v>
      </c>
      <c r="BP69" s="24">
        <v>129</v>
      </c>
      <c r="BQ69" s="24">
        <v>26.973648102400894</v>
      </c>
      <c r="BR69" s="24">
        <v>129.54390901105177</v>
      </c>
      <c r="BS69" s="24">
        <v>112</v>
      </c>
      <c r="BT69" s="24">
        <v>-13.542828176935007</v>
      </c>
      <c r="BU69" s="24">
        <v>144.57375956432969</v>
      </c>
      <c r="BV69" s="24">
        <v>168</v>
      </c>
      <c r="BW69" s="24">
        <v>16.203659990765161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126.40332270095362</v>
      </c>
      <c r="E70" s="24">
        <v>135</v>
      </c>
      <c r="F70" s="24">
        <v>6.8009899703226084</v>
      </c>
      <c r="G70" s="24">
        <v>121.72399017415337</v>
      </c>
      <c r="H70" s="24">
        <v>142</v>
      </c>
      <c r="I70" s="24">
        <v>16.657365402528512</v>
      </c>
      <c r="J70" s="24">
        <v>131.48080314192447</v>
      </c>
      <c r="K70" s="24">
        <v>130</v>
      </c>
      <c r="L70" s="24">
        <v>-1.1262504537077123</v>
      </c>
      <c r="M70" s="24">
        <v>120.42620268020063</v>
      </c>
      <c r="N70" s="24">
        <v>135</v>
      </c>
      <c r="O70" s="24">
        <v>12.101849095500425</v>
      </c>
      <c r="P70" s="24">
        <v>122.28020204572344</v>
      </c>
      <c r="Q70" s="24">
        <v>142</v>
      </c>
      <c r="R70" s="24">
        <v>16.126729940226024</v>
      </c>
      <c r="S70" s="24">
        <v>123.32522007599597</v>
      </c>
      <c r="T70" s="24">
        <v>128</v>
      </c>
      <c r="U70" s="24">
        <v>3.7906114589727196</v>
      </c>
      <c r="V70" s="25">
        <v>150.23313238484542</v>
      </c>
      <c r="W70" s="24">
        <v>119</v>
      </c>
      <c r="X70" s="24">
        <v>-20.789776455460515</v>
      </c>
      <c r="Y70" s="24">
        <v>151.78271831831168</v>
      </c>
      <c r="Z70" s="24">
        <v>142</v>
      </c>
      <c r="AA70" s="24">
        <v>-6.4452122262007565</v>
      </c>
      <c r="AB70" s="24">
        <v>150.16379008905218</v>
      </c>
      <c r="AC70" s="24">
        <v>147</v>
      </c>
      <c r="AD70" s="24">
        <v>-2.1068928049671301</v>
      </c>
      <c r="AE70" s="24">
        <v>148.8552184801751</v>
      </c>
      <c r="AF70" s="24">
        <v>169</v>
      </c>
      <c r="AG70" s="24">
        <v>13.533137585302619</v>
      </c>
      <c r="AH70" s="24">
        <v>137.19192339189621</v>
      </c>
      <c r="AI70" s="24">
        <v>157</v>
      </c>
      <c r="AJ70" s="24">
        <v>14.438223561835297</v>
      </c>
      <c r="AK70" s="24">
        <v>145.69067748507018</v>
      </c>
      <c r="AL70" s="24">
        <v>151</v>
      </c>
      <c r="AM70" s="24">
        <v>3.6442431366096826</v>
      </c>
      <c r="AN70" s="24">
        <v>139.21364559670445</v>
      </c>
      <c r="AO70" s="24">
        <v>146</v>
      </c>
      <c r="AP70" s="24">
        <v>4.8747767319845243</v>
      </c>
      <c r="AQ70" s="24">
        <v>126.97234161912866</v>
      </c>
      <c r="AR70" s="24">
        <v>161</v>
      </c>
      <c r="AS70" s="24">
        <v>26.799268208301676</v>
      </c>
      <c r="AT70" s="24">
        <v>137.46559796487813</v>
      </c>
      <c r="AU70" s="24">
        <v>161</v>
      </c>
      <c r="AV70" s="24">
        <v>17.120212172019077</v>
      </c>
      <c r="AW70" s="24">
        <v>117.50362076794734</v>
      </c>
      <c r="AX70" s="24">
        <v>155</v>
      </c>
      <c r="AY70" s="24">
        <v>31.910828778717033</v>
      </c>
      <c r="AZ70" s="24">
        <v>123.44308454141992</v>
      </c>
      <c r="BA70" s="24">
        <v>153</v>
      </c>
      <c r="BB70" s="24">
        <v>23.943759643062542</v>
      </c>
      <c r="BC70" s="24">
        <v>108.90002894700598</v>
      </c>
      <c r="BD70" s="24">
        <v>161</v>
      </c>
      <c r="BE70" s="24">
        <v>47.842017634676139</v>
      </c>
      <c r="BF70" s="24">
        <v>116.40613368501607</v>
      </c>
      <c r="BG70" s="24">
        <v>139</v>
      </c>
      <c r="BH70" s="24">
        <v>19.409515289048926</v>
      </c>
      <c r="BI70" s="24">
        <v>91.985663214343077</v>
      </c>
      <c r="BJ70" s="24">
        <v>132</v>
      </c>
      <c r="BK70" s="24">
        <v>43.500623235619173</v>
      </c>
      <c r="BL70" s="24">
        <v>61.553740340302312</v>
      </c>
      <c r="BM70" s="24">
        <v>126</v>
      </c>
      <c r="BN70" s="24">
        <v>104.69917717981714</v>
      </c>
      <c r="BO70" s="24">
        <v>132.1783182268729</v>
      </c>
      <c r="BP70" s="24">
        <v>144</v>
      </c>
      <c r="BQ70" s="24">
        <v>8.9437374689820004</v>
      </c>
      <c r="BR70" s="24">
        <v>148.31838857787085</v>
      </c>
      <c r="BS70" s="24">
        <v>148</v>
      </c>
      <c r="BT70" s="24">
        <v>-0.2146656128910723</v>
      </c>
      <c r="BU70" s="24">
        <v>155.61758841993822</v>
      </c>
      <c r="BV70" s="24">
        <v>153</v>
      </c>
      <c r="BW70" s="24">
        <v>-1.6820646345415553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79.115748740884641</v>
      </c>
      <c r="E71" s="24">
        <v>97</v>
      </c>
      <c r="F71" s="24">
        <v>22.605172223913133</v>
      </c>
      <c r="G71" s="24">
        <v>129.38494060469449</v>
      </c>
      <c r="H71" s="24">
        <v>176</v>
      </c>
      <c r="I71" s="24">
        <v>36.02819553608402</v>
      </c>
      <c r="J71" s="24">
        <v>135.10785978032237</v>
      </c>
      <c r="K71" s="24">
        <v>172</v>
      </c>
      <c r="L71" s="24">
        <v>27.305695079221987</v>
      </c>
      <c r="M71" s="24">
        <v>125.37946551537598</v>
      </c>
      <c r="N71" s="24">
        <v>140</v>
      </c>
      <c r="O71" s="24">
        <v>11.661027923931467</v>
      </c>
      <c r="P71" s="24">
        <v>132.2742570206143</v>
      </c>
      <c r="Q71" s="24">
        <v>158</v>
      </c>
      <c r="R71" s="24">
        <v>19.448790383586481</v>
      </c>
      <c r="S71" s="24">
        <v>129.86519386790485</v>
      </c>
      <c r="T71" s="24">
        <v>151</v>
      </c>
      <c r="U71" s="24">
        <v>16.274419267100058</v>
      </c>
      <c r="V71" s="25">
        <v>144.542483430874</v>
      </c>
      <c r="W71" s="24">
        <v>94</v>
      </c>
      <c r="X71" s="24">
        <v>-34.967216718014562</v>
      </c>
      <c r="Y71" s="24">
        <v>103.75021252137759</v>
      </c>
      <c r="Z71" s="24">
        <v>106</v>
      </c>
      <c r="AA71" s="24">
        <v>2.1684654170311632</v>
      </c>
      <c r="AB71" s="24">
        <v>113.83384087395892</v>
      </c>
      <c r="AC71" s="24">
        <v>106</v>
      </c>
      <c r="AD71" s="24">
        <v>-6.8818207431240426</v>
      </c>
      <c r="AE71" s="24">
        <v>184.91011568990609</v>
      </c>
      <c r="AF71" s="24">
        <v>179</v>
      </c>
      <c r="AG71" s="24">
        <v>-3.1962100439206607</v>
      </c>
      <c r="AH71" s="24">
        <v>200.35942768744556</v>
      </c>
      <c r="AI71" s="24">
        <v>198</v>
      </c>
      <c r="AJ71" s="24">
        <v>-1.1775975379237924</v>
      </c>
      <c r="AK71" s="24">
        <v>224.79420684122513</v>
      </c>
      <c r="AL71" s="24">
        <v>201</v>
      </c>
      <c r="AM71" s="24">
        <v>-10.584884359600633</v>
      </c>
      <c r="AN71" s="24">
        <v>186.30822459038515</v>
      </c>
      <c r="AO71" s="24">
        <v>209</v>
      </c>
      <c r="AP71" s="24">
        <v>12.17969601691213</v>
      </c>
      <c r="AQ71" s="24">
        <v>200.86608141386748</v>
      </c>
      <c r="AR71" s="24">
        <v>194</v>
      </c>
      <c r="AS71" s="24">
        <v>-3.4182383434465975</v>
      </c>
      <c r="AT71" s="24">
        <v>200.49134143613995</v>
      </c>
      <c r="AU71" s="24">
        <v>185</v>
      </c>
      <c r="AV71" s="24">
        <v>-7.7266885069319642</v>
      </c>
      <c r="AW71" s="24">
        <v>175.802332357186</v>
      </c>
      <c r="AX71" s="24">
        <v>203</v>
      </c>
      <c r="AY71" s="24">
        <v>15.470595456922151</v>
      </c>
      <c r="AZ71" s="24">
        <v>142.7182505661599</v>
      </c>
      <c r="BA71" s="24">
        <v>182</v>
      </c>
      <c r="BB71" s="24">
        <v>27.523984688720848</v>
      </c>
      <c r="BC71" s="24">
        <v>127.05003377150697</v>
      </c>
      <c r="BD71" s="24">
        <v>160</v>
      </c>
      <c r="BE71" s="24">
        <v>25.934637914187309</v>
      </c>
      <c r="BF71" s="24">
        <v>61.134156539612754</v>
      </c>
      <c r="BG71" s="24">
        <v>131</v>
      </c>
      <c r="BH71" s="24">
        <v>114.28282880637551</v>
      </c>
      <c r="BI71" s="24">
        <v>61.590400586994924</v>
      </c>
      <c r="BJ71" s="24">
        <v>71</v>
      </c>
      <c r="BK71" s="24">
        <v>15.277704517791287</v>
      </c>
      <c r="BL71" s="24">
        <v>71.421133829969094</v>
      </c>
      <c r="BM71" s="24">
        <v>71</v>
      </c>
      <c r="BN71" s="24">
        <v>-0.58964875994783117</v>
      </c>
      <c r="BO71" s="24">
        <v>64.274946902479371</v>
      </c>
      <c r="BP71" s="24">
        <v>71</v>
      </c>
      <c r="BQ71" s="24">
        <v>10.462946173606584</v>
      </c>
      <c r="BR71" s="24">
        <v>96.688569769118345</v>
      </c>
      <c r="BS71" s="24">
        <v>112</v>
      </c>
      <c r="BT71" s="24">
        <v>15.835822442553098</v>
      </c>
      <c r="BU71" s="24">
        <v>90.358599727706064</v>
      </c>
      <c r="BV71" s="24">
        <v>110</v>
      </c>
      <c r="BW71" s="24">
        <v>21.737167609373014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119.12831132248148</v>
      </c>
      <c r="E72" s="24">
        <v>131</v>
      </c>
      <c r="F72" s="24">
        <v>9.9654637472210492</v>
      </c>
      <c r="G72" s="24">
        <v>124.70324867491937</v>
      </c>
      <c r="H72" s="24">
        <v>136</v>
      </c>
      <c r="I72" s="24">
        <v>9.0589070013158892</v>
      </c>
      <c r="J72" s="24">
        <v>121.50639738633019</v>
      </c>
      <c r="K72" s="24">
        <v>117</v>
      </c>
      <c r="L72" s="24">
        <v>-3.7087737627526556</v>
      </c>
      <c r="M72" s="24">
        <v>118.41393965341065</v>
      </c>
      <c r="N72" s="24">
        <v>127</v>
      </c>
      <c r="O72" s="24">
        <v>7.2508864849190475</v>
      </c>
      <c r="P72" s="24">
        <v>110.66946170724731</v>
      </c>
      <c r="Q72" s="24">
        <v>130</v>
      </c>
      <c r="R72" s="24">
        <v>17.466912727819668</v>
      </c>
      <c r="S72" s="24">
        <v>103.70529870026934</v>
      </c>
      <c r="T72" s="24">
        <v>115</v>
      </c>
      <c r="U72" s="24">
        <v>10.891151601013929</v>
      </c>
      <c r="V72" s="25">
        <v>112.67484928863406</v>
      </c>
      <c r="W72" s="24">
        <v>82</v>
      </c>
      <c r="X72" s="24">
        <v>-27.224220384848874</v>
      </c>
      <c r="Y72" s="24">
        <v>128.08668212515752</v>
      </c>
      <c r="Z72" s="24">
        <v>85</v>
      </c>
      <c r="AA72" s="24">
        <v>-33.638690151296267</v>
      </c>
      <c r="AB72" s="24">
        <v>130.1823180207509</v>
      </c>
      <c r="AC72" s="24">
        <v>102</v>
      </c>
      <c r="AD72" s="24">
        <v>-21.648345527430745</v>
      </c>
      <c r="AE72" s="24">
        <v>141.6442390382289</v>
      </c>
      <c r="AF72" s="24">
        <v>145</v>
      </c>
      <c r="AG72" s="24">
        <v>2.3691475096741477</v>
      </c>
      <c r="AH72" s="24">
        <v>171.73665230352478</v>
      </c>
      <c r="AI72" s="24">
        <v>162</v>
      </c>
      <c r="AJ72" s="24">
        <v>-5.6695249225636273</v>
      </c>
      <c r="AK72" s="24">
        <v>166.7181979468329</v>
      </c>
      <c r="AL72" s="24">
        <v>164</v>
      </c>
      <c r="AM72" s="24">
        <v>-1.6304146639707238</v>
      </c>
      <c r="AN72" s="24">
        <v>175.4402448226127</v>
      </c>
      <c r="AO72" s="24">
        <v>154</v>
      </c>
      <c r="AP72" s="24">
        <v>-12.220824728266248</v>
      </c>
      <c r="AQ72" s="24">
        <v>171.2045098061202</v>
      </c>
      <c r="AR72" s="24">
        <v>148</v>
      </c>
      <c r="AS72" s="24">
        <v>-13.553679066280466</v>
      </c>
      <c r="AT72" s="24">
        <v>158.30875722309071</v>
      </c>
      <c r="AU72" s="24">
        <v>158</v>
      </c>
      <c r="AV72" s="24">
        <v>-0.19503483477897812</v>
      </c>
      <c r="AW72" s="24">
        <v>134.11724324156458</v>
      </c>
      <c r="AX72" s="24">
        <v>166</v>
      </c>
      <c r="AY72" s="24">
        <v>23.772302492834541</v>
      </c>
      <c r="AZ72" s="24">
        <v>103.34769868583993</v>
      </c>
      <c r="BA72" s="24">
        <v>139</v>
      </c>
      <c r="BB72" s="24">
        <v>34.497431261180985</v>
      </c>
      <c r="BC72" s="24">
        <v>92.262524524546734</v>
      </c>
      <c r="BD72" s="24">
        <v>141</v>
      </c>
      <c r="BE72" s="24">
        <v>52.824779862257621</v>
      </c>
      <c r="BF72" s="24">
        <v>96.7259600044558</v>
      </c>
      <c r="BG72" s="24">
        <v>106</v>
      </c>
      <c r="BH72" s="24">
        <v>9.5879534254475018</v>
      </c>
      <c r="BI72" s="24">
        <v>69.589153909981277</v>
      </c>
      <c r="BJ72" s="24">
        <v>65</v>
      </c>
      <c r="BK72" s="24">
        <v>-6.5946396128305969</v>
      </c>
      <c r="BL72" s="24">
        <v>55.44535389431811</v>
      </c>
      <c r="BM72" s="24">
        <v>42</v>
      </c>
      <c r="BN72" s="24">
        <v>-24.249739518203263</v>
      </c>
      <c r="BO72" s="24">
        <v>44.059439408957637</v>
      </c>
      <c r="BP72" s="24">
        <v>39</v>
      </c>
      <c r="BQ72" s="24">
        <v>-11.483213306452129</v>
      </c>
      <c r="BR72" s="24">
        <v>102.32091363916408</v>
      </c>
      <c r="BS72" s="24">
        <v>71</v>
      </c>
      <c r="BT72" s="24">
        <v>-30.610471041743871</v>
      </c>
      <c r="BU72" s="24">
        <v>118.97215630814631</v>
      </c>
      <c r="BV72" s="24">
        <v>134</v>
      </c>
      <c r="BW72" s="24">
        <v>12.631395578752485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17.27815202387136</v>
      </c>
      <c r="E73" s="24">
        <v>35</v>
      </c>
      <c r="F73" s="24">
        <v>102.56795953435456</v>
      </c>
      <c r="G73" s="24">
        <v>38.73036050995789</v>
      </c>
      <c r="H73" s="24">
        <v>43</v>
      </c>
      <c r="I73" s="24">
        <v>11.024011741239411</v>
      </c>
      <c r="J73" s="24">
        <v>42.617915501175517</v>
      </c>
      <c r="K73" s="24">
        <v>45</v>
      </c>
      <c r="L73" s="24">
        <v>5.5893970195674605</v>
      </c>
      <c r="M73" s="24">
        <v>22.754051149086752</v>
      </c>
      <c r="N73" s="24">
        <v>35</v>
      </c>
      <c r="O73" s="24">
        <v>53.818762956436203</v>
      </c>
      <c r="P73" s="24">
        <v>41.00501967639044</v>
      </c>
      <c r="Q73" s="24">
        <v>45</v>
      </c>
      <c r="R73" s="24">
        <v>9.742661642739705</v>
      </c>
      <c r="S73" s="24">
        <v>56.056918216361801</v>
      </c>
      <c r="T73" s="24">
        <v>57</v>
      </c>
      <c r="U73" s="24">
        <v>1.6823646637123442</v>
      </c>
      <c r="V73" s="25">
        <v>68.28778744765701</v>
      </c>
      <c r="W73" s="24">
        <v>50</v>
      </c>
      <c r="X73" s="24">
        <v>-26.780465631097954</v>
      </c>
      <c r="Y73" s="24">
        <v>73.009408811339796</v>
      </c>
      <c r="Z73" s="24">
        <v>53</v>
      </c>
      <c r="AA73" s="24">
        <v>-27.406616677372604</v>
      </c>
      <c r="AB73" s="24">
        <v>78.109390812450528</v>
      </c>
      <c r="AC73" s="24">
        <v>57</v>
      </c>
      <c r="AD73" s="24">
        <v>-27.025419853979603</v>
      </c>
      <c r="AE73" s="24">
        <v>103.52906198794184</v>
      </c>
      <c r="AF73" s="24">
        <v>88</v>
      </c>
      <c r="AG73" s="24">
        <v>-14.999712824357022</v>
      </c>
      <c r="AH73" s="24">
        <v>120.41305506339093</v>
      </c>
      <c r="AI73" s="24">
        <v>113</v>
      </c>
      <c r="AJ73" s="24">
        <v>-6.1563549396602868</v>
      </c>
      <c r="AK73" s="24">
        <v>110.64481004879902</v>
      </c>
      <c r="AL73" s="24">
        <v>98</v>
      </c>
      <c r="AM73" s="24">
        <v>-11.428290258912391</v>
      </c>
      <c r="AN73" s="24">
        <v>136.10850852019803</v>
      </c>
      <c r="AO73" s="24">
        <v>93</v>
      </c>
      <c r="AP73" s="24">
        <v>-31.672162885982164</v>
      </c>
      <c r="AQ73" s="24">
        <v>134.2576399087508</v>
      </c>
      <c r="AR73" s="24">
        <v>85</v>
      </c>
      <c r="AS73" s="24">
        <v>-36.688891553753756</v>
      </c>
      <c r="AT73" s="24">
        <v>121.08882997628255</v>
      </c>
      <c r="AU73" s="24">
        <v>88</v>
      </c>
      <c r="AV73" s="24">
        <v>-27.326079525884921</v>
      </c>
      <c r="AW73" s="24">
        <v>99.22863604696839</v>
      </c>
      <c r="AX73" s="24">
        <v>84</v>
      </c>
      <c r="AY73" s="24">
        <v>-15.34701740711234</v>
      </c>
      <c r="AZ73" s="24">
        <v>73.819784775599942</v>
      </c>
      <c r="BA73" s="24">
        <v>84</v>
      </c>
      <c r="BB73" s="24">
        <v>13.790632491473994</v>
      </c>
      <c r="BC73" s="24">
        <v>52.181263870440361</v>
      </c>
      <c r="BD73" s="24">
        <v>61</v>
      </c>
      <c r="BE73" s="24">
        <v>16.900196498604313</v>
      </c>
      <c r="BF73" s="24">
        <v>34.33562216608388</v>
      </c>
      <c r="BG73" s="24">
        <v>49</v>
      </c>
      <c r="BH73" s="24">
        <v>42.708932906424316</v>
      </c>
      <c r="BI73" s="24">
        <v>29.195449628900192</v>
      </c>
      <c r="BJ73" s="24">
        <v>32</v>
      </c>
      <c r="BK73" s="24">
        <v>9.6061215249229122</v>
      </c>
      <c r="BL73" s="24">
        <v>27.252801066698733</v>
      </c>
      <c r="BM73" s="24">
        <v>31</v>
      </c>
      <c r="BN73" s="24">
        <v>13.749775386868823</v>
      </c>
      <c r="BO73" s="24">
        <v>23.843931915435899</v>
      </c>
      <c r="BP73" s="24">
        <v>38</v>
      </c>
      <c r="BQ73" s="24">
        <v>59.36968841703434</v>
      </c>
      <c r="BR73" s="24">
        <v>19.243841555989572</v>
      </c>
      <c r="BS73" s="24">
        <v>32</v>
      </c>
      <c r="BT73" s="24">
        <v>66.286964621365442</v>
      </c>
      <c r="BU73" s="24">
        <v>23.091642152635995</v>
      </c>
      <c r="BV73" s="24">
        <v>33</v>
      </c>
      <c r="BW73" s="24">
        <v>42.908848932742231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78.206372318575617</v>
      </c>
      <c r="E74" s="24">
        <v>28</v>
      </c>
      <c r="F74" s="24">
        <v>-64.197290872997797</v>
      </c>
      <c r="G74" s="24">
        <v>74.055854161897514</v>
      </c>
      <c r="H74" s="24">
        <v>26</v>
      </c>
      <c r="I74" s="24">
        <v>-64.891364370519582</v>
      </c>
      <c r="J74" s="24">
        <v>80.702010204353627</v>
      </c>
      <c r="K74" s="24">
        <v>32</v>
      </c>
      <c r="L74" s="24">
        <v>-60.347951780916489</v>
      </c>
      <c r="M74" s="24">
        <v>78.01388965401172</v>
      </c>
      <c r="N74" s="24">
        <v>34</v>
      </c>
      <c r="O74" s="24">
        <v>-56.41801716234307</v>
      </c>
      <c r="P74" s="24">
        <v>74.073583931544022</v>
      </c>
      <c r="Q74" s="24">
        <v>44</v>
      </c>
      <c r="R74" s="24">
        <v>-40.599606952104381</v>
      </c>
      <c r="S74" s="24">
        <v>81.282531413724612</v>
      </c>
      <c r="T74" s="24">
        <v>59</v>
      </c>
      <c r="U74" s="24">
        <v>-27.413677977507223</v>
      </c>
      <c r="V74" s="25">
        <v>100.15542158989695</v>
      </c>
      <c r="W74" s="24">
        <v>54</v>
      </c>
      <c r="X74" s="24">
        <v>-46.083797419263043</v>
      </c>
      <c r="Y74" s="24">
        <v>100.76152327179059</v>
      </c>
      <c r="Z74" s="24">
        <v>76</v>
      </c>
      <c r="AA74" s="24">
        <v>-24.574383621612917</v>
      </c>
      <c r="AB74" s="24">
        <v>108.18251544049996</v>
      </c>
      <c r="AC74" s="24">
        <v>82</v>
      </c>
      <c r="AD74" s="24">
        <v>-24.202169208110398</v>
      </c>
      <c r="AE74" s="24">
        <v>91.339072931318512</v>
      </c>
      <c r="AF74" s="24">
        <v>75</v>
      </c>
      <c r="AG74" s="24">
        <v>-17.888371763532689</v>
      </c>
      <c r="AH74" s="24">
        <v>88.17130807920428</v>
      </c>
      <c r="AI74" s="24">
        <v>87</v>
      </c>
      <c r="AJ74" s="24">
        <v>-1.3284458456169146</v>
      </c>
      <c r="AK74" s="24">
        <v>77.100908359796591</v>
      </c>
      <c r="AL74" s="24">
        <v>71</v>
      </c>
      <c r="AM74" s="24">
        <v>-7.9128877850910539</v>
      </c>
      <c r="AN74" s="24">
        <v>75.558335528322871</v>
      </c>
      <c r="AO74" s="24">
        <v>53</v>
      </c>
      <c r="AP74" s="24">
        <v>-29.855522055362023</v>
      </c>
      <c r="AQ74" s="24">
        <v>84.301308779913285</v>
      </c>
      <c r="AR74" s="24">
        <v>59</v>
      </c>
      <c r="AS74" s="24">
        <v>-30.012948963779195</v>
      </c>
      <c r="AT74" s="24">
        <v>85.688543617096116</v>
      </c>
      <c r="AU74" s="24">
        <v>56</v>
      </c>
      <c r="AV74" s="24">
        <v>-34.647039573645891</v>
      </c>
      <c r="AW74" s="24">
        <v>72.1937412944458</v>
      </c>
      <c r="AX74" s="24">
        <v>56</v>
      </c>
      <c r="AY74" s="24">
        <v>-22.430949004843526</v>
      </c>
      <c r="AZ74" s="24">
        <v>68.351652569999942</v>
      </c>
      <c r="BA74" s="24">
        <v>63</v>
      </c>
      <c r="BB74" s="24">
        <v>-7.8295876819060597</v>
      </c>
      <c r="BC74" s="24">
        <v>60.500016081669983</v>
      </c>
      <c r="BD74" s="24">
        <v>55</v>
      </c>
      <c r="BE74" s="24">
        <v>-9.0909332556960312</v>
      </c>
      <c r="BF74" s="24">
        <v>56.667734144024614</v>
      </c>
      <c r="BG74" s="24">
        <v>53</v>
      </c>
      <c r="BH74" s="24">
        <v>-6.4723500937991219</v>
      </c>
      <c r="BI74" s="24">
        <v>29.595387295049509</v>
      </c>
      <c r="BJ74" s="24">
        <v>16</v>
      </c>
      <c r="BK74" s="24">
        <v>-45.937521139733967</v>
      </c>
      <c r="BL74" s="24">
        <v>29.602180469000348</v>
      </c>
      <c r="BM74" s="24">
        <v>13</v>
      </c>
      <c r="BN74" s="24">
        <v>-56.084316107680955</v>
      </c>
      <c r="BO74" s="24">
        <v>29.545741721301003</v>
      </c>
      <c r="BP74" s="24">
        <v>14</v>
      </c>
      <c r="BQ74" s="24">
        <v>-52.615845179792188</v>
      </c>
      <c r="BR74" s="24">
        <v>31.447253274421985</v>
      </c>
      <c r="BS74" s="24">
        <v>18</v>
      </c>
      <c r="BT74" s="24">
        <v>-42.761296692832232</v>
      </c>
      <c r="BU74" s="24">
        <v>32.629494346116076</v>
      </c>
      <c r="BV74" s="24">
        <v>27</v>
      </c>
      <c r="BW74" s="24">
        <v>-17.25277838020239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18.187528446180377</v>
      </c>
      <c r="E75" s="24">
        <v>9</v>
      </c>
      <c r="F75" s="24">
        <v>-50.515541313750525</v>
      </c>
      <c r="G75" s="24">
        <v>16.456856480421667</v>
      </c>
      <c r="H75" s="24">
        <v>9</v>
      </c>
      <c r="I75" s="24">
        <v>-45.311548346386274</v>
      </c>
      <c r="J75" s="24">
        <v>16.321754872790624</v>
      </c>
      <c r="K75" s="24">
        <v>9</v>
      </c>
      <c r="L75" s="24">
        <v>-44.858870445336997</v>
      </c>
      <c r="M75" s="24">
        <v>15.169367432724501</v>
      </c>
      <c r="N75" s="24">
        <v>13</v>
      </c>
      <c r="O75" s="24">
        <v>-14.300974924271253</v>
      </c>
      <c r="P75" s="24">
        <v>17.342624809369433</v>
      </c>
      <c r="Q75" s="24">
        <v>12</v>
      </c>
      <c r="R75" s="24">
        <v>-30.806321811696318</v>
      </c>
      <c r="S75" s="24">
        <v>22.422767286544723</v>
      </c>
      <c r="T75" s="24">
        <v>14</v>
      </c>
      <c r="U75" s="24">
        <v>-37.563460294211723</v>
      </c>
      <c r="V75" s="25">
        <v>27.315114979062805</v>
      </c>
      <c r="W75" s="24">
        <v>13</v>
      </c>
      <c r="X75" s="24">
        <v>-52.407302660213674</v>
      </c>
      <c r="Y75" s="24">
        <v>29.459936888786231</v>
      </c>
      <c r="Z75" s="24">
        <v>14</v>
      </c>
      <c r="AA75" s="24">
        <v>-52.4778343794449</v>
      </c>
      <c r="AB75" s="24">
        <v>30.274957679244391</v>
      </c>
      <c r="AC75" s="24">
        <v>17</v>
      </c>
      <c r="AD75" s="24">
        <v>-43.847980961325362</v>
      </c>
      <c r="AE75" s="24">
        <v>24.723358086672679</v>
      </c>
      <c r="AF75" s="24">
        <v>21</v>
      </c>
      <c r="AG75" s="24">
        <v>-15.060082346498813</v>
      </c>
      <c r="AH75" s="24">
        <v>19.147649739588392</v>
      </c>
      <c r="AI75" s="24">
        <v>19</v>
      </c>
      <c r="AJ75" s="24">
        <v>-0.77111155466313508</v>
      </c>
      <c r="AK75" s="24">
        <v>24.031451956300238</v>
      </c>
      <c r="AL75" s="24">
        <v>17</v>
      </c>
      <c r="AM75" s="24">
        <v>-29.259372130683214</v>
      </c>
      <c r="AN75" s="24">
        <v>18.837831597472274</v>
      </c>
      <c r="AO75" s="24">
        <v>25</v>
      </c>
      <c r="AP75" s="24">
        <v>32.711665196935868</v>
      </c>
      <c r="AQ75" s="24">
        <v>18.941775553017553</v>
      </c>
      <c r="AR75" s="24">
        <v>25</v>
      </c>
      <c r="AS75" s="24">
        <v>31.983403192724086</v>
      </c>
      <c r="AT75" s="24">
        <v>19.453615307665068</v>
      </c>
      <c r="AU75" s="24">
        <v>26</v>
      </c>
      <c r="AV75" s="24">
        <v>33.651249851514962</v>
      </c>
      <c r="AW75" s="24">
        <v>17.217754199930589</v>
      </c>
      <c r="AX75" s="24">
        <v>19</v>
      </c>
      <c r="AY75" s="24">
        <v>10.351209451442838</v>
      </c>
      <c r="AZ75" s="24">
        <v>14.59991298895199</v>
      </c>
      <c r="BA75" s="24">
        <v>19</v>
      </c>
      <c r="BB75" s="24">
        <v>30.13776187829087</v>
      </c>
      <c r="BC75" s="24">
        <v>9.8312526132713725</v>
      </c>
      <c r="BD75" s="24">
        <v>16</v>
      </c>
      <c r="BE75" s="24">
        <v>62.746301304488213</v>
      </c>
      <c r="BF75" s="24">
        <v>8.653693391452034</v>
      </c>
      <c r="BG75" s="24">
        <v>16</v>
      </c>
      <c r="BH75" s="24">
        <v>84.892152705624142</v>
      </c>
      <c r="BI75" s="24">
        <v>8.7986286552849897</v>
      </c>
      <c r="BJ75" s="24">
        <v>10</v>
      </c>
      <c r="BK75" s="24">
        <v>13.654074876695629</v>
      </c>
      <c r="BL75" s="24">
        <v>10.024018783153556</v>
      </c>
      <c r="BM75" s="24">
        <v>10</v>
      </c>
      <c r="BN75" s="24">
        <v>-0.23961231191946941</v>
      </c>
      <c r="BO75" s="24">
        <v>10.366926919754738</v>
      </c>
      <c r="BP75" s="24">
        <v>9</v>
      </c>
      <c r="BQ75" s="24">
        <v>-13.185459204404971</v>
      </c>
      <c r="BR75" s="24">
        <v>9.387239783409548</v>
      </c>
      <c r="BS75" s="24">
        <v>9</v>
      </c>
      <c r="BT75" s="24">
        <v>-4.1251719604939963</v>
      </c>
      <c r="BU75" s="24">
        <v>10.709167375135532</v>
      </c>
      <c r="BV75" s="24">
        <v>10</v>
      </c>
      <c r="BW75" s="24">
        <v>-6.6220589359922784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606.55407368011561</v>
      </c>
      <c r="E76" s="40">
        <v>724</v>
      </c>
      <c r="F76" s="40">
        <v>19.36281222337038</v>
      </c>
      <c r="G76" s="40">
        <v>704.23996180011352</v>
      </c>
      <c r="H76" s="40">
        <v>822</v>
      </c>
      <c r="I76" s="40">
        <v>16.721578522593219</v>
      </c>
      <c r="J76" s="40">
        <v>735.083478715311</v>
      </c>
      <c r="K76" s="40">
        <v>770</v>
      </c>
      <c r="L76" s="40">
        <v>4.7500076244009488</v>
      </c>
      <c r="M76" s="40">
        <v>681.69279769100717</v>
      </c>
      <c r="N76" s="40">
        <v>736</v>
      </c>
      <c r="O76" s="40">
        <v>7.9665213557982772</v>
      </c>
      <c r="P76" s="40">
        <v>689.5897932674693</v>
      </c>
      <c r="Q76" s="40">
        <v>778</v>
      </c>
      <c r="R76" s="40">
        <v>12.820695375089358</v>
      </c>
      <c r="S76" s="40">
        <v>719.08568978655228</v>
      </c>
      <c r="T76" s="40">
        <v>733</v>
      </c>
      <c r="U76" s="40">
        <v>1.9350002942734035</v>
      </c>
      <c r="V76" s="40">
        <v>862.70238142206699</v>
      </c>
      <c r="W76" s="40">
        <v>609</v>
      </c>
      <c r="X76" s="40">
        <v>-29.407868447501841</v>
      </c>
      <c r="Y76" s="40">
        <v>864.79858214835531</v>
      </c>
      <c r="Z76" s="40">
        <v>718</v>
      </c>
      <c r="AA76" s="40">
        <v>-16.974887005905401</v>
      </c>
      <c r="AB76" s="40">
        <v>880.79943541481691</v>
      </c>
      <c r="AC76" s="40">
        <v>742</v>
      </c>
      <c r="AD76" s="40">
        <v>-15.75834745505356</v>
      </c>
      <c r="AE76" s="40">
        <v>963.86758540680842</v>
      </c>
      <c r="AF76" s="40">
        <v>988</v>
      </c>
      <c r="AG76" s="40">
        <v>2.5037064176202479</v>
      </c>
      <c r="AH76" s="40">
        <v>1044.4681035785443</v>
      </c>
      <c r="AI76" s="40">
        <v>999</v>
      </c>
      <c r="AJ76" s="40">
        <v>-4.3532304550768002</v>
      </c>
      <c r="AK76" s="40">
        <v>1079.4127170371526</v>
      </c>
      <c r="AL76" s="40">
        <v>1001</v>
      </c>
      <c r="AM76" s="40">
        <v>-7.26438699484524</v>
      </c>
      <c r="AN76" s="40">
        <v>1062.6814121497137</v>
      </c>
      <c r="AO76" s="40">
        <v>973</v>
      </c>
      <c r="AP76" s="40">
        <v>-8.439162586677396</v>
      </c>
      <c r="AQ76" s="40">
        <v>1085.7175965334018</v>
      </c>
      <c r="AR76" s="40">
        <v>967</v>
      </c>
      <c r="AS76" s="40">
        <v>-10.934482126149225</v>
      </c>
      <c r="AT76" s="40">
        <v>1038.6179342747098</v>
      </c>
      <c r="AU76" s="40">
        <v>951</v>
      </c>
      <c r="AV76" s="40">
        <v>-8.4360120678924488</v>
      </c>
      <c r="AW76" s="40">
        <v>896.53148184901727</v>
      </c>
      <c r="AX76" s="40">
        <v>956</v>
      </c>
      <c r="AY76" s="40">
        <v>6.633176787984528</v>
      </c>
      <c r="AZ76" s="40">
        <v>753.07116735523152</v>
      </c>
      <c r="BA76" s="40">
        <v>914</v>
      </c>
      <c r="BB76" s="40">
        <v>21.369671237042152</v>
      </c>
      <c r="BC76" s="40">
        <v>645.45954657131665</v>
      </c>
      <c r="BD76" s="40">
        <v>841</v>
      </c>
      <c r="BE76" s="40">
        <v>30.294765096805047</v>
      </c>
      <c r="BF76" s="40">
        <v>563.60667604327932</v>
      </c>
      <c r="BG76" s="40">
        <v>726</v>
      </c>
      <c r="BH76" s="40">
        <v>28.813236403936866</v>
      </c>
      <c r="BI76" s="40">
        <v>466.72725639625372</v>
      </c>
      <c r="BJ76" s="40">
        <v>527</v>
      </c>
      <c r="BK76" s="40">
        <v>12.913911235682029</v>
      </c>
      <c r="BL76" s="40">
        <v>440.43032528480938</v>
      </c>
      <c r="BM76" s="40">
        <v>514</v>
      </c>
      <c r="BN76" s="40">
        <v>16.704043861561061</v>
      </c>
      <c r="BO76" s="40">
        <v>507.46107272199447</v>
      </c>
      <c r="BP76" s="40">
        <v>549</v>
      </c>
      <c r="BQ76" s="40">
        <v>8.1856381722430278</v>
      </c>
      <c r="BR76" s="40">
        <v>627.06761753175772</v>
      </c>
      <c r="BS76" s="40">
        <v>618</v>
      </c>
      <c r="BT76" s="40">
        <v>-1.4460350492103815</v>
      </c>
      <c r="BU76" s="40">
        <v>666.311007621714</v>
      </c>
      <c r="BV76" s="40">
        <v>741</v>
      </c>
      <c r="BW76" s="40">
        <v>11.20932890556257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1442.4225685191554</v>
      </c>
      <c r="E77" s="33">
        <v>1728</v>
      </c>
      <c r="F77" s="33">
        <v>19.798458351496048</v>
      </c>
      <c r="G77" s="33">
        <v>1583.9298754048605</v>
      </c>
      <c r="H77" s="33">
        <v>1941.6</v>
      </c>
      <c r="I77" s="33">
        <v>22.581184315607228</v>
      </c>
      <c r="J77" s="33">
        <v>1601.5570841565864</v>
      </c>
      <c r="K77" s="33">
        <v>1824.4</v>
      </c>
      <c r="L77" s="33">
        <v>13.914141309597309</v>
      </c>
      <c r="M77" s="33">
        <v>1555.7115039040571</v>
      </c>
      <c r="N77" s="33">
        <v>1801.2</v>
      </c>
      <c r="O77" s="33">
        <v>15.77982135375934</v>
      </c>
      <c r="P77" s="33">
        <v>1587.4968442027371</v>
      </c>
      <c r="Q77" s="33">
        <v>1885.8</v>
      </c>
      <c r="R77" s="33">
        <v>18.790787325758426</v>
      </c>
      <c r="S77" s="33">
        <v>1620.2006501145684</v>
      </c>
      <c r="T77" s="33">
        <v>1796.2</v>
      </c>
      <c r="U77" s="33">
        <v>10.862811953135949</v>
      </c>
      <c r="V77" s="33">
        <v>1786.4843949500937</v>
      </c>
      <c r="W77" s="33">
        <v>1363</v>
      </c>
      <c r="X77" s="33">
        <v>-23.704903112905384</v>
      </c>
      <c r="Y77" s="33">
        <v>1852.9873347439457</v>
      </c>
      <c r="Z77" s="33">
        <v>1577</v>
      </c>
      <c r="AA77" s="33">
        <v>-14.89418354724388</v>
      </c>
      <c r="AB77" s="33">
        <v>1902.8820066661078</v>
      </c>
      <c r="AC77" s="33">
        <v>1644</v>
      </c>
      <c r="AD77" s="33">
        <v>-13.604732493092145</v>
      </c>
      <c r="AE77" s="33">
        <v>2039.4195071704266</v>
      </c>
      <c r="AF77" s="33">
        <v>2050.4</v>
      </c>
      <c r="AG77" s="33">
        <v>0.53841266061087312</v>
      </c>
      <c r="AH77" s="33">
        <v>2091.1569397299791</v>
      </c>
      <c r="AI77" s="33">
        <v>1975.8</v>
      </c>
      <c r="AJ77" s="33">
        <v>-5.516417134377039</v>
      </c>
      <c r="AK77" s="33">
        <v>2163.8486750735037</v>
      </c>
      <c r="AL77" s="33">
        <v>2087.1999999999998</v>
      </c>
      <c r="AM77" s="33">
        <v>-3.5422382330363393</v>
      </c>
      <c r="AN77" s="33">
        <v>2085.5308159124643</v>
      </c>
      <c r="AO77" s="33">
        <v>2055</v>
      </c>
      <c r="AP77" s="33">
        <v>-1.4639350173833989</v>
      </c>
      <c r="AQ77" s="33">
        <v>2190.2728929299692</v>
      </c>
      <c r="AR77" s="33">
        <v>2086</v>
      </c>
      <c r="AS77" s="33">
        <v>-4.7607260842497761</v>
      </c>
      <c r="AT77" s="33">
        <v>2162.659737128316</v>
      </c>
      <c r="AU77" s="33">
        <v>2084</v>
      </c>
      <c r="AV77" s="33">
        <v>-3.6371758246521111</v>
      </c>
      <c r="AW77" s="33">
        <v>1861.556398168811</v>
      </c>
      <c r="AX77" s="33">
        <v>2030</v>
      </c>
      <c r="AY77" s="33">
        <v>9.0485360527827563</v>
      </c>
      <c r="AZ77" s="33">
        <v>1630.0912214809009</v>
      </c>
      <c r="BA77" s="33">
        <v>2012</v>
      </c>
      <c r="BB77" s="33">
        <v>23.42867524752042</v>
      </c>
      <c r="BC77" s="33">
        <v>1362.4477579891909</v>
      </c>
      <c r="BD77" s="33">
        <v>1822</v>
      </c>
      <c r="BE77" s="33">
        <v>33.729898215624274</v>
      </c>
      <c r="BF77" s="33">
        <v>980.65886723132257</v>
      </c>
      <c r="BG77" s="33">
        <v>1416</v>
      </c>
      <c r="BH77" s="33">
        <v>44.392718744059145</v>
      </c>
      <c r="BI77" s="33">
        <v>819.47227793995194</v>
      </c>
      <c r="BJ77" s="33">
        <v>1036</v>
      </c>
      <c r="BK77" s="33">
        <v>26.422824528533283</v>
      </c>
      <c r="BL77" s="33">
        <v>845.93321012206809</v>
      </c>
      <c r="BM77" s="33">
        <v>1000</v>
      </c>
      <c r="BN77" s="33">
        <v>18.212642326183186</v>
      </c>
      <c r="BO77" s="33">
        <v>945.98208142761996</v>
      </c>
      <c r="BP77" s="33">
        <v>993</v>
      </c>
      <c r="BQ77" s="33">
        <v>4.9702758112947967</v>
      </c>
      <c r="BR77" s="33">
        <v>1428.7535404345722</v>
      </c>
      <c r="BS77" s="33">
        <v>1452</v>
      </c>
      <c r="BT77" s="33">
        <v>1.627044756673508</v>
      </c>
      <c r="BU77" s="33">
        <v>1599.2468167362554</v>
      </c>
      <c r="BV77" s="33">
        <v>1740</v>
      </c>
      <c r="BW77" s="33">
        <v>8.8012170348410557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37</v>
      </c>
      <c r="F78" s="24">
        <v>5.7142857142857144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38</v>
      </c>
      <c r="BB78" s="24">
        <v>8.5714285714285712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37</v>
      </c>
      <c r="BQ78" s="24">
        <v>7.2463768115942031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37</v>
      </c>
      <c r="X79" s="24">
        <v>7.2463768115942031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35</v>
      </c>
      <c r="AJ79" s="24">
        <v>0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35</v>
      </c>
      <c r="BQ79" s="24">
        <v>0</v>
      </c>
      <c r="BR79" s="24">
        <v>35</v>
      </c>
      <c r="BS79" s="24">
        <v>34</v>
      </c>
      <c r="BT79" s="24">
        <v>-2.8571428571428572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38</v>
      </c>
      <c r="F82" s="24">
        <v>115.09433962264151</v>
      </c>
      <c r="G82" s="24">
        <v>5.666666666666667</v>
      </c>
      <c r="H82" s="24">
        <v>51</v>
      </c>
      <c r="I82" s="24">
        <v>800</v>
      </c>
      <c r="J82" s="24">
        <v>22.333333333333332</v>
      </c>
      <c r="K82" s="24">
        <v>17</v>
      </c>
      <c r="L82" s="24">
        <v>-23.880597014925371</v>
      </c>
      <c r="M82" s="24">
        <v>14.666666666666668</v>
      </c>
      <c r="N82" s="24">
        <v>4</v>
      </c>
      <c r="O82" s="24">
        <v>-72.727272727272734</v>
      </c>
      <c r="P82" s="24">
        <v>15.333333333333332</v>
      </c>
      <c r="Q82" s="24">
        <v>14</v>
      </c>
      <c r="R82" s="24">
        <v>-8.6956521739130359</v>
      </c>
      <c r="S82" s="24">
        <v>13</v>
      </c>
      <c r="T82" s="24">
        <v>13</v>
      </c>
      <c r="U82" s="24">
        <v>0</v>
      </c>
      <c r="V82" s="25">
        <v>10.666666666666666</v>
      </c>
      <c r="W82" s="24">
        <v>33</v>
      </c>
      <c r="X82" s="24">
        <v>209.37500000000006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21</v>
      </c>
      <c r="AD82" s="24">
        <v>-7.3529411764705923</v>
      </c>
      <c r="AE82" s="24">
        <v>37</v>
      </c>
      <c r="AF82" s="24">
        <v>-7</v>
      </c>
      <c r="AG82" s="24">
        <v>-118.91891891891892</v>
      </c>
      <c r="AH82" s="24">
        <v>31.333333333333336</v>
      </c>
      <c r="AI82" s="24">
        <v>42</v>
      </c>
      <c r="AJ82" s="24">
        <v>34.042553191489347</v>
      </c>
      <c r="AK82" s="24">
        <v>13</v>
      </c>
      <c r="AL82" s="24">
        <v>-6</v>
      </c>
      <c r="AM82" s="24">
        <v>-146.15384615384613</v>
      </c>
      <c r="AN82" s="24">
        <v>32.333333333333336</v>
      </c>
      <c r="AO82" s="24">
        <v>4</v>
      </c>
      <c r="AP82" s="24">
        <v>-87.628865979381445</v>
      </c>
      <c r="AQ82" s="24">
        <v>21</v>
      </c>
      <c r="AR82" s="24">
        <v>45</v>
      </c>
      <c r="AS82" s="24">
        <v>114.28571428571428</v>
      </c>
      <c r="AT82" s="24">
        <v>13.5</v>
      </c>
      <c r="AU82" s="24">
        <v>9</v>
      </c>
      <c r="AV82" s="24">
        <v>-33.333333333333329</v>
      </c>
      <c r="AW82" s="24">
        <v>29</v>
      </c>
      <c r="AX82" s="24">
        <v>15</v>
      </c>
      <c r="AY82" s="24">
        <v>-48.275862068965516</v>
      </c>
      <c r="AZ82" s="24">
        <v>28</v>
      </c>
      <c r="BA82" s="24">
        <v>24</v>
      </c>
      <c r="BB82" s="24">
        <v>-14.285714285714285</v>
      </c>
      <c r="BC82" s="24">
        <v>28.666666666666668</v>
      </c>
      <c r="BD82" s="24">
        <v>37</v>
      </c>
      <c r="BE82" s="24">
        <v>29.06976744186046</v>
      </c>
      <c r="BF82" s="24">
        <v>13.333333333333334</v>
      </c>
      <c r="BG82" s="24">
        <v>56</v>
      </c>
      <c r="BH82" s="24">
        <v>320</v>
      </c>
      <c r="BI82" s="24">
        <v>28</v>
      </c>
      <c r="BJ82" s="24">
        <v>27</v>
      </c>
      <c r="BK82" s="24">
        <v>-3.5714285714285712</v>
      </c>
      <c r="BL82" s="24">
        <v>31</v>
      </c>
      <c r="BM82" s="24">
        <v>33</v>
      </c>
      <c r="BN82" s="24">
        <v>6.4516129032258061</v>
      </c>
      <c r="BO82" s="24">
        <v>28</v>
      </c>
      <c r="BP82" s="24">
        <v>6</v>
      </c>
      <c r="BQ82" s="24">
        <v>-78.571428571428569</v>
      </c>
      <c r="BR82" s="24">
        <v>35</v>
      </c>
      <c r="BS82" s="24">
        <v>24</v>
      </c>
      <c r="BT82" s="24">
        <v>-31.428571428571427</v>
      </c>
      <c r="BU82" s="24">
        <v>7.3333333333333339</v>
      </c>
      <c r="BV82" s="24">
        <v>8</v>
      </c>
      <c r="BW82" s="24">
        <v>9.0909090909090811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7</v>
      </c>
      <c r="F83" s="24">
        <v>133.33333333333331</v>
      </c>
      <c r="G83" s="24">
        <v>2</v>
      </c>
      <c r="H83" s="24">
        <v>7</v>
      </c>
      <c r="I83" s="24">
        <v>250</v>
      </c>
      <c r="J83" s="24">
        <v>2</v>
      </c>
      <c r="K83" s="24">
        <v>4</v>
      </c>
      <c r="L83" s="24">
        <v>100</v>
      </c>
      <c r="M83" s="24">
        <v>2</v>
      </c>
      <c r="N83" s="24">
        <v>6</v>
      </c>
      <c r="O83" s="24">
        <v>200</v>
      </c>
      <c r="P83" s="24">
        <v>2</v>
      </c>
      <c r="Q83" s="24">
        <v>5</v>
      </c>
      <c r="R83" s="24">
        <v>150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9</v>
      </c>
      <c r="AJ83" s="24">
        <v>0</v>
      </c>
      <c r="AK83" s="24">
        <v>9</v>
      </c>
      <c r="AL83" s="24">
        <v>9</v>
      </c>
      <c r="AM83" s="24">
        <v>0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8</v>
      </c>
      <c r="AY83" s="24">
        <v>60</v>
      </c>
      <c r="AZ83" s="24">
        <v>4</v>
      </c>
      <c r="BA83" s="24">
        <v>9</v>
      </c>
      <c r="BB83" s="24">
        <v>125</v>
      </c>
      <c r="BC83" s="24">
        <v>4</v>
      </c>
      <c r="BD83" s="24">
        <v>8</v>
      </c>
      <c r="BE83" s="24">
        <v>100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9</v>
      </c>
      <c r="BW83" s="24">
        <v>200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128</v>
      </c>
      <c r="F84" s="33">
        <v>23.472668810289381</v>
      </c>
      <c r="G84" s="40">
        <v>90.666666666666671</v>
      </c>
      <c r="H84" s="40">
        <v>140</v>
      </c>
      <c r="I84" s="33">
        <v>54.411764705882348</v>
      </c>
      <c r="J84" s="40">
        <v>107.33333333333333</v>
      </c>
      <c r="K84" s="40">
        <v>103</v>
      </c>
      <c r="L84" s="33">
        <v>-4.0372670807453375</v>
      </c>
      <c r="M84" s="40">
        <v>99.666666666666671</v>
      </c>
      <c r="N84" s="40">
        <v>92</v>
      </c>
      <c r="O84" s="33">
        <v>-7.692307692307697</v>
      </c>
      <c r="P84" s="40">
        <v>100.33333333333333</v>
      </c>
      <c r="Q84" s="40">
        <v>101</v>
      </c>
      <c r="R84" s="33">
        <v>0.66445182724252971</v>
      </c>
      <c r="S84" s="40">
        <v>99</v>
      </c>
      <c r="T84" s="40">
        <v>102</v>
      </c>
      <c r="U84" s="33">
        <v>3.0303030303030303</v>
      </c>
      <c r="V84" s="40">
        <v>100.16666666666667</v>
      </c>
      <c r="W84" s="40">
        <v>125</v>
      </c>
      <c r="X84" s="33">
        <v>24.792013311148082</v>
      </c>
      <c r="Y84" s="40">
        <v>119.5</v>
      </c>
      <c r="Z84" s="40">
        <v>100</v>
      </c>
      <c r="AA84" s="33">
        <v>-16.317991631799163</v>
      </c>
      <c r="AB84" s="40">
        <v>114.16666666666667</v>
      </c>
      <c r="AC84" s="40">
        <v>112</v>
      </c>
      <c r="AD84" s="33">
        <v>-1.8978102189781063</v>
      </c>
      <c r="AE84" s="40">
        <v>128.5</v>
      </c>
      <c r="AF84" s="40">
        <v>82</v>
      </c>
      <c r="AG84" s="33">
        <v>-36.186770428015564</v>
      </c>
      <c r="AH84" s="40">
        <v>123.33333333333334</v>
      </c>
      <c r="AI84" s="40">
        <v>132</v>
      </c>
      <c r="AJ84" s="33">
        <v>7.0270270270270192</v>
      </c>
      <c r="AK84" s="40">
        <v>105</v>
      </c>
      <c r="AL84" s="40">
        <v>85</v>
      </c>
      <c r="AM84" s="33">
        <v>-19.047619047619047</v>
      </c>
      <c r="AN84" s="40">
        <v>122.33333333333334</v>
      </c>
      <c r="AO84" s="40">
        <v>92</v>
      </c>
      <c r="AP84" s="33">
        <v>-24.795640326975484</v>
      </c>
      <c r="AQ84" s="40">
        <v>111</v>
      </c>
      <c r="AR84" s="40">
        <v>135</v>
      </c>
      <c r="AS84" s="33">
        <v>21.621621621621621</v>
      </c>
      <c r="AT84" s="40">
        <v>105</v>
      </c>
      <c r="AU84" s="40">
        <v>98</v>
      </c>
      <c r="AV84" s="33">
        <v>-6.666666666666667</v>
      </c>
      <c r="AW84" s="40">
        <v>117</v>
      </c>
      <c r="AX84" s="40">
        <v>105</v>
      </c>
      <c r="AY84" s="33">
        <v>-10.256410256410255</v>
      </c>
      <c r="AZ84" s="40">
        <v>114.2</v>
      </c>
      <c r="BA84" s="40">
        <v>116</v>
      </c>
      <c r="BB84" s="33">
        <v>1.5761821366024493</v>
      </c>
      <c r="BC84" s="40">
        <v>115.66666666666667</v>
      </c>
      <c r="BD84" s="40">
        <v>129</v>
      </c>
      <c r="BE84" s="33">
        <v>11.527377521613829</v>
      </c>
      <c r="BF84" s="40">
        <v>99.333333333333329</v>
      </c>
      <c r="BG84" s="40">
        <v>149</v>
      </c>
      <c r="BH84" s="33">
        <v>50.000000000000014</v>
      </c>
      <c r="BI84" s="40">
        <v>114</v>
      </c>
      <c r="BJ84" s="40">
        <v>117</v>
      </c>
      <c r="BK84" s="33">
        <v>2.6315789473684208</v>
      </c>
      <c r="BL84" s="40">
        <v>116.5</v>
      </c>
      <c r="BM84" s="40">
        <v>123</v>
      </c>
      <c r="BN84" s="33">
        <v>5.5793991416309012</v>
      </c>
      <c r="BO84" s="40">
        <v>113.5</v>
      </c>
      <c r="BP84" s="40">
        <v>97</v>
      </c>
      <c r="BQ84" s="33">
        <v>-14.537444933920703</v>
      </c>
      <c r="BR84" s="40">
        <v>121</v>
      </c>
      <c r="BS84" s="40">
        <v>112</v>
      </c>
      <c r="BT84" s="33">
        <v>-7.4380165289256199</v>
      </c>
      <c r="BU84" s="40">
        <v>93.333333333333329</v>
      </c>
      <c r="BV84" s="40">
        <v>99</v>
      </c>
      <c r="BW84" s="33">
        <v>6.0714285714285765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5381.1377125295412</v>
      </c>
      <c r="E85" s="65">
        <v>6061.3</v>
      </c>
      <c r="F85" s="65">
        <v>12.639748763291383</v>
      </c>
      <c r="G85" s="65">
        <v>5301.7142299697116</v>
      </c>
      <c r="H85" s="65">
        <v>6252.7999999999993</v>
      </c>
      <c r="I85" s="65">
        <v>17.939212276926536</v>
      </c>
      <c r="J85" s="65">
        <v>5259.7019272473672</v>
      </c>
      <c r="K85" s="65">
        <v>5926.3</v>
      </c>
      <c r="L85" s="65">
        <v>12.673685352764716</v>
      </c>
      <c r="M85" s="65">
        <v>5247.2868948454061</v>
      </c>
      <c r="N85" s="65">
        <v>5890.3</v>
      </c>
      <c r="O85" s="65">
        <v>12.254201419523076</v>
      </c>
      <c r="P85" s="65">
        <v>5233.2681585846867</v>
      </c>
      <c r="Q85" s="65">
        <v>6034.9</v>
      </c>
      <c r="R85" s="65">
        <v>15.317996653779547</v>
      </c>
      <c r="S85" s="65">
        <v>5382.9661005123908</v>
      </c>
      <c r="T85" s="65">
        <v>5792.3</v>
      </c>
      <c r="U85" s="65">
        <v>7.604244422951985</v>
      </c>
      <c r="V85" s="65">
        <v>5750.831039634123</v>
      </c>
      <c r="W85" s="65">
        <v>5337</v>
      </c>
      <c r="X85" s="65">
        <v>-7.1960215277069182</v>
      </c>
      <c r="Y85" s="65">
        <v>6652.7684332730423</v>
      </c>
      <c r="Z85" s="65">
        <v>6161.53</v>
      </c>
      <c r="AA85" s="65">
        <v>-7.3839701201107655</v>
      </c>
      <c r="AB85" s="65">
        <v>7054.9155406411201</v>
      </c>
      <c r="AC85" s="65">
        <v>6407.2199999999993</v>
      </c>
      <c r="AD85" s="65">
        <v>-9.1807695912155598</v>
      </c>
      <c r="AE85" s="65">
        <v>7560.420020135989</v>
      </c>
      <c r="AF85" s="65">
        <v>7291.2199999999993</v>
      </c>
      <c r="AG85" s="65">
        <v>-3.5606490038783267</v>
      </c>
      <c r="AH85" s="65">
        <v>7840.6267235415698</v>
      </c>
      <c r="AI85" s="65">
        <v>7723.17</v>
      </c>
      <c r="AJ85" s="65">
        <v>-1.4980527409741957</v>
      </c>
      <c r="AK85" s="65">
        <v>7963.7453216344666</v>
      </c>
      <c r="AL85" s="65">
        <v>7788.1799999999994</v>
      </c>
      <c r="AM85" s="65">
        <v>-2.2045572095019539</v>
      </c>
      <c r="AN85" s="65">
        <v>7908.669357212787</v>
      </c>
      <c r="AO85" s="65">
        <v>7699</v>
      </c>
      <c r="AP85" s="65">
        <v>-2.6511331773096112</v>
      </c>
      <c r="AQ85" s="65">
        <v>7805.3527802841681</v>
      </c>
      <c r="AR85" s="65">
        <v>7561.61</v>
      </c>
      <c r="AS85" s="65">
        <v>-3.1227644303259101</v>
      </c>
      <c r="AT85" s="65">
        <v>7559.1681908083901</v>
      </c>
      <c r="AU85" s="65">
        <v>7473.73</v>
      </c>
      <c r="AV85" s="65">
        <v>-1.1302591588354867</v>
      </c>
      <c r="AW85" s="65">
        <v>7104.9346972233561</v>
      </c>
      <c r="AX85" s="65">
        <v>7561.8899999999994</v>
      </c>
      <c r="AY85" s="65">
        <v>6.4315200948324502</v>
      </c>
      <c r="AZ85" s="65">
        <v>6684.4530384224045</v>
      </c>
      <c r="BA85" s="65">
        <v>7523.33</v>
      </c>
      <c r="BB85" s="65">
        <v>12.549672452715422</v>
      </c>
      <c r="BC85" s="65">
        <v>6121.2741309119565</v>
      </c>
      <c r="BD85" s="65">
        <v>7087.16</v>
      </c>
      <c r="BE85" s="65">
        <v>15.779163756290462</v>
      </c>
      <c r="BF85" s="65">
        <v>5562.8707776556766</v>
      </c>
      <c r="BG85" s="65">
        <v>6357.07</v>
      </c>
      <c r="BH85" s="65">
        <v>14.276787185752626</v>
      </c>
      <c r="BI85" s="65">
        <v>5447.2701973535923</v>
      </c>
      <c r="BJ85" s="65">
        <v>5953</v>
      </c>
      <c r="BK85" s="65">
        <v>9.2840961495191259</v>
      </c>
      <c r="BL85" s="65">
        <v>5402.8131058872041</v>
      </c>
      <c r="BM85" s="65">
        <v>5725.7</v>
      </c>
      <c r="BN85" s="65">
        <v>5.9762736149610713</v>
      </c>
      <c r="BO85" s="65">
        <v>5421.443786934291</v>
      </c>
      <c r="BP85" s="65">
        <v>5504.1</v>
      </c>
      <c r="BQ85" s="65">
        <v>1.5246162519458617</v>
      </c>
      <c r="BR85" s="65">
        <v>5534.4072707664018</v>
      </c>
      <c r="BS85" s="65">
        <v>5718.7</v>
      </c>
      <c r="BT85" s="65">
        <v>3.3299451994987948</v>
      </c>
      <c r="BU85" s="65">
        <v>5478.6565566623212</v>
      </c>
      <c r="BV85" s="65">
        <v>5845.4</v>
      </c>
      <c r="BW85" s="65">
        <v>6.6940396709426881</v>
      </c>
      <c r="BX85" s="66">
        <f>BU85+BR85+BO85+BL85+BI85+BF85+BC85+AZ85+AW85+AT85+AQ85+AN85+AK85+AH85+AE85+AB85+Y85+V85+S85+P85+M85+J85+G85+D85</f>
        <v>150660.69599267197</v>
      </c>
      <c r="BY85" s="66">
        <f>BV85+BS85+BP85+BM85+BJ85+BG85+BD85+BA85+AX85+AU85+AR85+AO85+AL85+AI85+AF85+AC85+Z85+W85+T85+Q85+N85+K85+H85+E85</f>
        <v>156676.90999999995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Actuals-12-03-24</vt:lpstr>
      <vt:lpstr>'Allocation Vs Actuals-12-03-24'!Print_Area</vt:lpstr>
      <vt:lpstr>'Allocation Vs Actuals-12-03-24'!Print_Titles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2024-03-13T06:41:44Z</dcterms:created>
  <dcterms:modified xsi:type="dcterms:W3CDTF">2024-03-13T06:41:51Z</dcterms:modified>
</cp:coreProperties>
</file>