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3-02-24" sheetId="1" r:id="rId1"/>
  </sheets>
  <definedNames>
    <definedName name="_xlnm.Print_Area" localSheetId="0">'Allocation Vs Actuals-13-02-24'!$A$1:$BW$90</definedName>
    <definedName name="_xlnm.Print_Titles" localSheetId="0">'Allocation Vs Actuals-13-02-24'!$A:$C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<sst xmlns="http://schemas.openxmlformats.org/spreadsheetml/2006/main" count="170" uniqueCount="98">
  <si>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</si>
  <si>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13.02.2024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</si>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</sst>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13.02.2024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44.666666666666664</v>
      </c>
      <c r="E5" s="24">
        <v>46</v>
      </c>
      <c r="F5" s="24">
        <v>2.9850746268656771</v>
      </c>
      <c r="G5" s="24">
        <v>40.666666666666664</v>
      </c>
      <c r="H5" s="24">
        <v>42</v>
      </c>
      <c r="I5" s="24">
        <v>3.2786885245901698</v>
      </c>
      <c r="J5" s="24">
        <v>38.666666666666664</v>
      </c>
      <c r="K5" s="24">
        <v>40</v>
      </c>
      <c r="L5" s="24">
        <v>3.4482758620689715</v>
      </c>
      <c r="M5" s="24">
        <v>38.333333333333336</v>
      </c>
      <c r="N5" s="24">
        <v>38</v>
      </c>
      <c r="O5" s="24">
        <v>-0.86956521739131043</v>
      </c>
      <c r="P5" s="24">
        <v>39</v>
      </c>
      <c r="Q5" s="24">
        <v>38</v>
      </c>
      <c r="R5" s="24">
        <v>-2.5641025641025639</v>
      </c>
      <c r="S5" s="24">
        <v>41</v>
      </c>
      <c r="T5" s="24">
        <v>41</v>
      </c>
      <c r="U5" s="24">
        <v>0</v>
      </c>
      <c r="V5" s="25">
        <v>46.333333333333336</v>
      </c>
      <c r="W5" s="24">
        <v>45</v>
      </c>
      <c r="X5" s="24">
        <v>-2.8776978417266239</v>
      </c>
      <c r="Y5" s="24">
        <v>54</v>
      </c>
      <c r="Z5" s="24">
        <v>57</v>
      </c>
      <c r="AA5" s="24">
        <v>5.5555555555555554</v>
      </c>
      <c r="AB5" s="24">
        <v>65.333333333333329</v>
      </c>
      <c r="AC5" s="24">
        <v>69</v>
      </c>
      <c r="AD5" s="24">
        <v>5.612244897959191</v>
      </c>
      <c r="AE5" s="24">
        <v>74</v>
      </c>
      <c r="AF5" s="24">
        <v>73</v>
      </c>
      <c r="AG5" s="24">
        <v>-1.3513513513513513</v>
      </c>
      <c r="AH5" s="24">
        <v>82</v>
      </c>
      <c r="AI5" s="24">
        <v>80</v>
      </c>
      <c r="AJ5" s="24">
        <v>-2.4390243902439024</v>
      </c>
      <c r="AK5" s="24">
        <v>89.666666666666671</v>
      </c>
      <c r="AL5" s="24">
        <v>88</v>
      </c>
      <c r="AM5" s="24">
        <v>-1.8587360594795592</v>
      </c>
      <c r="AN5" s="24">
        <v>92.333333333333329</v>
      </c>
      <c r="AO5" s="24">
        <v>90</v>
      </c>
      <c r="AP5" s="24">
        <v>-2.5270758122743633</v>
      </c>
      <c r="AQ5" s="24">
        <v>91</v>
      </c>
      <c r="AR5" s="24">
        <v>88</v>
      </c>
      <c r="AS5" s="24">
        <v>-3.296703296703297</v>
      </c>
      <c r="AT5" s="24">
        <v>88.333333333333329</v>
      </c>
      <c r="AU5" s="24">
        <v>87</v>
      </c>
      <c r="AV5" s="24">
        <v>-1.5094339622641455</v>
      </c>
      <c r="AW5" s="24">
        <v>87.666666666666671</v>
      </c>
      <c r="AX5" s="24">
        <v>88</v>
      </c>
      <c r="AY5" s="24">
        <v>0.38022813688212387</v>
      </c>
      <c r="AZ5" s="24">
        <v>88.666666666666671</v>
      </c>
      <c r="BA5" s="24">
        <v>90</v>
      </c>
      <c r="BB5" s="24">
        <v>1.5037593984962352</v>
      </c>
      <c r="BC5" s="24">
        <v>88</v>
      </c>
      <c r="BD5" s="24">
        <v>88</v>
      </c>
      <c r="BE5" s="24">
        <v>0</v>
      </c>
      <c r="BF5" s="24">
        <v>88</v>
      </c>
      <c r="BG5" s="24">
        <v>87</v>
      </c>
      <c r="BH5" s="24">
        <v>-1.1363636363636365</v>
      </c>
      <c r="BI5" s="24">
        <v>89.333333333333329</v>
      </c>
      <c r="BJ5" s="24">
        <v>90</v>
      </c>
      <c r="BK5" s="24">
        <v>0.74626865671642328</v>
      </c>
      <c r="BL5" s="24">
        <v>81.333333333333329</v>
      </c>
      <c r="BM5" s="24">
        <v>80</v>
      </c>
      <c r="BN5" s="24">
        <v>-1.6393442622950762</v>
      </c>
      <c r="BO5" s="24">
        <v>72.333333333333329</v>
      </c>
      <c r="BP5" s="24">
        <v>73</v>
      </c>
      <c r="BQ5" s="24">
        <v>0.92165898617512176</v>
      </c>
      <c r="BR5" s="24">
        <v>60.333333333333336</v>
      </c>
      <c r="BS5" s="24">
        <v>61</v>
      </c>
      <c r="BT5" s="24">
        <v>1.1049723756906038</v>
      </c>
      <c r="BU5" s="24">
        <v>53.666666666666664</v>
      </c>
      <c r="BV5" s="24">
        <v>54</v>
      </c>
      <c r="BW5" s="24">
        <v>0.62111801242236475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64.333333333333329</v>
      </c>
      <c r="E6" s="24">
        <v>65</v>
      </c>
      <c r="F6" s="24">
        <v>1.0362694300518209</v>
      </c>
      <c r="G6" s="24">
        <v>57.666666666666664</v>
      </c>
      <c r="H6" s="24">
        <v>59</v>
      </c>
      <c r="I6" s="24">
        <v>2.3121387283237036</v>
      </c>
      <c r="J6" s="24">
        <v>56</v>
      </c>
      <c r="K6" s="24">
        <v>57</v>
      </c>
      <c r="L6" s="24">
        <v>1.7857142857142856</v>
      </c>
      <c r="M6" s="24">
        <v>52.666666666666664</v>
      </c>
      <c r="N6" s="24">
        <v>55</v>
      </c>
      <c r="O6" s="24">
        <v>4.430379746835448</v>
      </c>
      <c r="P6" s="24">
        <v>53</v>
      </c>
      <c r="Q6" s="24">
        <v>57</v>
      </c>
      <c r="R6" s="24">
        <v>7.5471698113207548</v>
      </c>
      <c r="S6" s="24">
        <v>56.666666666666664</v>
      </c>
      <c r="T6" s="24">
        <v>58</v>
      </c>
      <c r="U6" s="24">
        <v>2.3529411764705923</v>
      </c>
      <c r="V6" s="25">
        <v>64</v>
      </c>
      <c r="W6" s="24">
        <v>68</v>
      </c>
      <c r="X6" s="24">
        <v>6.25</v>
      </c>
      <c r="Y6" s="24">
        <v>82</v>
      </c>
      <c r="Z6" s="24">
        <v>83</v>
      </c>
      <c r="AA6" s="24">
        <v>1.2195121951219512</v>
      </c>
      <c r="AB6" s="24">
        <v>94.666666666666671</v>
      </c>
      <c r="AC6" s="24">
        <v>97</v>
      </c>
      <c r="AD6" s="24">
        <v>2.4647887323943611</v>
      </c>
      <c r="AE6" s="24">
        <v>103</v>
      </c>
      <c r="AF6" s="24">
        <v>105</v>
      </c>
      <c r="AG6" s="24">
        <v>1.9417475728155338</v>
      </c>
      <c r="AH6" s="24">
        <v>110.33333333333333</v>
      </c>
      <c r="AI6" s="24">
        <v>111</v>
      </c>
      <c r="AJ6" s="24">
        <v>0.60422960725075958</v>
      </c>
      <c r="AK6" s="24">
        <v>116</v>
      </c>
      <c r="AL6" s="24">
        <v>118</v>
      </c>
      <c r="AM6" s="24">
        <v>1.7241379310344827</v>
      </c>
      <c r="AN6" s="24">
        <v>118</v>
      </c>
      <c r="AO6" s="24">
        <v>119</v>
      </c>
      <c r="AP6" s="24">
        <v>0.84745762711864403</v>
      </c>
      <c r="AQ6" s="24">
        <v>117.33333333333333</v>
      </c>
      <c r="AR6" s="24">
        <v>121</v>
      </c>
      <c r="AS6" s="24">
        <v>3.125000000000004</v>
      </c>
      <c r="AT6" s="24">
        <v>114.66666666666667</v>
      </c>
      <c r="AU6" s="24">
        <v>118</v>
      </c>
      <c r="AV6" s="24">
        <v>2.9069767441860423</v>
      </c>
      <c r="AW6" s="24">
        <v>115.66666666666667</v>
      </c>
      <c r="AX6" s="24">
        <v>119</v>
      </c>
      <c r="AY6" s="24">
        <v>2.8818443804034541</v>
      </c>
      <c r="AZ6" s="24">
        <v>113</v>
      </c>
      <c r="BA6" s="24">
        <v>117</v>
      </c>
      <c r="BB6" s="24">
        <v>3.5398230088495577</v>
      </c>
      <c r="BC6" s="24">
        <v>113.33333333333333</v>
      </c>
      <c r="BD6" s="24">
        <v>119</v>
      </c>
      <c r="BE6" s="24">
        <v>5.0000000000000044</v>
      </c>
      <c r="BF6" s="24">
        <v>113</v>
      </c>
      <c r="BG6" s="24">
        <v>116</v>
      </c>
      <c r="BH6" s="24">
        <v>2.6548672566371683</v>
      </c>
      <c r="BI6" s="24">
        <v>119.33333333333333</v>
      </c>
      <c r="BJ6" s="24">
        <v>119</v>
      </c>
      <c r="BK6" s="24">
        <v>-0.27932960893854353</v>
      </c>
      <c r="BL6" s="24">
        <v>109.33333333333333</v>
      </c>
      <c r="BM6" s="24">
        <v>106</v>
      </c>
      <c r="BN6" s="24">
        <v>-3.0487804878048737</v>
      </c>
      <c r="BO6" s="24">
        <v>99.666666666666671</v>
      </c>
      <c r="BP6" s="24">
        <v>100</v>
      </c>
      <c r="BQ6" s="24">
        <v>0.33444816053511228</v>
      </c>
      <c r="BR6" s="24">
        <v>89</v>
      </c>
      <c r="BS6" s="24">
        <v>87</v>
      </c>
      <c r="BT6" s="24">
        <v>-2.2471910112359552</v>
      </c>
      <c r="BU6" s="24">
        <v>76.333333333333329</v>
      </c>
      <c r="BV6" s="24">
        <v>76</v>
      </c>
      <c r="BW6" s="24">
        <v>-0.43668122270741738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</v>
      </c>
      <c r="E7" s="24">
        <v>111</v>
      </c>
      <c r="F7" s="24">
        <v>20.652173913043477</v>
      </c>
      <c r="G7" s="24">
        <v>86</v>
      </c>
      <c r="H7" s="24">
        <v>106</v>
      </c>
      <c r="I7" s="24">
        <v>23.255813953488371</v>
      </c>
      <c r="J7" s="24">
        <v>84.333333333333329</v>
      </c>
      <c r="K7" s="24">
        <v>102</v>
      </c>
      <c r="L7" s="24">
        <v>20.948616600790519</v>
      </c>
      <c r="M7" s="24">
        <v>82.333333333333329</v>
      </c>
      <c r="N7" s="24">
        <v>100</v>
      </c>
      <c r="O7" s="24">
        <v>21.457489878542518</v>
      </c>
      <c r="P7" s="24">
        <v>81.333333333333329</v>
      </c>
      <c r="Q7" s="24">
        <v>100</v>
      </c>
      <c r="R7" s="24">
        <v>22.950819672131153</v>
      </c>
      <c r="S7" s="24">
        <v>83.666666666666671</v>
      </c>
      <c r="T7" s="24">
        <v>105</v>
      </c>
      <c r="U7" s="24">
        <v>25.498007968127485</v>
      </c>
      <c r="V7" s="25">
        <v>95</v>
      </c>
      <c r="W7" s="24">
        <v>121</v>
      </c>
      <c r="X7" s="24">
        <v>27.368421052631582</v>
      </c>
      <c r="Y7" s="24">
        <v>106.33333333333333</v>
      </c>
      <c r="Z7" s="24">
        <v>148</v>
      </c>
      <c r="AA7" s="24">
        <v>39.18495297805643</v>
      </c>
      <c r="AB7" s="24">
        <v>118.66666666666667</v>
      </c>
      <c r="AC7" s="24">
        <v>155</v>
      </c>
      <c r="AD7" s="24">
        <v>30.617977528089884</v>
      </c>
      <c r="AE7" s="24">
        <v>125</v>
      </c>
      <c r="AF7" s="24">
        <v>171</v>
      </c>
      <c r="AG7" s="24">
        <v>36.799999999999997</v>
      </c>
      <c r="AH7" s="24">
        <v>128.33333333333334</v>
      </c>
      <c r="AI7" s="24">
        <v>172</v>
      </c>
      <c r="AJ7" s="24">
        <v>34.025974025974016</v>
      </c>
      <c r="AK7" s="24">
        <v>125.33333333333333</v>
      </c>
      <c r="AL7" s="24">
        <v>166</v>
      </c>
      <c r="AM7" s="24">
        <v>32.446808510638306</v>
      </c>
      <c r="AN7" s="24">
        <v>130</v>
      </c>
      <c r="AO7" s="24">
        <v>162</v>
      </c>
      <c r="AP7" s="24">
        <v>24.615384615384617</v>
      </c>
      <c r="AQ7" s="24">
        <v>138.66666666666666</v>
      </c>
      <c r="AR7" s="24">
        <v>156</v>
      </c>
      <c r="AS7" s="24">
        <v>12.500000000000009</v>
      </c>
      <c r="AT7" s="24">
        <v>136</v>
      </c>
      <c r="AU7" s="24">
        <v>154</v>
      </c>
      <c r="AV7" s="24">
        <v>13.23529411764706</v>
      </c>
      <c r="AW7" s="24">
        <v>137.33333333333334</v>
      </c>
      <c r="AX7" s="24">
        <v>157</v>
      </c>
      <c r="AY7" s="24">
        <v>14.320388349514554</v>
      </c>
      <c r="AZ7" s="24">
        <v>139</v>
      </c>
      <c r="BA7" s="24">
        <v>158</v>
      </c>
      <c r="BB7" s="24">
        <v>13.669064748201439</v>
      </c>
      <c r="BC7" s="24">
        <v>135.33333333333334</v>
      </c>
      <c r="BD7" s="24">
        <v>161</v>
      </c>
      <c r="BE7" s="24">
        <v>18.965517241379303</v>
      </c>
      <c r="BF7" s="24">
        <v>137.33333333333334</v>
      </c>
      <c r="BG7" s="24">
        <v>166</v>
      </c>
      <c r="BH7" s="24">
        <v>20.873786407766982</v>
      </c>
      <c r="BI7" s="24">
        <v>138</v>
      </c>
      <c r="BJ7" s="24">
        <v>168</v>
      </c>
      <c r="BK7" s="24">
        <v>21.739130434782609</v>
      </c>
      <c r="BL7" s="24">
        <v>137.33333333333334</v>
      </c>
      <c r="BM7" s="24">
        <v>156</v>
      </c>
      <c r="BN7" s="24">
        <v>13.592233009708728</v>
      </c>
      <c r="BO7" s="24">
        <v>131.66666666666666</v>
      </c>
      <c r="BP7" s="24">
        <v>151</v>
      </c>
      <c r="BQ7" s="24">
        <v>14.683544303797477</v>
      </c>
      <c r="BR7" s="24">
        <v>122.66666666666667</v>
      </c>
      <c r="BS7" s="24">
        <v>141</v>
      </c>
      <c r="BT7" s="24">
        <v>14.945652173913038</v>
      </c>
      <c r="BU7" s="24">
        <v>111</v>
      </c>
      <c r="BV7" s="24">
        <v>121</v>
      </c>
      <c r="BW7" s="24">
        <v>9.0090090090090094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40.5</v>
      </c>
      <c r="E8" s="24">
        <v>47</v>
      </c>
      <c r="F8" s="24">
        <v>16.049382716049383</v>
      </c>
      <c r="G8" s="24">
        <v>35.75</v>
      </c>
      <c r="H8" s="24">
        <v>43</v>
      </c>
      <c r="I8" s="24">
        <v>20.27972027972028</v>
      </c>
      <c r="J8" s="24">
        <v>34.5</v>
      </c>
      <c r="K8" s="24">
        <v>41</v>
      </c>
      <c r="L8" s="24">
        <v>18.840579710144929</v>
      </c>
      <c r="M8" s="24">
        <v>33.25</v>
      </c>
      <c r="N8" s="24">
        <v>40</v>
      </c>
      <c r="O8" s="24">
        <v>20.300751879699249</v>
      </c>
      <c r="P8" s="24">
        <v>32.75</v>
      </c>
      <c r="Q8" s="24">
        <v>40</v>
      </c>
      <c r="R8" s="24">
        <v>22.137404580152673</v>
      </c>
      <c r="S8" s="24">
        <v>35.75</v>
      </c>
      <c r="T8" s="24">
        <v>43</v>
      </c>
      <c r="U8" s="24">
        <v>20.27972027972028</v>
      </c>
      <c r="V8" s="25">
        <v>50.75</v>
      </c>
      <c r="W8" s="24">
        <v>51</v>
      </c>
      <c r="X8" s="24">
        <v>0.49261083743842365</v>
      </c>
      <c r="Y8" s="24">
        <v>66</v>
      </c>
      <c r="Z8" s="24">
        <v>69</v>
      </c>
      <c r="AA8" s="24">
        <v>4.5454545454545459</v>
      </c>
      <c r="AB8" s="24">
        <v>73.25</v>
      </c>
      <c r="AC8" s="24">
        <v>75</v>
      </c>
      <c r="AD8" s="24">
        <v>2.3890784982935154</v>
      </c>
      <c r="AE8" s="24">
        <v>71.5</v>
      </c>
      <c r="AF8" s="24">
        <v>72</v>
      </c>
      <c r="AG8" s="24">
        <v>0.69930069930069927</v>
      </c>
      <c r="AH8" s="24">
        <v>73.25</v>
      </c>
      <c r="AI8" s="24">
        <v>73</v>
      </c>
      <c r="AJ8" s="24">
        <v>-0.34129692832764508</v>
      </c>
      <c r="AK8" s="24">
        <v>71.75</v>
      </c>
      <c r="AL8" s="24">
        <v>76</v>
      </c>
      <c r="AM8" s="24">
        <v>5.9233449477351918</v>
      </c>
      <c r="AN8" s="24">
        <v>70.5</v>
      </c>
      <c r="AO8" s="24">
        <v>72</v>
      </c>
      <c r="AP8" s="24">
        <v>2.1276595744680851</v>
      </c>
      <c r="AQ8" s="24">
        <v>71</v>
      </c>
      <c r="AR8" s="24">
        <v>73</v>
      </c>
      <c r="AS8" s="24">
        <v>2.8169014084507045</v>
      </c>
      <c r="AT8" s="24">
        <v>68.5</v>
      </c>
      <c r="AU8" s="24">
        <v>71</v>
      </c>
      <c r="AV8" s="24">
        <v>3.6496350364963499</v>
      </c>
      <c r="AW8" s="24">
        <v>66.75</v>
      </c>
      <c r="AX8" s="24">
        <v>71</v>
      </c>
      <c r="AY8" s="24">
        <v>6.3670411985018731</v>
      </c>
      <c r="AZ8" s="24">
        <v>68.75</v>
      </c>
      <c r="BA8" s="24">
        <v>71</v>
      </c>
      <c r="BB8" s="24">
        <v>3.2727272727272729</v>
      </c>
      <c r="BC8" s="24">
        <v>70.25</v>
      </c>
      <c r="BD8" s="24">
        <v>71</v>
      </c>
      <c r="BE8" s="24">
        <v>1.0676156583629894</v>
      </c>
      <c r="BF8" s="24">
        <v>72</v>
      </c>
      <c r="BG8" s="24">
        <v>73</v>
      </c>
      <c r="BH8" s="24">
        <v>1.3888888888888888</v>
      </c>
      <c r="BI8" s="24">
        <v>75.75</v>
      </c>
      <c r="BJ8" s="24">
        <v>77</v>
      </c>
      <c r="BK8" s="24">
        <v>1.6501650165016499</v>
      </c>
      <c r="BL8" s="24">
        <v>71.75</v>
      </c>
      <c r="BM8" s="24">
        <v>73</v>
      </c>
      <c r="BN8" s="24">
        <v>1.7421602787456445</v>
      </c>
      <c r="BO8" s="24">
        <v>68.5</v>
      </c>
      <c r="BP8" s="24">
        <v>70</v>
      </c>
      <c r="BQ8" s="24">
        <v>2.1897810218978102</v>
      </c>
      <c r="BR8" s="24">
        <v>61.75</v>
      </c>
      <c r="BS8" s="24">
        <v>63</v>
      </c>
      <c r="BT8" s="24">
        <v>2.0242914979757085</v>
      </c>
      <c r="BU8" s="24">
        <v>52.75</v>
      </c>
      <c r="BV8" s="24">
        <v>55</v>
      </c>
      <c r="BW8" s="24">
        <v>4.2654028436018958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97.166666666666671</v>
      </c>
      <c r="E9" s="24">
        <v>101</v>
      </c>
      <c r="F9" s="24">
        <v>3.9451114922812986</v>
      </c>
      <c r="G9" s="24">
        <v>93.100000000000009</v>
      </c>
      <c r="H9" s="24">
        <v>95</v>
      </c>
      <c r="I9" s="24">
        <v>2.040816326530603</v>
      </c>
      <c r="J9" s="24">
        <v>91.333333333333329</v>
      </c>
      <c r="K9" s="24">
        <v>92</v>
      </c>
      <c r="L9" s="24">
        <v>0.72992700729927529</v>
      </c>
      <c r="M9" s="24">
        <v>91.166666666666671</v>
      </c>
      <c r="N9" s="24">
        <v>96</v>
      </c>
      <c r="O9" s="24">
        <v>5.3016453382084041</v>
      </c>
      <c r="P9" s="24">
        <v>91.600000000000009</v>
      </c>
      <c r="Q9" s="24">
        <v>95</v>
      </c>
      <c r="R9" s="24">
        <v>3.7117903930130911</v>
      </c>
      <c r="S9" s="24">
        <v>94.600000000000009</v>
      </c>
      <c r="T9" s="24">
        <v>97</v>
      </c>
      <c r="U9" s="24">
        <v>2.5369978858350861</v>
      </c>
      <c r="V9" s="25">
        <v>104.16666666666667</v>
      </c>
      <c r="W9" s="24">
        <v>102</v>
      </c>
      <c r="X9" s="24">
        <v>-2.0800000000000045</v>
      </c>
      <c r="Y9" s="24">
        <v>130.33333333333334</v>
      </c>
      <c r="Z9" s="24">
        <v>130</v>
      </c>
      <c r="AA9" s="24">
        <v>-0.2557544757033321</v>
      </c>
      <c r="AB9" s="24">
        <v>142.23333333333332</v>
      </c>
      <c r="AC9" s="24">
        <v>144</v>
      </c>
      <c r="AD9" s="24">
        <v>1.2420904616826904</v>
      </c>
      <c r="AE9" s="24">
        <v>144.53333333333333</v>
      </c>
      <c r="AF9" s="24">
        <v>146</v>
      </c>
      <c r="AG9" s="24">
        <v>1.0147601476014774</v>
      </c>
      <c r="AH9" s="24">
        <v>148.73333333333332</v>
      </c>
      <c r="AI9" s="24">
        <v>151</v>
      </c>
      <c r="AJ9" s="24">
        <v>1.5239802779022951</v>
      </c>
      <c r="AK9" s="24">
        <v>148.73333333333332</v>
      </c>
      <c r="AL9" s="24">
        <v>149</v>
      </c>
      <c r="AM9" s="24">
        <v>0.17929179740027787</v>
      </c>
      <c r="AN9" s="24">
        <v>149.29999999999998</v>
      </c>
      <c r="AO9" s="24">
        <v>156</v>
      </c>
      <c r="AP9" s="24">
        <v>4.4876088412592221</v>
      </c>
      <c r="AQ9" s="24">
        <v>137.1</v>
      </c>
      <c r="AR9" s="24">
        <v>149</v>
      </c>
      <c r="AS9" s="24">
        <v>8.6797957695113102</v>
      </c>
      <c r="AT9" s="24">
        <v>135.66666666666666</v>
      </c>
      <c r="AU9" s="24">
        <v>148</v>
      </c>
      <c r="AV9" s="24">
        <v>9.0909090909090988</v>
      </c>
      <c r="AW9" s="24">
        <v>132.33333333333334</v>
      </c>
      <c r="AX9" s="24">
        <v>147</v>
      </c>
      <c r="AY9" s="24">
        <v>11.083123425692687</v>
      </c>
      <c r="AZ9" s="24">
        <v>134.66666666666666</v>
      </c>
      <c r="BA9" s="24">
        <v>148</v>
      </c>
      <c r="BB9" s="24">
        <v>9.900990099009908</v>
      </c>
      <c r="BC9" s="24">
        <v>133.33333333333334</v>
      </c>
      <c r="BD9" s="24">
        <v>145</v>
      </c>
      <c r="BE9" s="24">
        <v>8.7499999999999929</v>
      </c>
      <c r="BF9" s="24">
        <v>132.33333333333334</v>
      </c>
      <c r="BG9" s="24">
        <v>145</v>
      </c>
      <c r="BH9" s="24">
        <v>9.5717884130982291</v>
      </c>
      <c r="BI9" s="24">
        <v>132.66666666666666</v>
      </c>
      <c r="BJ9" s="24">
        <v>145</v>
      </c>
      <c r="BK9" s="24">
        <v>9.2964824120603105</v>
      </c>
      <c r="BL9" s="24">
        <v>133.33333333333334</v>
      </c>
      <c r="BM9" s="24">
        <v>138</v>
      </c>
      <c r="BN9" s="24">
        <v>3.4999999999999929</v>
      </c>
      <c r="BO9" s="24">
        <v>126</v>
      </c>
      <c r="BP9" s="24">
        <v>133</v>
      </c>
      <c r="BQ9" s="24">
        <v>5.5555555555555554</v>
      </c>
      <c r="BR9" s="24">
        <v>115.43333333333334</v>
      </c>
      <c r="BS9" s="24">
        <v>123</v>
      </c>
      <c r="BT9" s="24">
        <v>6.5550101068437741</v>
      </c>
      <c r="BU9" s="24">
        <v>103.93333333333334</v>
      </c>
      <c r="BV9" s="24">
        <v>110</v>
      </c>
      <c r="BW9" s="24">
        <v>5.8370750481077573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115.33333333333333</v>
      </c>
      <c r="E10" s="24">
        <v>128</v>
      </c>
      <c r="F10" s="24">
        <v>10.982658959537577</v>
      </c>
      <c r="G10" s="24">
        <v>103.66666666666667</v>
      </c>
      <c r="H10" s="24">
        <v>117</v>
      </c>
      <c r="I10" s="24">
        <v>12.861736334405139</v>
      </c>
      <c r="J10" s="24">
        <v>99.333333333333329</v>
      </c>
      <c r="K10" s="24">
        <v>112</v>
      </c>
      <c r="L10" s="24">
        <v>12.751677852348999</v>
      </c>
      <c r="M10" s="24">
        <v>96</v>
      </c>
      <c r="N10" s="24">
        <v>108</v>
      </c>
      <c r="O10" s="24">
        <v>12.5</v>
      </c>
      <c r="P10" s="24">
        <v>94.666666666666671</v>
      </c>
      <c r="Q10" s="24">
        <v>107</v>
      </c>
      <c r="R10" s="24">
        <v>13.028169014084501</v>
      </c>
      <c r="S10" s="24">
        <v>99</v>
      </c>
      <c r="T10" s="24">
        <v>112</v>
      </c>
      <c r="U10" s="24">
        <v>13.131313131313133</v>
      </c>
      <c r="V10" s="25">
        <v>119</v>
      </c>
      <c r="W10" s="24">
        <v>128</v>
      </c>
      <c r="X10" s="24">
        <v>7.5630252100840334</v>
      </c>
      <c r="Y10" s="24">
        <v>165</v>
      </c>
      <c r="Z10" s="24">
        <v>181</v>
      </c>
      <c r="AA10" s="24">
        <v>9.6969696969696972</v>
      </c>
      <c r="AB10" s="24">
        <v>196.33333333333334</v>
      </c>
      <c r="AC10" s="24">
        <v>206</v>
      </c>
      <c r="AD10" s="24">
        <v>4.9235993208828477</v>
      </c>
      <c r="AE10" s="24">
        <v>206</v>
      </c>
      <c r="AF10" s="24">
        <v>213</v>
      </c>
      <c r="AG10" s="24">
        <v>3.3980582524271843</v>
      </c>
      <c r="AH10" s="24">
        <v>209</v>
      </c>
      <c r="AI10" s="24">
        <v>209</v>
      </c>
      <c r="AJ10" s="24">
        <v>0</v>
      </c>
      <c r="AK10" s="24">
        <v>203.66666666666666</v>
      </c>
      <c r="AL10" s="24">
        <v>209</v>
      </c>
      <c r="AM10" s="24">
        <v>2.6186579378068786</v>
      </c>
      <c r="AN10" s="24">
        <v>203</v>
      </c>
      <c r="AO10" s="24">
        <v>210</v>
      </c>
      <c r="AP10" s="24">
        <v>3.4482758620689653</v>
      </c>
      <c r="AQ10" s="24">
        <v>201</v>
      </c>
      <c r="AR10" s="24">
        <v>205</v>
      </c>
      <c r="AS10" s="24">
        <v>1.9900497512437811</v>
      </c>
      <c r="AT10" s="24">
        <v>194.33333333333334</v>
      </c>
      <c r="AU10" s="24">
        <v>202</v>
      </c>
      <c r="AV10" s="24">
        <v>3.9451114922812986</v>
      </c>
      <c r="AW10" s="24">
        <v>190.66666666666666</v>
      </c>
      <c r="AX10" s="24">
        <v>201</v>
      </c>
      <c r="AY10" s="24">
        <v>5.4195804195804245</v>
      </c>
      <c r="AZ10" s="24">
        <v>194</v>
      </c>
      <c r="BA10" s="24">
        <v>203</v>
      </c>
      <c r="BB10" s="24">
        <v>4.6391752577319592</v>
      </c>
      <c r="BC10" s="24">
        <v>193.33333333333334</v>
      </c>
      <c r="BD10" s="24">
        <v>196</v>
      </c>
      <c r="BE10" s="24">
        <v>1.3793103448275812</v>
      </c>
      <c r="BF10" s="24">
        <v>195.66666666666666</v>
      </c>
      <c r="BG10" s="24">
        <v>200</v>
      </c>
      <c r="BH10" s="24">
        <v>2.2146507666098856</v>
      </c>
      <c r="BI10" s="24">
        <v>201</v>
      </c>
      <c r="BJ10" s="24">
        <v>205</v>
      </c>
      <c r="BK10" s="24">
        <v>1.9900497512437811</v>
      </c>
      <c r="BL10" s="24">
        <v>190</v>
      </c>
      <c r="BM10" s="24">
        <v>191</v>
      </c>
      <c r="BN10" s="24">
        <v>0.52631578947368418</v>
      </c>
      <c r="BO10" s="24">
        <v>174.66666666666666</v>
      </c>
      <c r="BP10" s="24">
        <v>182</v>
      </c>
      <c r="BQ10" s="24">
        <v>4.1984732824427535</v>
      </c>
      <c r="BR10" s="24">
        <v>154.33333333333334</v>
      </c>
      <c r="BS10" s="24">
        <v>165</v>
      </c>
      <c r="BT10" s="24">
        <v>6.9114470842332549</v>
      </c>
      <c r="BU10" s="24">
        <v>137.33333333333334</v>
      </c>
      <c r="BV10" s="24">
        <v>146</v>
      </c>
      <c r="BW10" s="24">
        <v>6.3106796116504782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105.33333333333333</v>
      </c>
      <c r="E11" s="24">
        <v>57</v>
      </c>
      <c r="F11" s="24">
        <v>-45.88607594936709</v>
      </c>
      <c r="G11" s="24">
        <v>97.333333333333329</v>
      </c>
      <c r="H11" s="24">
        <v>53</v>
      </c>
      <c r="I11" s="24">
        <v>-45.547945205479451</v>
      </c>
      <c r="J11" s="24">
        <v>94</v>
      </c>
      <c r="K11" s="24">
        <v>52</v>
      </c>
      <c r="L11" s="24">
        <v>-44.680851063829785</v>
      </c>
      <c r="M11" s="24">
        <v>92</v>
      </c>
      <c r="N11" s="24">
        <v>51</v>
      </c>
      <c r="O11" s="24">
        <v>-44.565217391304344</v>
      </c>
      <c r="P11" s="24">
        <v>92</v>
      </c>
      <c r="Q11" s="24">
        <v>51</v>
      </c>
      <c r="R11" s="24">
        <v>-44.565217391304344</v>
      </c>
      <c r="S11" s="24">
        <v>99.666666666666671</v>
      </c>
      <c r="T11" s="24">
        <v>54</v>
      </c>
      <c r="U11" s="24">
        <v>-45.819397993311043</v>
      </c>
      <c r="V11" s="25">
        <v>120.66666666666667</v>
      </c>
      <c r="W11" s="24">
        <v>65</v>
      </c>
      <c r="X11" s="24">
        <v>-46.132596685082881</v>
      </c>
      <c r="Y11" s="24">
        <v>151.33333333333334</v>
      </c>
      <c r="Z11" s="24">
        <v>83</v>
      </c>
      <c r="AA11" s="24">
        <v>-45.154185022026432</v>
      </c>
      <c r="AB11" s="24">
        <v>163</v>
      </c>
      <c r="AC11" s="24">
        <v>95</v>
      </c>
      <c r="AD11" s="24">
        <v>-41.717791411042946</v>
      </c>
      <c r="AE11" s="24">
        <v>167.33333333333334</v>
      </c>
      <c r="AF11" s="24">
        <v>96</v>
      </c>
      <c r="AG11" s="24">
        <v>-42.629482071713149</v>
      </c>
      <c r="AH11" s="24">
        <v>168</v>
      </c>
      <c r="AI11" s="24">
        <v>95</v>
      </c>
      <c r="AJ11" s="24">
        <v>-43.452380952380956</v>
      </c>
      <c r="AK11" s="24">
        <v>166</v>
      </c>
      <c r="AL11" s="24">
        <v>93</v>
      </c>
      <c r="AM11" s="24">
        <v>-43.975903614457827</v>
      </c>
      <c r="AN11" s="24">
        <v>159.33333333333334</v>
      </c>
      <c r="AO11" s="24">
        <v>90</v>
      </c>
      <c r="AP11" s="24">
        <v>-43.51464435146444</v>
      </c>
      <c r="AQ11" s="24">
        <v>162</v>
      </c>
      <c r="AR11" s="24">
        <v>89</v>
      </c>
      <c r="AS11" s="24">
        <v>-45.061728395061728</v>
      </c>
      <c r="AT11" s="24">
        <v>157</v>
      </c>
      <c r="AU11" s="24">
        <v>85</v>
      </c>
      <c r="AV11" s="24">
        <v>-45.859872611464972</v>
      </c>
      <c r="AW11" s="24">
        <v>156.33333333333334</v>
      </c>
      <c r="AX11" s="24">
        <v>85</v>
      </c>
      <c r="AY11" s="24">
        <v>-45.628997867803839</v>
      </c>
      <c r="AZ11" s="24">
        <v>156</v>
      </c>
      <c r="BA11" s="24">
        <v>86</v>
      </c>
      <c r="BB11" s="24">
        <v>-44.871794871794876</v>
      </c>
      <c r="BC11" s="24">
        <v>157</v>
      </c>
      <c r="BD11" s="24">
        <v>87</v>
      </c>
      <c r="BE11" s="24">
        <v>-44.585987261146499</v>
      </c>
      <c r="BF11" s="24">
        <v>159</v>
      </c>
      <c r="BG11" s="24">
        <v>87</v>
      </c>
      <c r="BH11" s="24">
        <v>-45.283018867924532</v>
      </c>
      <c r="BI11" s="24">
        <v>161.66666666666666</v>
      </c>
      <c r="BJ11" s="24">
        <v>83</v>
      </c>
      <c r="BK11" s="24">
        <v>-48.659793814432987</v>
      </c>
      <c r="BL11" s="24">
        <v>153</v>
      </c>
      <c r="BM11" s="24">
        <v>84</v>
      </c>
      <c r="BN11" s="24">
        <v>-45.098039215686278</v>
      </c>
      <c r="BO11" s="24">
        <v>143</v>
      </c>
      <c r="BP11" s="24">
        <v>81</v>
      </c>
      <c r="BQ11" s="24">
        <v>-43.356643356643353</v>
      </c>
      <c r="BR11" s="24">
        <v>130</v>
      </c>
      <c r="BS11" s="24">
        <v>73</v>
      </c>
      <c r="BT11" s="24">
        <v>-43.846153846153847</v>
      </c>
      <c r="BU11" s="24">
        <v>114.66666666666667</v>
      </c>
      <c r="BV11" s="24">
        <v>64</v>
      </c>
      <c r="BW11" s="24">
        <v>-44.186046511627907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90.566666666666663</v>
      </c>
      <c r="E12" s="24">
        <v>95</v>
      </c>
      <c r="F12" s="24">
        <v>4.8951048951048994</v>
      </c>
      <c r="G12" s="24">
        <v>91.63333333333334</v>
      </c>
      <c r="H12" s="24">
        <v>90.6</v>
      </c>
      <c r="I12" s="24">
        <v>-1.1276827937431926</v>
      </c>
      <c r="J12" s="24">
        <v>84.433333333333337</v>
      </c>
      <c r="K12" s="24">
        <v>91.8</v>
      </c>
      <c r="L12" s="24">
        <v>8.7248322147650921</v>
      </c>
      <c r="M12" s="24">
        <v>83.366666666666674</v>
      </c>
      <c r="N12" s="24">
        <v>89.8</v>
      </c>
      <c r="O12" s="24">
        <v>7.7169132347061051</v>
      </c>
      <c r="P12" s="24">
        <v>83.3</v>
      </c>
      <c r="Q12" s="24">
        <v>87.9</v>
      </c>
      <c r="R12" s="24">
        <v>5.5222088835534322</v>
      </c>
      <c r="S12" s="24">
        <v>86.966666666666654</v>
      </c>
      <c r="T12" s="24">
        <v>92.7</v>
      </c>
      <c r="U12" s="24">
        <v>6.5925642008432543</v>
      </c>
      <c r="V12" s="25">
        <v>94.2</v>
      </c>
      <c r="W12" s="24">
        <v>97.2</v>
      </c>
      <c r="X12" s="24">
        <v>3.1847133757961785</v>
      </c>
      <c r="Y12" s="24">
        <v>103.5</v>
      </c>
      <c r="Z12" s="24">
        <v>105.5</v>
      </c>
      <c r="AA12" s="24">
        <v>1.932367149758454</v>
      </c>
      <c r="AB12" s="24">
        <v>102.76666666666665</v>
      </c>
      <c r="AC12" s="24">
        <v>103.2</v>
      </c>
      <c r="AD12" s="24">
        <v>0.42166720726566798</v>
      </c>
      <c r="AE12" s="24">
        <v>107.53333333333335</v>
      </c>
      <c r="AF12" s="24">
        <v>107.6</v>
      </c>
      <c r="AG12" s="24">
        <v>6.1996280223169865E-2</v>
      </c>
      <c r="AH12" s="24">
        <v>111</v>
      </c>
      <c r="AI12" s="24">
        <v>111.8</v>
      </c>
      <c r="AJ12" s="24">
        <v>0.72072072072071813</v>
      </c>
      <c r="AK12" s="24">
        <v>108.33333333333333</v>
      </c>
      <c r="AL12" s="24">
        <v>116.8</v>
      </c>
      <c r="AM12" s="24">
        <v>7.8153846153846169</v>
      </c>
      <c r="AN12" s="24">
        <v>110.33333333333333</v>
      </c>
      <c r="AO12" s="24">
        <v>112.5</v>
      </c>
      <c r="AP12" s="24">
        <v>1.9637462235649592</v>
      </c>
      <c r="AQ12" s="24">
        <v>105.73333333333335</v>
      </c>
      <c r="AR12" s="24">
        <v>105.5</v>
      </c>
      <c r="AS12" s="24">
        <v>-0.22068095838589072</v>
      </c>
      <c r="AT12" s="24">
        <v>89.733333333333334</v>
      </c>
      <c r="AU12" s="24">
        <v>101.7</v>
      </c>
      <c r="AV12" s="24">
        <v>13.335809806835069</v>
      </c>
      <c r="AW12" s="24">
        <v>113.3</v>
      </c>
      <c r="AX12" s="24">
        <v>116.7</v>
      </c>
      <c r="AY12" s="24">
        <v>3.0008826125331027</v>
      </c>
      <c r="AZ12" s="24">
        <v>113.2</v>
      </c>
      <c r="BA12" s="24">
        <v>113.8</v>
      </c>
      <c r="BB12" s="24">
        <v>0.53003533568904093</v>
      </c>
      <c r="BC12" s="24">
        <v>109.56666666666666</v>
      </c>
      <c r="BD12" s="24">
        <v>120.3</v>
      </c>
      <c r="BE12" s="24">
        <v>9.7961667173714648</v>
      </c>
      <c r="BF12" s="24">
        <v>112</v>
      </c>
      <c r="BG12" s="24">
        <v>117.3</v>
      </c>
      <c r="BH12" s="24">
        <v>4.732142857142855</v>
      </c>
      <c r="BI12" s="24">
        <v>107.7</v>
      </c>
      <c r="BJ12" s="24">
        <v>113.3</v>
      </c>
      <c r="BK12" s="24">
        <v>5.1996285979572834</v>
      </c>
      <c r="BL12" s="24">
        <v>102.86666666666667</v>
      </c>
      <c r="BM12" s="24">
        <v>105.1</v>
      </c>
      <c r="BN12" s="24">
        <v>2.1710952689565648</v>
      </c>
      <c r="BO12" s="24">
        <v>99</v>
      </c>
      <c r="BP12" s="24">
        <v>101.9</v>
      </c>
      <c r="BQ12" s="24">
        <v>2.9292929292929348</v>
      </c>
      <c r="BR12" s="24">
        <v>91.666666666666671</v>
      </c>
      <c r="BS12" s="24">
        <v>95.2</v>
      </c>
      <c r="BT12" s="24">
        <v>3.8545454545454523</v>
      </c>
      <c r="BU12" s="24">
        <v>90.82</v>
      </c>
      <c r="BV12" s="24">
        <v>96.4</v>
      </c>
      <c r="BW12" s="24">
        <v>6.1440211407179177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55.333333333333336</v>
      </c>
      <c r="E13" s="24">
        <v>38</v>
      </c>
      <c r="F13" s="24">
        <v>-31.325301204819279</v>
      </c>
      <c r="G13" s="24">
        <v>49</v>
      </c>
      <c r="H13" s="24">
        <v>34</v>
      </c>
      <c r="I13" s="24">
        <v>-30.612244897959183</v>
      </c>
      <c r="J13" s="24">
        <v>48</v>
      </c>
      <c r="K13" s="24">
        <v>33</v>
      </c>
      <c r="L13" s="24">
        <v>-31.25</v>
      </c>
      <c r="M13" s="24">
        <v>46.666666666666664</v>
      </c>
      <c r="N13" s="24">
        <v>32</v>
      </c>
      <c r="O13" s="24">
        <v>-31.428571428571423</v>
      </c>
      <c r="P13" s="24">
        <v>46.666666666666664</v>
      </c>
      <c r="Q13" s="24">
        <v>32</v>
      </c>
      <c r="R13" s="24">
        <v>-31.428571428571423</v>
      </c>
      <c r="S13" s="24">
        <v>52.333333333333336</v>
      </c>
      <c r="T13" s="24">
        <v>35</v>
      </c>
      <c r="U13" s="24">
        <v>-33.121019108280258</v>
      </c>
      <c r="V13" s="25">
        <v>75.666666666666671</v>
      </c>
      <c r="W13" s="24">
        <v>47</v>
      </c>
      <c r="X13" s="24">
        <v>-37.885462555066084</v>
      </c>
      <c r="Y13" s="24">
        <v>96</v>
      </c>
      <c r="Z13" s="24">
        <v>72</v>
      </c>
      <c r="AA13" s="24">
        <v>-25</v>
      </c>
      <c r="AB13" s="24">
        <v>110.33333333333333</v>
      </c>
      <c r="AC13" s="24">
        <v>75</v>
      </c>
      <c r="AD13" s="24">
        <v>-32.024169184290031</v>
      </c>
      <c r="AE13" s="24">
        <v>100.33333333333333</v>
      </c>
      <c r="AF13" s="24">
        <v>67</v>
      </c>
      <c r="AG13" s="24">
        <v>-33.222591362126238</v>
      </c>
      <c r="AH13" s="24">
        <v>96</v>
      </c>
      <c r="AI13" s="24">
        <v>65</v>
      </c>
      <c r="AJ13" s="24">
        <v>-32.291666666666671</v>
      </c>
      <c r="AK13" s="24">
        <v>88.333333333333329</v>
      </c>
      <c r="AL13" s="24">
        <v>62</v>
      </c>
      <c r="AM13" s="24">
        <v>-29.811320754716981</v>
      </c>
      <c r="AN13" s="24">
        <v>81</v>
      </c>
      <c r="AO13" s="24">
        <v>59</v>
      </c>
      <c r="AP13" s="24">
        <v>-27.160493827160494</v>
      </c>
      <c r="AQ13" s="24">
        <v>75.666666666666671</v>
      </c>
      <c r="AR13" s="24">
        <v>55</v>
      </c>
      <c r="AS13" s="24">
        <v>-27.312775330396484</v>
      </c>
      <c r="AT13" s="24">
        <v>73.666666666666671</v>
      </c>
      <c r="AU13" s="24">
        <v>54</v>
      </c>
      <c r="AV13" s="24">
        <v>-26.696832579185525</v>
      </c>
      <c r="AW13" s="24">
        <v>72.333333333333329</v>
      </c>
      <c r="AX13" s="24">
        <v>53</v>
      </c>
      <c r="AY13" s="24">
        <v>-26.728110599078335</v>
      </c>
      <c r="AZ13" s="24">
        <v>75.333333333333329</v>
      </c>
      <c r="BA13" s="24">
        <v>56</v>
      </c>
      <c r="BB13" s="24">
        <v>-25.663716814159287</v>
      </c>
      <c r="BC13" s="24">
        <v>78.333333333333329</v>
      </c>
      <c r="BD13" s="24">
        <v>58</v>
      </c>
      <c r="BE13" s="24">
        <v>-25.957446808510632</v>
      </c>
      <c r="BF13" s="24">
        <v>81.333333333333329</v>
      </c>
      <c r="BG13" s="24">
        <v>58</v>
      </c>
      <c r="BH13" s="24">
        <v>-28.688524590163933</v>
      </c>
      <c r="BI13" s="24">
        <v>88.666666666666671</v>
      </c>
      <c r="BJ13" s="24">
        <v>67</v>
      </c>
      <c r="BK13" s="24">
        <v>-24.436090225563913</v>
      </c>
      <c r="BL13" s="24">
        <v>86.666666666666671</v>
      </c>
      <c r="BM13" s="24">
        <v>64</v>
      </c>
      <c r="BN13" s="24">
        <v>-26.153846153846157</v>
      </c>
      <c r="BO13" s="24">
        <v>82.333333333333329</v>
      </c>
      <c r="BP13" s="24">
        <v>62</v>
      </c>
      <c r="BQ13" s="24">
        <v>-24.696356275303639</v>
      </c>
      <c r="BR13" s="24">
        <v>71.333333333333329</v>
      </c>
      <c r="BS13" s="24">
        <v>55</v>
      </c>
      <c r="BT13" s="24">
        <v>-22.897196261682236</v>
      </c>
      <c r="BU13" s="24">
        <v>57.666666666666664</v>
      </c>
      <c r="BV13" s="24">
        <v>45</v>
      </c>
      <c r="BW13" s="24">
        <v>-21.96531791907514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135.65</v>
      </c>
      <c r="E14" s="24">
        <v>159</v>
      </c>
      <c r="F14" s="24">
        <v>17.213416881680789</v>
      </c>
      <c r="G14" s="24">
        <v>129.55000000000001</v>
      </c>
      <c r="H14" s="24">
        <v>157</v>
      </c>
      <c r="I14" s="24">
        <v>21.188730219992273</v>
      </c>
      <c r="J14" s="24">
        <v>126.9</v>
      </c>
      <c r="K14" s="24">
        <v>156</v>
      </c>
      <c r="L14" s="24">
        <v>22.931442080378243</v>
      </c>
      <c r="M14" s="24">
        <v>125.25</v>
      </c>
      <c r="N14" s="24">
        <v>154</v>
      </c>
      <c r="O14" s="24">
        <v>22.954091816367264</v>
      </c>
      <c r="P14" s="24">
        <v>125.25</v>
      </c>
      <c r="Q14" s="24">
        <v>154</v>
      </c>
      <c r="R14" s="24">
        <v>22.954091816367264</v>
      </c>
      <c r="S14" s="24">
        <v>129.75</v>
      </c>
      <c r="T14" s="24">
        <v>157</v>
      </c>
      <c r="U14" s="24">
        <v>21.001926782273603</v>
      </c>
      <c r="V14" s="25">
        <v>144.55000000000001</v>
      </c>
      <c r="W14" s="24">
        <v>166</v>
      </c>
      <c r="X14" s="24">
        <v>14.839156001383596</v>
      </c>
      <c r="Y14" s="24">
        <v>189.57499999999999</v>
      </c>
      <c r="Z14" s="24">
        <v>194</v>
      </c>
      <c r="AA14" s="24">
        <v>2.3341685348806602</v>
      </c>
      <c r="AB14" s="24">
        <v>192.52500000000001</v>
      </c>
      <c r="AC14" s="24">
        <v>197</v>
      </c>
      <c r="AD14" s="24">
        <v>2.3243734579924658</v>
      </c>
      <c r="AE14" s="24">
        <v>191.79999999999998</v>
      </c>
      <c r="AF14" s="24">
        <v>194</v>
      </c>
      <c r="AG14" s="24">
        <v>1.1470281543274334</v>
      </c>
      <c r="AH14" s="24">
        <v>193.25</v>
      </c>
      <c r="AI14" s="28">
        <v>195</v>
      </c>
      <c r="AJ14" s="24">
        <v>0.90556274256144886</v>
      </c>
      <c r="AK14" s="24">
        <v>187.75</v>
      </c>
      <c r="AL14" s="24">
        <v>191</v>
      </c>
      <c r="AM14" s="24">
        <v>1.7310252996005324</v>
      </c>
      <c r="AN14" s="24">
        <v>184.75</v>
      </c>
      <c r="AO14" s="24">
        <v>190</v>
      </c>
      <c r="AP14" s="24">
        <v>2.8416779431664412</v>
      </c>
      <c r="AQ14" s="24">
        <v>177</v>
      </c>
      <c r="AR14" s="24">
        <v>186</v>
      </c>
      <c r="AS14" s="24">
        <v>5.0847457627118651</v>
      </c>
      <c r="AT14" s="24">
        <v>174.75</v>
      </c>
      <c r="AU14" s="24">
        <v>186</v>
      </c>
      <c r="AV14" s="24">
        <v>6.4377682403433472</v>
      </c>
      <c r="AW14" s="24">
        <v>179.25</v>
      </c>
      <c r="AX14" s="24">
        <v>189</v>
      </c>
      <c r="AY14" s="24">
        <v>5.439330543933055</v>
      </c>
      <c r="AZ14" s="24">
        <v>188</v>
      </c>
      <c r="BA14" s="24">
        <v>190</v>
      </c>
      <c r="BB14" s="24">
        <v>1.0638297872340425</v>
      </c>
      <c r="BC14" s="24">
        <v>187.42500000000001</v>
      </c>
      <c r="BD14" s="24">
        <v>192</v>
      </c>
      <c r="BE14" s="24">
        <v>2.4409763905562163</v>
      </c>
      <c r="BF14" s="24">
        <v>189.02500000000001</v>
      </c>
      <c r="BG14" s="24">
        <v>192</v>
      </c>
      <c r="BH14" s="24">
        <v>1.5738658907551879</v>
      </c>
      <c r="BI14" s="24">
        <v>192.42500000000001</v>
      </c>
      <c r="BJ14" s="24">
        <v>195</v>
      </c>
      <c r="BK14" s="24">
        <v>1.3381837079381518</v>
      </c>
      <c r="BL14" s="24">
        <v>186.67500000000001</v>
      </c>
      <c r="BM14" s="24">
        <v>190</v>
      </c>
      <c r="BN14" s="24">
        <v>1.7811704834605535</v>
      </c>
      <c r="BO14" s="24">
        <v>178.15</v>
      </c>
      <c r="BP14" s="24">
        <v>186</v>
      </c>
      <c r="BQ14" s="24">
        <v>4.4063991018804343</v>
      </c>
      <c r="BR14" s="24">
        <v>159.17500000000001</v>
      </c>
      <c r="BS14" s="24">
        <v>177</v>
      </c>
      <c r="BT14" s="24">
        <v>11.198366577666082</v>
      </c>
      <c r="BU14" s="24">
        <v>151.9</v>
      </c>
      <c r="BV14" s="24">
        <v>168</v>
      </c>
      <c r="BW14" s="24">
        <v>10.59907834101382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63</v>
      </c>
      <c r="E15" s="24">
        <v>52</v>
      </c>
      <c r="F15" s="24">
        <v>-17.460317460317459</v>
      </c>
      <c r="G15" s="24">
        <v>57</v>
      </c>
      <c r="H15" s="24">
        <v>47</v>
      </c>
      <c r="I15" s="24">
        <v>-17.543859649122805</v>
      </c>
      <c r="J15" s="24">
        <v>54</v>
      </c>
      <c r="K15" s="24">
        <v>45</v>
      </c>
      <c r="L15" s="24">
        <v>-16.666666666666664</v>
      </c>
      <c r="M15" s="24">
        <v>51.666666666666664</v>
      </c>
      <c r="N15" s="24">
        <v>43</v>
      </c>
      <c r="O15" s="24">
        <v>-16.774193548387093</v>
      </c>
      <c r="P15" s="24">
        <v>53.666666666666664</v>
      </c>
      <c r="Q15" s="24">
        <v>44</v>
      </c>
      <c r="R15" s="24">
        <v>-18.012422360248443</v>
      </c>
      <c r="S15" s="24">
        <v>59</v>
      </c>
      <c r="T15" s="24">
        <v>47</v>
      </c>
      <c r="U15" s="24">
        <v>-20.33898305084746</v>
      </c>
      <c r="V15" s="25">
        <v>75</v>
      </c>
      <c r="W15" s="24">
        <v>58</v>
      </c>
      <c r="X15" s="24">
        <v>-22.666666666666664</v>
      </c>
      <c r="Y15" s="24">
        <v>97.666666666666671</v>
      </c>
      <c r="Z15" s="24">
        <v>82</v>
      </c>
      <c r="AA15" s="24">
        <v>-16.040955631399321</v>
      </c>
      <c r="AB15" s="24">
        <v>116.33333333333333</v>
      </c>
      <c r="AC15" s="24">
        <v>99</v>
      </c>
      <c r="AD15" s="24">
        <v>-14.899713467048706</v>
      </c>
      <c r="AE15" s="24">
        <v>109.33333333333333</v>
      </c>
      <c r="AF15" s="24">
        <v>95</v>
      </c>
      <c r="AG15" s="24">
        <v>-13.10975609756097</v>
      </c>
      <c r="AH15" s="24">
        <v>111.33333333333333</v>
      </c>
      <c r="AI15" s="24">
        <v>96</v>
      </c>
      <c r="AJ15" s="24">
        <v>-13.772455089820356</v>
      </c>
      <c r="AK15" s="24">
        <v>108.66666666666667</v>
      </c>
      <c r="AL15" s="24">
        <v>97</v>
      </c>
      <c r="AM15" s="24">
        <v>-10.736196319018408</v>
      </c>
      <c r="AN15" s="24">
        <v>107.66666666666667</v>
      </c>
      <c r="AO15" s="24">
        <v>94</v>
      </c>
      <c r="AP15" s="24">
        <v>-12.693498452012388</v>
      </c>
      <c r="AQ15" s="24">
        <v>103</v>
      </c>
      <c r="AR15" s="24">
        <v>91</v>
      </c>
      <c r="AS15" s="24">
        <v>-11.650485436893204</v>
      </c>
      <c r="AT15" s="24">
        <v>97.333333333333329</v>
      </c>
      <c r="AU15" s="24">
        <v>86</v>
      </c>
      <c r="AV15" s="24">
        <v>-11.643835616438352</v>
      </c>
      <c r="AW15" s="24">
        <v>98.666666666666671</v>
      </c>
      <c r="AX15" s="24">
        <v>87</v>
      </c>
      <c r="AY15" s="24">
        <v>-11.824324324324328</v>
      </c>
      <c r="AZ15" s="24">
        <v>100.33333333333333</v>
      </c>
      <c r="BA15" s="24">
        <v>88</v>
      </c>
      <c r="BB15" s="24">
        <v>-12.292358803986707</v>
      </c>
      <c r="BC15" s="24">
        <v>102</v>
      </c>
      <c r="BD15" s="24">
        <v>88</v>
      </c>
      <c r="BE15" s="24">
        <v>-13.725490196078432</v>
      </c>
      <c r="BF15" s="24">
        <v>105</v>
      </c>
      <c r="BG15" s="24">
        <v>92</v>
      </c>
      <c r="BH15" s="24">
        <v>-12.380952380952381</v>
      </c>
      <c r="BI15" s="24">
        <v>110.33333333333333</v>
      </c>
      <c r="BJ15" s="24">
        <v>96</v>
      </c>
      <c r="BK15" s="24">
        <v>-12.990936555891237</v>
      </c>
      <c r="BL15" s="24">
        <v>102.33333333333333</v>
      </c>
      <c r="BM15" s="24">
        <v>88</v>
      </c>
      <c r="BN15" s="24">
        <v>-14.006514657980452</v>
      </c>
      <c r="BO15" s="24">
        <v>92.666666666666671</v>
      </c>
      <c r="BP15" s="24">
        <v>82</v>
      </c>
      <c r="BQ15" s="24">
        <v>-11.51079136690648</v>
      </c>
      <c r="BR15" s="24">
        <v>79.666666666666671</v>
      </c>
      <c r="BS15" s="24">
        <v>70</v>
      </c>
      <c r="BT15" s="24">
        <v>-12.133891213389127</v>
      </c>
      <c r="BU15" s="24">
        <v>64.333333333333329</v>
      </c>
      <c r="BV15" s="24">
        <v>70</v>
      </c>
      <c r="BW15" s="24">
        <v>8.8082901554404227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75.333333333333329</v>
      </c>
      <c r="E16" s="24">
        <v>58</v>
      </c>
      <c r="F16" s="24">
        <v>-23.008849557522119</v>
      </c>
      <c r="G16" s="24">
        <v>67.333333333333329</v>
      </c>
      <c r="H16" s="24">
        <v>57</v>
      </c>
      <c r="I16" s="24">
        <v>-15.346534653465341</v>
      </c>
      <c r="J16" s="24">
        <v>65</v>
      </c>
      <c r="K16" s="24">
        <v>55</v>
      </c>
      <c r="L16" s="24">
        <v>-15.384615384615385</v>
      </c>
      <c r="M16" s="24">
        <v>62.333333333333329</v>
      </c>
      <c r="N16" s="24">
        <v>53</v>
      </c>
      <c r="O16" s="24">
        <v>-14.973262032085554</v>
      </c>
      <c r="P16" s="24">
        <v>63.333333333333329</v>
      </c>
      <c r="Q16" s="24">
        <v>53</v>
      </c>
      <c r="R16" s="24">
        <v>-16.315789473684202</v>
      </c>
      <c r="S16" s="24">
        <v>68</v>
      </c>
      <c r="T16" s="24">
        <v>57</v>
      </c>
      <c r="U16" s="24">
        <v>-16.176470588235293</v>
      </c>
      <c r="V16" s="25">
        <v>87.333333333333329</v>
      </c>
      <c r="W16" s="24">
        <v>70</v>
      </c>
      <c r="X16" s="24">
        <v>-19.847328244274806</v>
      </c>
      <c r="Y16" s="24">
        <v>111</v>
      </c>
      <c r="Z16" s="24">
        <v>91</v>
      </c>
      <c r="AA16" s="24">
        <v>-18.018018018018019</v>
      </c>
      <c r="AB16" s="24">
        <v>128.33333333333334</v>
      </c>
      <c r="AC16" s="24">
        <v>104</v>
      </c>
      <c r="AD16" s="24">
        <v>-18.961038961038966</v>
      </c>
      <c r="AE16" s="24">
        <v>125.33333333333334</v>
      </c>
      <c r="AF16" s="24">
        <v>104</v>
      </c>
      <c r="AG16" s="24">
        <v>-17.021276595744688</v>
      </c>
      <c r="AH16" s="24">
        <v>120.33333333333333</v>
      </c>
      <c r="AI16" s="24">
        <v>104</v>
      </c>
      <c r="AJ16" s="24">
        <v>-13.573407202216062</v>
      </c>
      <c r="AK16" s="24">
        <v>120.66666666666667</v>
      </c>
      <c r="AL16" s="24">
        <v>104</v>
      </c>
      <c r="AM16" s="24">
        <v>-13.8121546961326</v>
      </c>
      <c r="AN16" s="24">
        <v>119.33333333333333</v>
      </c>
      <c r="AO16" s="24">
        <v>100</v>
      </c>
      <c r="AP16" s="24">
        <v>-16.201117318435752</v>
      </c>
      <c r="AQ16" s="24">
        <v>116.66666666666667</v>
      </c>
      <c r="AR16" s="24">
        <v>100</v>
      </c>
      <c r="AS16" s="24">
        <v>-14.28571428571429</v>
      </c>
      <c r="AT16" s="24">
        <v>117</v>
      </c>
      <c r="AU16" s="24">
        <v>97</v>
      </c>
      <c r="AV16" s="24">
        <v>-17.094017094017094</v>
      </c>
      <c r="AW16" s="24">
        <v>115.66666666666667</v>
      </c>
      <c r="AX16" s="24">
        <v>98</v>
      </c>
      <c r="AY16" s="24">
        <v>-15.273775216138333</v>
      </c>
      <c r="AZ16" s="24">
        <v>117</v>
      </c>
      <c r="BA16" s="24">
        <v>98</v>
      </c>
      <c r="BB16" s="24">
        <v>-16.239316239316238</v>
      </c>
      <c r="BC16" s="24">
        <v>117</v>
      </c>
      <c r="BD16" s="24">
        <v>100</v>
      </c>
      <c r="BE16" s="24">
        <v>-14.529914529914532</v>
      </c>
      <c r="BF16" s="24">
        <v>116.66666666666667</v>
      </c>
      <c r="BG16" s="24">
        <v>103</v>
      </c>
      <c r="BH16" s="24">
        <v>-11.714285714285717</v>
      </c>
      <c r="BI16" s="24">
        <v>110</v>
      </c>
      <c r="BJ16" s="24">
        <v>108</v>
      </c>
      <c r="BK16" s="24">
        <v>-1.8181818181818181</v>
      </c>
      <c r="BL16" s="24">
        <v>109.66666666666667</v>
      </c>
      <c r="BM16" s="24">
        <v>102</v>
      </c>
      <c r="BN16" s="24">
        <v>-6.9908814589665695</v>
      </c>
      <c r="BO16" s="24">
        <v>104.33333333333333</v>
      </c>
      <c r="BP16" s="24">
        <v>94</v>
      </c>
      <c r="BQ16" s="24">
        <v>-9.9041533546325837</v>
      </c>
      <c r="BR16" s="24">
        <v>92.666666666666671</v>
      </c>
      <c r="BS16" s="24">
        <v>82</v>
      </c>
      <c r="BT16" s="24">
        <v>-11.51079136690648</v>
      </c>
      <c r="BU16" s="24">
        <v>73.666666666666671</v>
      </c>
      <c r="BV16" s="24">
        <v>69</v>
      </c>
      <c r="BW16" s="24">
        <v>-6.3348416289592828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96.333333333333329</v>
      </c>
      <c r="E17" s="24">
        <v>95</v>
      </c>
      <c r="F17" s="24">
        <v>-1.3840830449826942</v>
      </c>
      <c r="G17" s="24">
        <v>96.333333333333329</v>
      </c>
      <c r="H17" s="24">
        <v>98</v>
      </c>
      <c r="I17" s="24">
        <v>1.7301038062283787</v>
      </c>
      <c r="J17" s="24">
        <v>93</v>
      </c>
      <c r="K17" s="24">
        <v>90</v>
      </c>
      <c r="L17" s="24">
        <v>-3.225806451612903</v>
      </c>
      <c r="M17" s="24">
        <v>92.333333333333329</v>
      </c>
      <c r="N17" s="24">
        <v>87</v>
      </c>
      <c r="O17" s="24">
        <v>-5.776173285198551</v>
      </c>
      <c r="P17" s="24">
        <v>93.666666666666671</v>
      </c>
      <c r="Q17" s="24">
        <v>84</v>
      </c>
      <c r="R17" s="24">
        <v>-10.320284697508901</v>
      </c>
      <c r="S17" s="24">
        <v>105</v>
      </c>
      <c r="T17" s="24">
        <v>91</v>
      </c>
      <c r="U17" s="24">
        <v>-13.333333333333334</v>
      </c>
      <c r="V17" s="25">
        <v>103</v>
      </c>
      <c r="W17" s="24">
        <v>102</v>
      </c>
      <c r="X17" s="24">
        <v>-0.97087378640776689</v>
      </c>
      <c r="Y17" s="24">
        <v>162</v>
      </c>
      <c r="Z17" s="24">
        <v>142</v>
      </c>
      <c r="AA17" s="24">
        <v>-12.345679012345679</v>
      </c>
      <c r="AB17" s="24">
        <v>176.66666666666666</v>
      </c>
      <c r="AC17" s="24">
        <v>147</v>
      </c>
      <c r="AD17" s="24">
        <v>-16.792452830188676</v>
      </c>
      <c r="AE17" s="24">
        <v>165</v>
      </c>
      <c r="AF17" s="24">
        <v>181</v>
      </c>
      <c r="AG17" s="24">
        <v>9.6969696969696972</v>
      </c>
      <c r="AH17" s="24">
        <v>179.66666666666666</v>
      </c>
      <c r="AI17" s="24">
        <v>180</v>
      </c>
      <c r="AJ17" s="24">
        <v>0.18552875695733365</v>
      </c>
      <c r="AK17" s="24">
        <v>181</v>
      </c>
      <c r="AL17" s="24">
        <v>178</v>
      </c>
      <c r="AM17" s="24">
        <v>-1.6574585635359116</v>
      </c>
      <c r="AN17" s="24">
        <v>177</v>
      </c>
      <c r="AO17" s="24">
        <v>177</v>
      </c>
      <c r="AP17" s="24">
        <v>0</v>
      </c>
      <c r="AQ17" s="24">
        <v>165.66666666666666</v>
      </c>
      <c r="AR17" s="24">
        <v>166</v>
      </c>
      <c r="AS17" s="24">
        <v>0.20120724346077032</v>
      </c>
      <c r="AT17" s="24">
        <v>153.66666666666666</v>
      </c>
      <c r="AU17" s="24">
        <v>145</v>
      </c>
      <c r="AV17" s="24">
        <v>-5.6399132321041154</v>
      </c>
      <c r="AW17" s="24">
        <v>168</v>
      </c>
      <c r="AX17" s="24">
        <v>170</v>
      </c>
      <c r="AY17" s="24">
        <v>1.1904761904761905</v>
      </c>
      <c r="AZ17" s="24">
        <v>171</v>
      </c>
      <c r="BA17" s="24">
        <v>177</v>
      </c>
      <c r="BB17" s="24">
        <v>3.5087719298245612</v>
      </c>
      <c r="BC17" s="24">
        <v>169</v>
      </c>
      <c r="BD17" s="24">
        <v>182</v>
      </c>
      <c r="BE17" s="24">
        <v>7.6923076923076925</v>
      </c>
      <c r="BF17" s="24">
        <v>167.66666666666666</v>
      </c>
      <c r="BG17" s="24">
        <v>186</v>
      </c>
      <c r="BH17" s="24">
        <v>10.934393638170981</v>
      </c>
      <c r="BI17" s="24">
        <v>170.66666666666666</v>
      </c>
      <c r="BJ17" s="24">
        <v>182</v>
      </c>
      <c r="BK17" s="24">
        <v>6.6406250000000053</v>
      </c>
      <c r="BL17" s="24">
        <v>159.33333333333334</v>
      </c>
      <c r="BM17" s="24">
        <v>175</v>
      </c>
      <c r="BN17" s="24">
        <v>9.8326359832635912</v>
      </c>
      <c r="BO17" s="24">
        <v>157.33333333333334</v>
      </c>
      <c r="BP17" s="24">
        <v>130</v>
      </c>
      <c r="BQ17" s="24">
        <v>-17.372881355932208</v>
      </c>
      <c r="BR17" s="24">
        <v>139.66666666666666</v>
      </c>
      <c r="BS17" s="24">
        <v>121</v>
      </c>
      <c r="BT17" s="24">
        <v>-13.365155131264912</v>
      </c>
      <c r="BU17" s="24">
        <v>103.66666666666667</v>
      </c>
      <c r="BV17" s="24">
        <v>108</v>
      </c>
      <c r="BW17" s="24">
        <v>4.1800643086816667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</v>
      </c>
      <c r="E18" s="24">
        <v>53</v>
      </c>
      <c r="F18" s="24">
        <v>1.9230769230769231</v>
      </c>
      <c r="G18" s="24">
        <v>48</v>
      </c>
      <c r="H18" s="24">
        <v>48</v>
      </c>
      <c r="I18" s="24">
        <v>0</v>
      </c>
      <c r="J18" s="24">
        <v>45</v>
      </c>
      <c r="K18" s="24">
        <v>47</v>
      </c>
      <c r="L18" s="24">
        <v>4.4444444444444446</v>
      </c>
      <c r="M18" s="24">
        <v>45</v>
      </c>
      <c r="N18" s="24">
        <v>46</v>
      </c>
      <c r="O18" s="24">
        <v>2.2222222222222223</v>
      </c>
      <c r="P18" s="24">
        <v>46</v>
      </c>
      <c r="Q18" s="24">
        <v>47</v>
      </c>
      <c r="R18" s="24">
        <v>2.1739130434782608</v>
      </c>
      <c r="S18" s="24">
        <v>50</v>
      </c>
      <c r="T18" s="24">
        <v>52</v>
      </c>
      <c r="U18" s="24">
        <v>4</v>
      </c>
      <c r="V18" s="25">
        <v>57</v>
      </c>
      <c r="W18" s="24">
        <v>65</v>
      </c>
      <c r="X18" s="24">
        <v>14.035087719298245</v>
      </c>
      <c r="Y18" s="24">
        <v>65</v>
      </c>
      <c r="Z18" s="24">
        <v>99</v>
      </c>
      <c r="AA18" s="24">
        <v>52.307692307692314</v>
      </c>
      <c r="AB18" s="24">
        <v>82</v>
      </c>
      <c r="AC18" s="24">
        <v>109</v>
      </c>
      <c r="AD18" s="24">
        <v>32.926829268292686</v>
      </c>
      <c r="AE18" s="24">
        <v>86</v>
      </c>
      <c r="AF18" s="24">
        <v>95</v>
      </c>
      <c r="AG18" s="24">
        <v>10.465116279069768</v>
      </c>
      <c r="AH18" s="24">
        <v>87</v>
      </c>
      <c r="AI18" s="24">
        <v>90</v>
      </c>
      <c r="AJ18" s="24">
        <v>3.4482758620689653</v>
      </c>
      <c r="AK18" s="24">
        <v>59</v>
      </c>
      <c r="AL18" s="24">
        <v>74</v>
      </c>
      <c r="AM18" s="24">
        <v>25.423728813559322</v>
      </c>
      <c r="AN18" s="24">
        <v>62</v>
      </c>
      <c r="AO18" s="24">
        <v>68</v>
      </c>
      <c r="AP18" s="24">
        <v>9.67741935483871</v>
      </c>
      <c r="AQ18" s="24">
        <v>58</v>
      </c>
      <c r="AR18" s="24">
        <v>65</v>
      </c>
      <c r="AS18" s="24">
        <v>12.068965517241379</v>
      </c>
      <c r="AT18" s="24">
        <v>50</v>
      </c>
      <c r="AU18" s="24">
        <v>66</v>
      </c>
      <c r="AV18" s="24">
        <v>32</v>
      </c>
      <c r="AW18" s="24">
        <v>59</v>
      </c>
      <c r="AX18" s="24">
        <v>60</v>
      </c>
      <c r="AY18" s="24">
        <v>1.6949152542372881</v>
      </c>
      <c r="AZ18" s="24">
        <v>63</v>
      </c>
      <c r="BA18" s="24">
        <v>63</v>
      </c>
      <c r="BB18" s="24">
        <v>0</v>
      </c>
      <c r="BC18" s="24">
        <v>53</v>
      </c>
      <c r="BD18" s="24">
        <v>74</v>
      </c>
      <c r="BE18" s="24">
        <v>39.622641509433961</v>
      </c>
      <c r="BF18" s="24">
        <v>66</v>
      </c>
      <c r="BG18" s="24">
        <v>72</v>
      </c>
      <c r="BH18" s="24">
        <v>9.0909090909090917</v>
      </c>
      <c r="BI18" s="24">
        <v>73</v>
      </c>
      <c r="BJ18" s="24">
        <v>77</v>
      </c>
      <c r="BK18" s="24">
        <v>5.4794520547945202</v>
      </c>
      <c r="BL18" s="24">
        <v>76</v>
      </c>
      <c r="BM18" s="24">
        <v>76</v>
      </c>
      <c r="BN18" s="24">
        <v>0</v>
      </c>
      <c r="BO18" s="24">
        <v>73</v>
      </c>
      <c r="BP18" s="24">
        <v>74</v>
      </c>
      <c r="BQ18" s="24">
        <v>1.3698630136986301</v>
      </c>
      <c r="BR18" s="24">
        <v>70</v>
      </c>
      <c r="BS18" s="24">
        <v>66</v>
      </c>
      <c r="BT18" s="24">
        <v>-5.7142857142857144</v>
      </c>
      <c r="BU18" s="24">
        <v>57</v>
      </c>
      <c r="BV18" s="24">
        <v>56</v>
      </c>
      <c r="BW18" s="24">
        <v>-1.7543859649122806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68</v>
      </c>
      <c r="E19" s="24">
        <v>81</v>
      </c>
      <c r="F19" s="24">
        <v>19.117647058823529</v>
      </c>
      <c r="G19" s="24">
        <v>63.75</v>
      </c>
      <c r="H19" s="24">
        <v>76</v>
      </c>
      <c r="I19" s="24">
        <v>19.215686274509807</v>
      </c>
      <c r="J19" s="24">
        <v>61.5</v>
      </c>
      <c r="K19" s="24">
        <v>75</v>
      </c>
      <c r="L19" s="24">
        <v>21.951219512195124</v>
      </c>
      <c r="M19" s="24">
        <v>61.25</v>
      </c>
      <c r="N19" s="24">
        <v>73</v>
      </c>
      <c r="O19" s="24">
        <v>19.183673469387756</v>
      </c>
      <c r="P19" s="24">
        <v>61.75</v>
      </c>
      <c r="Q19" s="24">
        <v>73</v>
      </c>
      <c r="R19" s="24">
        <v>18.218623481781375</v>
      </c>
      <c r="S19" s="24">
        <v>68.75</v>
      </c>
      <c r="T19" s="24">
        <v>80</v>
      </c>
      <c r="U19" s="24">
        <v>16.363636363636363</v>
      </c>
      <c r="V19" s="25">
        <v>86.75</v>
      </c>
      <c r="W19" s="24">
        <v>96</v>
      </c>
      <c r="X19" s="24">
        <v>10.662824207492795</v>
      </c>
      <c r="Y19" s="24">
        <v>126.25</v>
      </c>
      <c r="Z19" s="24">
        <v>138</v>
      </c>
      <c r="AA19" s="24">
        <v>9.3069306930693063</v>
      </c>
      <c r="AB19" s="24">
        <v>132.5</v>
      </c>
      <c r="AC19" s="24">
        <v>146</v>
      </c>
      <c r="AD19" s="24">
        <v>10.188679245283019</v>
      </c>
      <c r="AE19" s="24">
        <v>121.25</v>
      </c>
      <c r="AF19" s="24">
        <v>145</v>
      </c>
      <c r="AG19" s="24">
        <v>19.587628865979383</v>
      </c>
      <c r="AH19" s="24">
        <v>125.25</v>
      </c>
      <c r="AI19" s="24">
        <v>143</v>
      </c>
      <c r="AJ19" s="24">
        <v>14.171656686626747</v>
      </c>
      <c r="AK19" s="24">
        <v>120.75</v>
      </c>
      <c r="AL19" s="24">
        <v>126</v>
      </c>
      <c r="AM19" s="24">
        <v>4.3478260869565215</v>
      </c>
      <c r="AN19" s="24">
        <v>119.5</v>
      </c>
      <c r="AO19" s="24">
        <v>134</v>
      </c>
      <c r="AP19" s="24">
        <v>12.133891213389122</v>
      </c>
      <c r="AQ19" s="24">
        <v>114.25</v>
      </c>
      <c r="AR19" s="24">
        <v>125</v>
      </c>
      <c r="AS19" s="24">
        <v>9.4091903719912473</v>
      </c>
      <c r="AT19" s="24">
        <v>108.5</v>
      </c>
      <c r="AU19" s="24">
        <v>116</v>
      </c>
      <c r="AV19" s="24">
        <v>6.9124423963133648</v>
      </c>
      <c r="AW19" s="24">
        <v>111.25</v>
      </c>
      <c r="AX19" s="24">
        <v>120</v>
      </c>
      <c r="AY19" s="24">
        <v>7.8651685393258424</v>
      </c>
      <c r="AZ19" s="24">
        <v>98.5</v>
      </c>
      <c r="BA19" s="24">
        <v>118</v>
      </c>
      <c r="BB19" s="24">
        <v>19.796954314720814</v>
      </c>
      <c r="BC19" s="24">
        <v>102.75</v>
      </c>
      <c r="BD19" s="24">
        <v>119</v>
      </c>
      <c r="BE19" s="24">
        <v>15.815085158150852</v>
      </c>
      <c r="BF19" s="24">
        <v>104.25</v>
      </c>
      <c r="BG19" s="24">
        <v>126</v>
      </c>
      <c r="BH19" s="24">
        <v>20.863309352517987</v>
      </c>
      <c r="BI19" s="24">
        <v>111</v>
      </c>
      <c r="BJ19" s="24">
        <v>133</v>
      </c>
      <c r="BK19" s="24">
        <v>19.81981981981982</v>
      </c>
      <c r="BL19" s="24">
        <v>108.75</v>
      </c>
      <c r="BM19" s="24">
        <v>125</v>
      </c>
      <c r="BN19" s="24">
        <v>14.942528735632186</v>
      </c>
      <c r="BO19" s="24">
        <v>104.5</v>
      </c>
      <c r="BP19" s="24">
        <v>120</v>
      </c>
      <c r="BQ19" s="24">
        <v>14.832535885167463</v>
      </c>
      <c r="BR19" s="24">
        <v>93.5</v>
      </c>
      <c r="BS19" s="24">
        <v>108</v>
      </c>
      <c r="BT19" s="24">
        <v>15.508021390374333</v>
      </c>
      <c r="BU19" s="24">
        <v>75.75</v>
      </c>
      <c r="BV19" s="24">
        <v>92</v>
      </c>
      <c r="BW19" s="24">
        <v>21.452145214521451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28.75</v>
      </c>
      <c r="E20" s="24">
        <v>24</v>
      </c>
      <c r="F20" s="24">
        <v>-16.521739130434781</v>
      </c>
      <c r="G20" s="24">
        <v>26.25</v>
      </c>
      <c r="H20" s="24">
        <v>19</v>
      </c>
      <c r="I20" s="24">
        <v>-27.61904761904762</v>
      </c>
      <c r="J20" s="24">
        <v>26.25</v>
      </c>
      <c r="K20" s="24">
        <v>20</v>
      </c>
      <c r="L20" s="24">
        <v>-23.809523809523807</v>
      </c>
      <c r="M20" s="24">
        <v>25.25</v>
      </c>
      <c r="N20" s="24">
        <v>19</v>
      </c>
      <c r="O20" s="24">
        <v>-24.752475247524753</v>
      </c>
      <c r="P20" s="24">
        <v>24.25</v>
      </c>
      <c r="Q20" s="24">
        <v>19</v>
      </c>
      <c r="R20" s="24">
        <v>-21.649484536082475</v>
      </c>
      <c r="S20" s="24">
        <v>24.75</v>
      </c>
      <c r="T20" s="24">
        <v>21</v>
      </c>
      <c r="U20" s="24">
        <v>-15.151515151515152</v>
      </c>
      <c r="V20" s="25">
        <v>29</v>
      </c>
      <c r="W20" s="24">
        <v>23</v>
      </c>
      <c r="X20" s="24">
        <v>-20.689655172413794</v>
      </c>
      <c r="Y20" s="24">
        <v>36.5</v>
      </c>
      <c r="Z20" s="24">
        <v>31</v>
      </c>
      <c r="AA20" s="24">
        <v>-15.068493150684931</v>
      </c>
      <c r="AB20" s="24">
        <v>37.5</v>
      </c>
      <c r="AC20" s="24">
        <v>33</v>
      </c>
      <c r="AD20" s="24">
        <v>-12</v>
      </c>
      <c r="AE20" s="24">
        <v>42</v>
      </c>
      <c r="AF20" s="24">
        <v>35</v>
      </c>
      <c r="AG20" s="24">
        <v>-16.666666666666664</v>
      </c>
      <c r="AH20" s="24">
        <v>41.5</v>
      </c>
      <c r="AI20" s="24">
        <v>36</v>
      </c>
      <c r="AJ20" s="24">
        <v>-13.253012048192772</v>
      </c>
      <c r="AK20" s="24">
        <v>42.75</v>
      </c>
      <c r="AL20" s="24">
        <v>36</v>
      </c>
      <c r="AM20" s="24">
        <v>-15.789473684210526</v>
      </c>
      <c r="AN20" s="24">
        <v>43.5</v>
      </c>
      <c r="AO20" s="24">
        <v>37</v>
      </c>
      <c r="AP20" s="24">
        <v>-14.942528735632186</v>
      </c>
      <c r="AQ20" s="24">
        <v>44</v>
      </c>
      <c r="AR20" s="24">
        <v>36</v>
      </c>
      <c r="AS20" s="24">
        <v>-18.181818181818183</v>
      </c>
      <c r="AT20" s="24">
        <v>43.5</v>
      </c>
      <c r="AU20" s="24">
        <v>33</v>
      </c>
      <c r="AV20" s="24">
        <v>-24.137931034482758</v>
      </c>
      <c r="AW20" s="24">
        <v>44.25</v>
      </c>
      <c r="AX20" s="24">
        <v>38</v>
      </c>
      <c r="AY20" s="24">
        <v>-14.124293785310735</v>
      </c>
      <c r="AZ20" s="24">
        <v>44.25</v>
      </c>
      <c r="BA20" s="24">
        <v>39</v>
      </c>
      <c r="BB20" s="24">
        <v>-11.864406779661017</v>
      </c>
      <c r="BC20" s="24">
        <v>45</v>
      </c>
      <c r="BD20" s="24">
        <v>39</v>
      </c>
      <c r="BE20" s="24">
        <v>-13.333333333333334</v>
      </c>
      <c r="BF20" s="24">
        <v>44.25</v>
      </c>
      <c r="BG20" s="24">
        <v>38</v>
      </c>
      <c r="BH20" s="24">
        <v>-14.124293785310735</v>
      </c>
      <c r="BI20" s="24">
        <v>42.5</v>
      </c>
      <c r="BJ20" s="24">
        <v>38</v>
      </c>
      <c r="BK20" s="24">
        <v>-10.588235294117647</v>
      </c>
      <c r="BL20" s="24">
        <v>39.75</v>
      </c>
      <c r="BM20" s="24">
        <v>34</v>
      </c>
      <c r="BN20" s="24">
        <v>-14.465408805031446</v>
      </c>
      <c r="BO20" s="24">
        <v>37.75</v>
      </c>
      <c r="BP20" s="24">
        <v>33</v>
      </c>
      <c r="BQ20" s="24">
        <v>-12.582781456953644</v>
      </c>
      <c r="BR20" s="24">
        <v>35.5</v>
      </c>
      <c r="BS20" s="24">
        <v>31</v>
      </c>
      <c r="BT20" s="24">
        <v>-12.676056338028168</v>
      </c>
      <c r="BU20" s="24">
        <v>31.75</v>
      </c>
      <c r="BV20" s="24">
        <v>28</v>
      </c>
      <c r="BW20" s="24">
        <v>-11.811023622047244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122.83333333333334</v>
      </c>
      <c r="E21" s="24">
        <v>137</v>
      </c>
      <c r="F21" s="24">
        <v>11.533242876526451</v>
      </c>
      <c r="G21" s="24">
        <v>122.66666666666666</v>
      </c>
      <c r="H21" s="24">
        <v>136</v>
      </c>
      <c r="I21" s="24">
        <v>10.869565217391312</v>
      </c>
      <c r="J21" s="24">
        <v>115.66666666666667</v>
      </c>
      <c r="K21" s="24">
        <v>129</v>
      </c>
      <c r="L21" s="24">
        <v>11.527377521613829</v>
      </c>
      <c r="M21" s="24">
        <v>115.66666666666667</v>
      </c>
      <c r="N21" s="24">
        <v>130</v>
      </c>
      <c r="O21" s="24">
        <v>12.391930835734865</v>
      </c>
      <c r="P21" s="24">
        <v>110.66666666666667</v>
      </c>
      <c r="Q21" s="24">
        <v>121</v>
      </c>
      <c r="R21" s="24">
        <v>9.3373493975903568</v>
      </c>
      <c r="S21" s="24">
        <v>114.66666666666667</v>
      </c>
      <c r="T21" s="24">
        <v>127</v>
      </c>
      <c r="U21" s="24">
        <v>10.755813953488367</v>
      </c>
      <c r="V21" s="25">
        <v>111.66666666666666</v>
      </c>
      <c r="W21" s="24">
        <v>129</v>
      </c>
      <c r="X21" s="24">
        <v>15.522388059701504</v>
      </c>
      <c r="Y21" s="24">
        <v>145</v>
      </c>
      <c r="Z21" s="24">
        <v>148</v>
      </c>
      <c r="AA21" s="24">
        <v>2.0689655172413794</v>
      </c>
      <c r="AB21" s="24">
        <v>145.66666666666666</v>
      </c>
      <c r="AC21" s="24">
        <v>167</v>
      </c>
      <c r="AD21" s="24">
        <v>14.645308924485134</v>
      </c>
      <c r="AE21" s="24">
        <v>161.33333333333334</v>
      </c>
      <c r="AF21" s="24">
        <v>176</v>
      </c>
      <c r="AG21" s="24">
        <v>9.0909090909090846</v>
      </c>
      <c r="AH21" s="24">
        <v>167.33333333333334</v>
      </c>
      <c r="AI21" s="24">
        <v>183</v>
      </c>
      <c r="AJ21" s="24">
        <v>9.362549800796808</v>
      </c>
      <c r="AK21" s="24">
        <v>166.33333333333334</v>
      </c>
      <c r="AL21" s="24">
        <v>187</v>
      </c>
      <c r="AM21" s="24">
        <v>12.424849699398791</v>
      </c>
      <c r="AN21" s="24">
        <v>165</v>
      </c>
      <c r="AO21" s="24">
        <v>191</v>
      </c>
      <c r="AP21" s="24">
        <v>15.757575757575756</v>
      </c>
      <c r="AQ21" s="24">
        <v>161.66666666666666</v>
      </c>
      <c r="AR21" s="24">
        <v>183</v>
      </c>
      <c r="AS21" s="24">
        <v>13.1958762886598</v>
      </c>
      <c r="AT21" s="24">
        <v>164.66666666666666</v>
      </c>
      <c r="AU21" s="24">
        <v>180</v>
      </c>
      <c r="AV21" s="24">
        <v>9.3117408906882648</v>
      </c>
      <c r="AW21" s="24">
        <v>169.66666666666666</v>
      </c>
      <c r="AX21" s="24">
        <v>190</v>
      </c>
      <c r="AY21" s="24">
        <v>11.984282907662088</v>
      </c>
      <c r="AZ21" s="24">
        <v>168</v>
      </c>
      <c r="BA21" s="24">
        <v>180</v>
      </c>
      <c r="BB21" s="24">
        <v>7.1428571428571423</v>
      </c>
      <c r="BC21" s="24">
        <v>165</v>
      </c>
      <c r="BD21" s="24">
        <v>180</v>
      </c>
      <c r="BE21" s="24">
        <v>9.0909090909090917</v>
      </c>
      <c r="BF21" s="24">
        <v>149.33333333333334</v>
      </c>
      <c r="BG21" s="24">
        <v>171</v>
      </c>
      <c r="BH21" s="24">
        <v>14.508928571428564</v>
      </c>
      <c r="BI21" s="24">
        <v>153.33333333333334</v>
      </c>
      <c r="BJ21" s="24">
        <v>174</v>
      </c>
      <c r="BK21" s="24">
        <v>13.478260869565212</v>
      </c>
      <c r="BL21" s="24">
        <v>146.33333333333334</v>
      </c>
      <c r="BM21" s="24">
        <v>165</v>
      </c>
      <c r="BN21" s="24">
        <v>12.756264236902043</v>
      </c>
      <c r="BO21" s="24">
        <v>137.66666666666666</v>
      </c>
      <c r="BP21" s="24">
        <v>159</v>
      </c>
      <c r="BQ21" s="24">
        <v>15.496368038740929</v>
      </c>
      <c r="BR21" s="24">
        <v>120</v>
      </c>
      <c r="BS21" s="24">
        <v>142</v>
      </c>
      <c r="BT21" s="24">
        <v>18.333333333333332</v>
      </c>
      <c r="BU21" s="24">
        <v>120.33333333333334</v>
      </c>
      <c r="BV21" s="24">
        <v>139</v>
      </c>
      <c r="BW21" s="24">
        <v>15.512465373961209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108.33333333333333</v>
      </c>
      <c r="E22" s="24">
        <v>126</v>
      </c>
      <c r="F22" s="24">
        <v>16.307692307692314</v>
      </c>
      <c r="G22" s="24">
        <v>103</v>
      </c>
      <c r="H22" s="24">
        <v>118</v>
      </c>
      <c r="I22" s="24">
        <v>14.563106796116504</v>
      </c>
      <c r="J22" s="24">
        <v>101.33333333333333</v>
      </c>
      <c r="K22" s="24">
        <v>104</v>
      </c>
      <c r="L22" s="24">
        <v>2.6315789473684257</v>
      </c>
      <c r="M22" s="24">
        <v>101</v>
      </c>
      <c r="N22" s="24">
        <v>109</v>
      </c>
      <c r="O22" s="24">
        <v>7.9207920792079207</v>
      </c>
      <c r="P22" s="24">
        <v>108</v>
      </c>
      <c r="Q22" s="24">
        <v>107</v>
      </c>
      <c r="R22" s="24">
        <v>-0.92592592592592582</v>
      </c>
      <c r="S22" s="24">
        <v>111</v>
      </c>
      <c r="T22" s="24">
        <v>115</v>
      </c>
      <c r="U22" s="24">
        <v>3.6036036036036037</v>
      </c>
      <c r="V22" s="25">
        <v>122.66666666666667</v>
      </c>
      <c r="W22" s="24">
        <v>123</v>
      </c>
      <c r="X22" s="24">
        <v>0.27173913043477876</v>
      </c>
      <c r="Y22" s="24">
        <v>155.33333333333334</v>
      </c>
      <c r="Z22" s="24">
        <v>164</v>
      </c>
      <c r="AA22" s="24">
        <v>5.579399141630895</v>
      </c>
      <c r="AB22" s="24">
        <v>158</v>
      </c>
      <c r="AC22" s="24">
        <v>181</v>
      </c>
      <c r="AD22" s="24">
        <v>14.556962025316455</v>
      </c>
      <c r="AE22" s="24">
        <v>150</v>
      </c>
      <c r="AF22" s="24">
        <v>176</v>
      </c>
      <c r="AG22" s="24">
        <v>17.333333333333336</v>
      </c>
      <c r="AH22" s="24">
        <v>151</v>
      </c>
      <c r="AI22" s="24">
        <v>172</v>
      </c>
      <c r="AJ22" s="24">
        <v>13.90728476821192</v>
      </c>
      <c r="AK22" s="24">
        <v>155</v>
      </c>
      <c r="AL22" s="24">
        <v>150</v>
      </c>
      <c r="AM22" s="24">
        <v>-3.225806451612903</v>
      </c>
      <c r="AN22" s="24">
        <v>158</v>
      </c>
      <c r="AO22" s="24">
        <v>161</v>
      </c>
      <c r="AP22" s="24">
        <v>1.89873417721519</v>
      </c>
      <c r="AQ22" s="24">
        <v>148.66666666666666</v>
      </c>
      <c r="AR22" s="24">
        <v>162</v>
      </c>
      <c r="AS22" s="24">
        <v>8.9686098654708584</v>
      </c>
      <c r="AT22" s="24">
        <v>132</v>
      </c>
      <c r="AU22" s="24">
        <v>152</v>
      </c>
      <c r="AV22" s="24">
        <v>15.151515151515152</v>
      </c>
      <c r="AW22" s="24">
        <v>143</v>
      </c>
      <c r="AX22" s="24">
        <v>155</v>
      </c>
      <c r="AY22" s="24">
        <v>8.3916083916083917</v>
      </c>
      <c r="AZ22" s="24">
        <v>148</v>
      </c>
      <c r="BA22" s="24">
        <v>158</v>
      </c>
      <c r="BB22" s="24">
        <v>6.756756756756757</v>
      </c>
      <c r="BC22" s="24">
        <v>151</v>
      </c>
      <c r="BD22" s="24">
        <v>150</v>
      </c>
      <c r="BE22" s="24">
        <v>-0.66225165562913912</v>
      </c>
      <c r="BF22" s="24">
        <v>144.33333333333334</v>
      </c>
      <c r="BG22" s="24">
        <v>160</v>
      </c>
      <c r="BH22" s="24">
        <v>10.854503464203226</v>
      </c>
      <c r="BI22" s="24">
        <v>160.66666666666666</v>
      </c>
      <c r="BJ22" s="24">
        <v>170</v>
      </c>
      <c r="BK22" s="24">
        <v>5.8091286307054002</v>
      </c>
      <c r="BL22" s="24">
        <v>154.33333333333334</v>
      </c>
      <c r="BM22" s="24">
        <v>143</v>
      </c>
      <c r="BN22" s="24">
        <v>-7.3434125269978461</v>
      </c>
      <c r="BO22" s="24">
        <v>142.66666666666666</v>
      </c>
      <c r="BP22" s="24">
        <v>158</v>
      </c>
      <c r="BQ22" s="24">
        <v>10.747663551401876</v>
      </c>
      <c r="BR22" s="24">
        <v>123</v>
      </c>
      <c r="BS22" s="24">
        <v>143</v>
      </c>
      <c r="BT22" s="24">
        <v>16.260162601626014</v>
      </c>
      <c r="BU22" s="24">
        <v>116.33333333333334</v>
      </c>
      <c r="BV22" s="24">
        <v>126</v>
      </c>
      <c r="BW22" s="24">
        <v>8.3094555873925415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117</v>
      </c>
      <c r="E23" s="24">
        <v>123</v>
      </c>
      <c r="F23" s="24">
        <v>5.1282051282051277</v>
      </c>
      <c r="G23" s="24">
        <v>105.96666666666665</v>
      </c>
      <c r="H23" s="24">
        <v>108</v>
      </c>
      <c r="I23" s="24">
        <v>1.9188424032714808</v>
      </c>
      <c r="J23" s="24">
        <v>102.23333333333333</v>
      </c>
      <c r="K23" s="24">
        <v>105</v>
      </c>
      <c r="L23" s="24">
        <v>2.7062275839582641</v>
      </c>
      <c r="M23" s="24">
        <v>99.433333333333337</v>
      </c>
      <c r="N23" s="24">
        <v>103</v>
      </c>
      <c r="O23" s="24">
        <v>3.5869929601072705</v>
      </c>
      <c r="P23" s="24">
        <v>99.100000000000009</v>
      </c>
      <c r="Q23" s="24">
        <v>104</v>
      </c>
      <c r="R23" s="24">
        <v>4.9445005045408585</v>
      </c>
      <c r="S23" s="24">
        <v>110.36666666666667</v>
      </c>
      <c r="T23" s="24">
        <v>116</v>
      </c>
      <c r="U23" s="24">
        <v>5.1041981274539339</v>
      </c>
      <c r="V23" s="25">
        <v>146.03333333333333</v>
      </c>
      <c r="W23" s="24">
        <v>146</v>
      </c>
      <c r="X23" s="24">
        <v>-2.2825838849576424E-2</v>
      </c>
      <c r="Y23" s="24">
        <v>206.06666666666669</v>
      </c>
      <c r="Z23" s="24">
        <v>206</v>
      </c>
      <c r="AA23" s="24">
        <v>-3.2351989647375262E-2</v>
      </c>
      <c r="AB23" s="24">
        <v>233</v>
      </c>
      <c r="AC23" s="24">
        <v>239</v>
      </c>
      <c r="AD23" s="24">
        <v>2.5751072961373391</v>
      </c>
      <c r="AE23" s="24">
        <v>199.66666666666666</v>
      </c>
      <c r="AF23" s="24">
        <v>204</v>
      </c>
      <c r="AG23" s="24">
        <v>2.1702838063439112</v>
      </c>
      <c r="AH23" s="24">
        <v>188</v>
      </c>
      <c r="AI23" s="24">
        <v>195</v>
      </c>
      <c r="AJ23" s="24">
        <v>3.7234042553191489</v>
      </c>
      <c r="AK23" s="24">
        <v>184</v>
      </c>
      <c r="AL23" s="24">
        <v>191</v>
      </c>
      <c r="AM23" s="24">
        <v>3.804347826086957</v>
      </c>
      <c r="AN23" s="24">
        <v>174.66666666666666</v>
      </c>
      <c r="AO23" s="24">
        <v>185</v>
      </c>
      <c r="AP23" s="24">
        <v>5.916030534351151</v>
      </c>
      <c r="AQ23" s="24">
        <v>165.66666666666666</v>
      </c>
      <c r="AR23" s="24">
        <v>178</v>
      </c>
      <c r="AS23" s="24">
        <v>7.4446680080482954</v>
      </c>
      <c r="AT23" s="24">
        <v>156.66666666666666</v>
      </c>
      <c r="AU23" s="24">
        <v>163</v>
      </c>
      <c r="AV23" s="24">
        <v>4.0425531914893682</v>
      </c>
      <c r="AW23" s="24">
        <v>155.66666666666666</v>
      </c>
      <c r="AX23" s="24">
        <v>166</v>
      </c>
      <c r="AY23" s="24">
        <v>6.6381156316916563</v>
      </c>
      <c r="AZ23" s="24">
        <v>162.33333333333334</v>
      </c>
      <c r="BA23" s="24">
        <v>179</v>
      </c>
      <c r="BB23" s="24">
        <v>10.266940451745374</v>
      </c>
      <c r="BC23" s="24">
        <v>163.33333333333334</v>
      </c>
      <c r="BD23" s="24">
        <v>185</v>
      </c>
      <c r="BE23" s="24">
        <v>13.265306122448973</v>
      </c>
      <c r="BF23" s="24">
        <v>175</v>
      </c>
      <c r="BG23" s="24">
        <v>184</v>
      </c>
      <c r="BH23" s="24">
        <v>5.1428571428571423</v>
      </c>
      <c r="BI23" s="24">
        <v>196</v>
      </c>
      <c r="BJ23" s="24">
        <v>241</v>
      </c>
      <c r="BK23" s="24">
        <v>22.95918367346939</v>
      </c>
      <c r="BL23" s="24">
        <v>185.33333333333334</v>
      </c>
      <c r="BM23" s="24">
        <v>206</v>
      </c>
      <c r="BN23" s="24">
        <v>11.151079136690642</v>
      </c>
      <c r="BO23" s="24">
        <v>177.66666666666666</v>
      </c>
      <c r="BP23" s="24">
        <v>201</v>
      </c>
      <c r="BQ23" s="24">
        <v>13.133208255159481</v>
      </c>
      <c r="BR23" s="24">
        <v>155</v>
      </c>
      <c r="BS23" s="24">
        <v>175</v>
      </c>
      <c r="BT23" s="24">
        <v>12.903225806451612</v>
      </c>
      <c r="BU23" s="24">
        <v>138</v>
      </c>
      <c r="BV23" s="24">
        <v>135</v>
      </c>
      <c r="BW23" s="24">
        <v>-2.1739130434782608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</v>
      </c>
      <c r="E24" s="24">
        <v>38</v>
      </c>
      <c r="F24" s="24">
        <v>35.714285714285715</v>
      </c>
      <c r="G24" s="24">
        <v>27</v>
      </c>
      <c r="H24" s="24">
        <v>37</v>
      </c>
      <c r="I24" s="24">
        <v>37.037037037037038</v>
      </c>
      <c r="J24" s="24">
        <v>26.333333333333332</v>
      </c>
      <c r="K24" s="24">
        <v>35</v>
      </c>
      <c r="L24" s="24">
        <v>32.911392405063296</v>
      </c>
      <c r="M24" s="24">
        <v>26.333333333333332</v>
      </c>
      <c r="N24" s="24">
        <v>35</v>
      </c>
      <c r="O24" s="24">
        <v>32.911392405063296</v>
      </c>
      <c r="P24" s="24">
        <v>25.333333333333332</v>
      </c>
      <c r="Q24" s="24">
        <v>34</v>
      </c>
      <c r="R24" s="24">
        <v>34.21052631578948</v>
      </c>
      <c r="S24" s="24">
        <v>25</v>
      </c>
      <c r="T24" s="24">
        <v>34</v>
      </c>
      <c r="U24" s="24">
        <v>36</v>
      </c>
      <c r="V24" s="25">
        <v>27.666666666666668</v>
      </c>
      <c r="W24" s="24">
        <v>39</v>
      </c>
      <c r="X24" s="24">
        <v>40.963855421686738</v>
      </c>
      <c r="Y24" s="24">
        <v>31</v>
      </c>
      <c r="Z24" s="24">
        <v>47</v>
      </c>
      <c r="AA24" s="24">
        <v>51.612903225806448</v>
      </c>
      <c r="AB24" s="24">
        <v>34.333333333333336</v>
      </c>
      <c r="AC24" s="24">
        <v>56</v>
      </c>
      <c r="AD24" s="24">
        <v>63.106796116504846</v>
      </c>
      <c r="AE24" s="24">
        <v>38.666666666666664</v>
      </c>
      <c r="AF24" s="24">
        <v>58</v>
      </c>
      <c r="AG24" s="24">
        <v>50.000000000000014</v>
      </c>
      <c r="AH24" s="24">
        <v>38</v>
      </c>
      <c r="AI24" s="24">
        <v>61</v>
      </c>
      <c r="AJ24" s="24">
        <v>60.526315789473685</v>
      </c>
      <c r="AK24" s="24">
        <v>36.666666666666664</v>
      </c>
      <c r="AL24" s="24">
        <v>64</v>
      </c>
      <c r="AM24" s="24">
        <v>74.545454545454561</v>
      </c>
      <c r="AN24" s="24">
        <v>37</v>
      </c>
      <c r="AO24" s="24">
        <v>65</v>
      </c>
      <c r="AP24" s="24">
        <v>75.675675675675677</v>
      </c>
      <c r="AQ24" s="24">
        <v>36.333333333333336</v>
      </c>
      <c r="AR24" s="24">
        <v>61</v>
      </c>
      <c r="AS24" s="24">
        <v>67.88990825688073</v>
      </c>
      <c r="AT24" s="24">
        <v>36</v>
      </c>
      <c r="AU24" s="24">
        <v>61</v>
      </c>
      <c r="AV24" s="24">
        <v>69.444444444444443</v>
      </c>
      <c r="AW24" s="24">
        <v>36.666666666666664</v>
      </c>
      <c r="AX24" s="24">
        <v>66</v>
      </c>
      <c r="AY24" s="24">
        <v>80.000000000000014</v>
      </c>
      <c r="AZ24" s="24">
        <v>37.333333333333336</v>
      </c>
      <c r="BA24" s="24">
        <v>67</v>
      </c>
      <c r="BB24" s="24">
        <v>79.464285714285694</v>
      </c>
      <c r="BC24" s="24">
        <v>36.333333333333336</v>
      </c>
      <c r="BD24" s="24">
        <v>66</v>
      </c>
      <c r="BE24" s="24">
        <v>81.651376146788976</v>
      </c>
      <c r="BF24" s="24">
        <v>37</v>
      </c>
      <c r="BG24" s="24">
        <v>66</v>
      </c>
      <c r="BH24" s="24">
        <v>78.378378378378372</v>
      </c>
      <c r="BI24" s="24">
        <v>38.333333333333336</v>
      </c>
      <c r="BJ24" s="24">
        <v>66</v>
      </c>
      <c r="BK24" s="24">
        <v>72.173913043478251</v>
      </c>
      <c r="BL24" s="24">
        <v>37</v>
      </c>
      <c r="BM24" s="24">
        <v>61</v>
      </c>
      <c r="BN24" s="24">
        <v>64.86486486486487</v>
      </c>
      <c r="BO24" s="24">
        <v>32.666666666666664</v>
      </c>
      <c r="BP24" s="24">
        <v>53</v>
      </c>
      <c r="BQ24" s="24">
        <v>62.244897959183689</v>
      </c>
      <c r="BR24" s="24">
        <v>30.666666666666664</v>
      </c>
      <c r="BS24" s="24">
        <v>47</v>
      </c>
      <c r="BT24" s="24">
        <v>53.260869565217405</v>
      </c>
      <c r="BU24" s="24">
        <v>29.666666666666668</v>
      </c>
      <c r="BV24" s="24">
        <v>43</v>
      </c>
      <c r="BW24" s="24">
        <v>44.943820224719097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45.666666666666664</v>
      </c>
      <c r="E25" s="24">
        <v>46</v>
      </c>
      <c r="F25" s="24">
        <v>0.72992700729927529</v>
      </c>
      <c r="G25" s="24">
        <v>43.333333333333336</v>
      </c>
      <c r="H25" s="24">
        <v>43</v>
      </c>
      <c r="I25" s="24">
        <v>-0.7692307692307746</v>
      </c>
      <c r="J25" s="24">
        <v>42.333333333333336</v>
      </c>
      <c r="K25" s="24">
        <v>43</v>
      </c>
      <c r="L25" s="24">
        <v>1.5748031496062938</v>
      </c>
      <c r="M25" s="24">
        <v>41</v>
      </c>
      <c r="N25" s="24">
        <v>42</v>
      </c>
      <c r="O25" s="24">
        <v>2.4390243902439024</v>
      </c>
      <c r="P25" s="24">
        <v>43.333333333333336</v>
      </c>
      <c r="Q25" s="24">
        <v>41</v>
      </c>
      <c r="R25" s="24">
        <v>-5.3846153846153895</v>
      </c>
      <c r="S25" s="24">
        <v>48.333333333333336</v>
      </c>
      <c r="T25" s="24">
        <v>50</v>
      </c>
      <c r="U25" s="24">
        <v>3.4482758620689604</v>
      </c>
      <c r="V25" s="25">
        <v>57.666666666666664</v>
      </c>
      <c r="W25" s="24">
        <v>64</v>
      </c>
      <c r="X25" s="24">
        <v>10.982658959537577</v>
      </c>
      <c r="Y25" s="24">
        <v>65</v>
      </c>
      <c r="Z25" s="24">
        <v>66</v>
      </c>
      <c r="AA25" s="24">
        <v>1.5384615384615385</v>
      </c>
      <c r="AB25" s="24">
        <v>70.666666666666671</v>
      </c>
      <c r="AC25" s="24">
        <v>70</v>
      </c>
      <c r="AD25" s="24">
        <v>-0.9433962264151009</v>
      </c>
      <c r="AE25" s="24">
        <v>73</v>
      </c>
      <c r="AF25" s="24">
        <v>72</v>
      </c>
      <c r="AG25" s="24">
        <v>-1.3698630136986301</v>
      </c>
      <c r="AH25" s="24">
        <v>76.666666666666671</v>
      </c>
      <c r="AI25" s="24">
        <v>71</v>
      </c>
      <c r="AJ25" s="24">
        <v>-7.3913043478260931</v>
      </c>
      <c r="AK25" s="24">
        <v>76.333333333333329</v>
      </c>
      <c r="AL25" s="24">
        <v>75</v>
      </c>
      <c r="AM25" s="24">
        <v>-1.7467248908296884</v>
      </c>
      <c r="AN25" s="24">
        <v>75.333333333333329</v>
      </c>
      <c r="AO25" s="24">
        <v>74</v>
      </c>
      <c r="AP25" s="24">
        <v>-1.7699115044247724</v>
      </c>
      <c r="AQ25" s="24">
        <v>75.666666666666671</v>
      </c>
      <c r="AR25" s="24">
        <v>72</v>
      </c>
      <c r="AS25" s="24">
        <v>-4.845814977973574</v>
      </c>
      <c r="AT25" s="24">
        <v>74</v>
      </c>
      <c r="AU25" s="24">
        <v>78</v>
      </c>
      <c r="AV25" s="24">
        <v>5.4054054054054053</v>
      </c>
      <c r="AW25" s="24">
        <v>74.333333333333329</v>
      </c>
      <c r="AX25" s="24">
        <v>73</v>
      </c>
      <c r="AY25" s="24">
        <v>-1.793721973094164</v>
      </c>
      <c r="AZ25" s="24">
        <v>74</v>
      </c>
      <c r="BA25" s="24">
        <v>74</v>
      </c>
      <c r="BB25" s="24">
        <v>0</v>
      </c>
      <c r="BC25" s="24">
        <v>75.333333333333329</v>
      </c>
      <c r="BD25" s="24">
        <v>77</v>
      </c>
      <c r="BE25" s="24">
        <v>2.21238938053098</v>
      </c>
      <c r="BF25" s="24">
        <v>74.666666666666671</v>
      </c>
      <c r="BG25" s="24">
        <v>74</v>
      </c>
      <c r="BH25" s="24">
        <v>-0.89285714285714923</v>
      </c>
      <c r="BI25" s="24">
        <v>74.333333333333329</v>
      </c>
      <c r="BJ25" s="24">
        <v>72</v>
      </c>
      <c r="BK25" s="24">
        <v>-3.1390134529147922</v>
      </c>
      <c r="BL25" s="24">
        <v>70.666666666666671</v>
      </c>
      <c r="BM25" s="24">
        <v>68</v>
      </c>
      <c r="BN25" s="24">
        <v>-3.7735849056603841</v>
      </c>
      <c r="BO25" s="24">
        <v>66.666666666666671</v>
      </c>
      <c r="BP25" s="24">
        <v>61</v>
      </c>
      <c r="BQ25" s="24">
        <v>-8.5000000000000053</v>
      </c>
      <c r="BR25" s="24">
        <v>60.666666666666664</v>
      </c>
      <c r="BS25" s="24">
        <v>53</v>
      </c>
      <c r="BT25" s="24">
        <v>-12.637362637362633</v>
      </c>
      <c r="BU25" s="24">
        <v>52</v>
      </c>
      <c r="BV25" s="24">
        <v>51</v>
      </c>
      <c r="BW25" s="24">
        <v>-1.9230769230769231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89</v>
      </c>
      <c r="E26" s="24">
        <v>86</v>
      </c>
      <c r="F26" s="24">
        <v>-3.3707865168539324</v>
      </c>
      <c r="G26" s="24">
        <v>80</v>
      </c>
      <c r="H26" s="24">
        <v>79</v>
      </c>
      <c r="I26" s="24">
        <v>-1.25</v>
      </c>
      <c r="J26" s="24">
        <v>74.333333333333329</v>
      </c>
      <c r="K26" s="24">
        <v>74</v>
      </c>
      <c r="L26" s="24">
        <v>-0.44843049327353623</v>
      </c>
      <c r="M26" s="24">
        <v>71.666666666666671</v>
      </c>
      <c r="N26" s="24">
        <v>72</v>
      </c>
      <c r="O26" s="24">
        <v>0.46511627906976083</v>
      </c>
      <c r="P26" s="24">
        <v>72.333333333333329</v>
      </c>
      <c r="Q26" s="24">
        <v>73</v>
      </c>
      <c r="R26" s="24">
        <v>0.92165898617512176</v>
      </c>
      <c r="S26" s="24">
        <v>79</v>
      </c>
      <c r="T26" s="24">
        <v>80</v>
      </c>
      <c r="U26" s="24">
        <v>1.2658227848101267</v>
      </c>
      <c r="V26" s="25">
        <v>103.66666666666667</v>
      </c>
      <c r="W26" s="24">
        <v>96</v>
      </c>
      <c r="X26" s="24">
        <v>-7.3954983922829616</v>
      </c>
      <c r="Y26" s="24">
        <v>139</v>
      </c>
      <c r="Z26" s="24">
        <v>132</v>
      </c>
      <c r="AA26" s="24">
        <v>-5.0359712230215825</v>
      </c>
      <c r="AB26" s="24">
        <v>152.33333333333334</v>
      </c>
      <c r="AC26" s="24">
        <v>146</v>
      </c>
      <c r="AD26" s="24">
        <v>-4.157549234135673</v>
      </c>
      <c r="AE26" s="24">
        <v>142.66666666666666</v>
      </c>
      <c r="AF26" s="24">
        <v>138</v>
      </c>
      <c r="AG26" s="24">
        <v>-3.271028037383171</v>
      </c>
      <c r="AH26" s="24">
        <v>133</v>
      </c>
      <c r="AI26" s="24">
        <v>131</v>
      </c>
      <c r="AJ26" s="24">
        <v>-1.5037593984962405</v>
      </c>
      <c r="AK26" s="24">
        <v>130</v>
      </c>
      <c r="AL26" s="24">
        <v>126</v>
      </c>
      <c r="AM26" s="24">
        <v>-3.0769230769230771</v>
      </c>
      <c r="AN26" s="24">
        <v>126.66666666666666</v>
      </c>
      <c r="AO26" s="24">
        <v>120</v>
      </c>
      <c r="AP26" s="24">
        <v>-5.2631578947368345</v>
      </c>
      <c r="AQ26" s="24">
        <v>135.33333333333334</v>
      </c>
      <c r="AR26" s="24">
        <v>117</v>
      </c>
      <c r="AS26" s="24">
        <v>-13.546798029556657</v>
      </c>
      <c r="AT26" s="24">
        <v>130.66666666666666</v>
      </c>
      <c r="AU26" s="24">
        <v>115</v>
      </c>
      <c r="AV26" s="24">
        <v>-11.98979591836734</v>
      </c>
      <c r="AW26" s="24">
        <v>126</v>
      </c>
      <c r="AX26" s="24">
        <v>114</v>
      </c>
      <c r="AY26" s="24">
        <v>-9.5238095238095237</v>
      </c>
      <c r="AZ26" s="24">
        <v>128</v>
      </c>
      <c r="BA26" s="24">
        <v>119</v>
      </c>
      <c r="BB26" s="24">
        <v>-7.03125</v>
      </c>
      <c r="BC26" s="24">
        <v>131</v>
      </c>
      <c r="BD26" s="24">
        <v>121</v>
      </c>
      <c r="BE26" s="24">
        <v>-7.6335877862595423</v>
      </c>
      <c r="BF26" s="24">
        <v>141.33333333333334</v>
      </c>
      <c r="BG26" s="24">
        <v>135</v>
      </c>
      <c r="BH26" s="24">
        <v>-4.481132075471705</v>
      </c>
      <c r="BI26" s="24">
        <v>152.66666666666666</v>
      </c>
      <c r="BJ26" s="24">
        <v>144</v>
      </c>
      <c r="BK26" s="24">
        <v>-5.6768558951965007</v>
      </c>
      <c r="BL26" s="24">
        <v>141.33333333333334</v>
      </c>
      <c r="BM26" s="24">
        <v>136</v>
      </c>
      <c r="BN26" s="24">
        <v>-3.7735849056603841</v>
      </c>
      <c r="BO26" s="24">
        <v>133.33333333333334</v>
      </c>
      <c r="BP26" s="24">
        <v>129</v>
      </c>
      <c r="BQ26" s="24">
        <v>-3.2500000000000071</v>
      </c>
      <c r="BR26" s="24">
        <v>118</v>
      </c>
      <c r="BS26" s="24">
        <v>119</v>
      </c>
      <c r="BT26" s="24">
        <v>0.84745762711864403</v>
      </c>
      <c r="BU26" s="24">
        <v>103.33333333333333</v>
      </c>
      <c r="BV26" s="24">
        <v>101</v>
      </c>
      <c r="BW26" s="24">
        <v>-2.2580645161290276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80.666666666666671</v>
      </c>
      <c r="E27" s="24">
        <v>80</v>
      </c>
      <c r="F27" s="24">
        <v>-0.82644628099174133</v>
      </c>
      <c r="G27" s="24">
        <v>76.666666666666671</v>
      </c>
      <c r="H27" s="24">
        <v>75</v>
      </c>
      <c r="I27" s="24">
        <v>-2.173913043478267</v>
      </c>
      <c r="J27" s="24">
        <v>75</v>
      </c>
      <c r="K27" s="24">
        <v>74</v>
      </c>
      <c r="L27" s="24">
        <v>-1.3333333333333335</v>
      </c>
      <c r="M27" s="24">
        <v>72</v>
      </c>
      <c r="N27" s="24">
        <v>71</v>
      </c>
      <c r="O27" s="24">
        <v>-1.3888888888888888</v>
      </c>
      <c r="P27" s="24">
        <v>71.666666666666671</v>
      </c>
      <c r="Q27" s="24">
        <v>71</v>
      </c>
      <c r="R27" s="24">
        <v>-0.93023255813954142</v>
      </c>
      <c r="S27" s="24">
        <v>74.666666666666671</v>
      </c>
      <c r="T27" s="24">
        <v>72</v>
      </c>
      <c r="U27" s="24">
        <v>-3.5714285714285774</v>
      </c>
      <c r="V27" s="25">
        <v>88.333333333333329</v>
      </c>
      <c r="W27" s="24">
        <v>83</v>
      </c>
      <c r="X27" s="24">
        <v>-6.0377358490565989</v>
      </c>
      <c r="Y27" s="24">
        <v>112.33333333333333</v>
      </c>
      <c r="Z27" s="24">
        <v>117</v>
      </c>
      <c r="AA27" s="24">
        <v>4.1543026706231503</v>
      </c>
      <c r="AB27" s="24">
        <v>130.33333333333334</v>
      </c>
      <c r="AC27" s="24">
        <v>133</v>
      </c>
      <c r="AD27" s="24">
        <v>2.046035805626591</v>
      </c>
      <c r="AE27" s="24">
        <v>133.66666666666666</v>
      </c>
      <c r="AF27" s="24">
        <v>131</v>
      </c>
      <c r="AG27" s="24">
        <v>-1.9950124688279232</v>
      </c>
      <c r="AH27" s="24">
        <v>140.66666666666666</v>
      </c>
      <c r="AI27" s="24">
        <v>138</v>
      </c>
      <c r="AJ27" s="24">
        <v>-1.8957345971563917</v>
      </c>
      <c r="AK27" s="24">
        <v>139</v>
      </c>
      <c r="AL27" s="24">
        <v>136</v>
      </c>
      <c r="AM27" s="24">
        <v>-2.1582733812949639</v>
      </c>
      <c r="AN27" s="24">
        <v>136</v>
      </c>
      <c r="AO27" s="24">
        <v>134</v>
      </c>
      <c r="AP27" s="24">
        <v>-1.4705882352941175</v>
      </c>
      <c r="AQ27" s="24">
        <v>125.66666666666667</v>
      </c>
      <c r="AR27" s="24">
        <v>126</v>
      </c>
      <c r="AS27" s="24">
        <v>0.26525198938991662</v>
      </c>
      <c r="AT27" s="24">
        <v>120.66666666666667</v>
      </c>
      <c r="AU27" s="24">
        <v>117</v>
      </c>
      <c r="AV27" s="24">
        <v>-3.0386740331491748</v>
      </c>
      <c r="AW27" s="24">
        <v>128</v>
      </c>
      <c r="AX27" s="24">
        <v>128</v>
      </c>
      <c r="AY27" s="24">
        <v>0</v>
      </c>
      <c r="AZ27" s="24">
        <v>128.33333333333334</v>
      </c>
      <c r="BA27" s="24">
        <v>130</v>
      </c>
      <c r="BB27" s="24">
        <v>1.2987012987012911</v>
      </c>
      <c r="BC27" s="24">
        <v>129.66666666666666</v>
      </c>
      <c r="BD27" s="24">
        <v>136</v>
      </c>
      <c r="BE27" s="24">
        <v>4.884318766066845</v>
      </c>
      <c r="BF27" s="24">
        <v>128</v>
      </c>
      <c r="BG27" s="24">
        <v>132</v>
      </c>
      <c r="BH27" s="24">
        <v>3.125</v>
      </c>
      <c r="BI27" s="24">
        <v>130.33333333333334</v>
      </c>
      <c r="BJ27" s="24">
        <v>132</v>
      </c>
      <c r="BK27" s="24">
        <v>1.2787723785166167</v>
      </c>
      <c r="BL27" s="24">
        <v>124.66666666666667</v>
      </c>
      <c r="BM27" s="24">
        <v>123</v>
      </c>
      <c r="BN27" s="24">
        <v>-1.3368983957219289</v>
      </c>
      <c r="BO27" s="24">
        <v>116</v>
      </c>
      <c r="BP27" s="24">
        <v>114</v>
      </c>
      <c r="BQ27" s="24">
        <v>-1.7241379310344827</v>
      </c>
      <c r="BR27" s="24">
        <v>100.66666666666667</v>
      </c>
      <c r="BS27" s="24">
        <v>98</v>
      </c>
      <c r="BT27" s="24">
        <v>-2.6490066225165609</v>
      </c>
      <c r="BU27" s="24">
        <v>89</v>
      </c>
      <c r="BV27" s="24">
        <v>89</v>
      </c>
      <c r="BW27" s="24">
        <v>0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110.33333333333333</v>
      </c>
      <c r="E28" s="24">
        <v>88</v>
      </c>
      <c r="F28" s="24">
        <v>-20.241691842900298</v>
      </c>
      <c r="G28" s="24">
        <v>87</v>
      </c>
      <c r="H28" s="24">
        <v>82</v>
      </c>
      <c r="I28" s="24">
        <v>-5.7471264367816088</v>
      </c>
      <c r="J28" s="24">
        <v>82.666666666666671</v>
      </c>
      <c r="K28" s="24">
        <v>78</v>
      </c>
      <c r="L28" s="24">
        <v>-5.6451612903225863</v>
      </c>
      <c r="M28" s="24">
        <v>79.666666666666671</v>
      </c>
      <c r="N28" s="24">
        <v>74</v>
      </c>
      <c r="O28" s="24">
        <v>-7.112970711297077</v>
      </c>
      <c r="P28" s="24">
        <v>79.333333333333329</v>
      </c>
      <c r="Q28" s="24">
        <v>75</v>
      </c>
      <c r="R28" s="24">
        <v>-5.4621848739495746</v>
      </c>
      <c r="S28" s="24">
        <v>84.666666666666671</v>
      </c>
      <c r="T28" s="24">
        <v>80</v>
      </c>
      <c r="U28" s="24">
        <v>-5.5118110236220526</v>
      </c>
      <c r="V28" s="25">
        <v>105.66666666666667</v>
      </c>
      <c r="W28" s="24">
        <v>95</v>
      </c>
      <c r="X28" s="24">
        <v>-10.094637223974768</v>
      </c>
      <c r="Y28" s="24">
        <v>124.66666666666666</v>
      </c>
      <c r="Z28" s="24">
        <v>123</v>
      </c>
      <c r="AA28" s="24">
        <v>-1.3368983957219176</v>
      </c>
      <c r="AB28" s="24">
        <v>138</v>
      </c>
      <c r="AC28" s="24">
        <v>137</v>
      </c>
      <c r="AD28" s="24">
        <v>-0.72463768115942029</v>
      </c>
      <c r="AE28" s="24">
        <v>129.33333333333334</v>
      </c>
      <c r="AF28" s="24">
        <v>124</v>
      </c>
      <c r="AG28" s="24">
        <v>-4.1237113402061922</v>
      </c>
      <c r="AH28" s="24">
        <v>126.66666666666666</v>
      </c>
      <c r="AI28" s="24">
        <v>123</v>
      </c>
      <c r="AJ28" s="24">
        <v>-2.8947368421052557</v>
      </c>
      <c r="AK28" s="24">
        <v>123</v>
      </c>
      <c r="AL28" s="24">
        <v>124</v>
      </c>
      <c r="AM28" s="24">
        <v>0.81300813008130091</v>
      </c>
      <c r="AN28" s="24">
        <v>120.66666666666666</v>
      </c>
      <c r="AO28" s="24">
        <v>120</v>
      </c>
      <c r="AP28" s="24">
        <v>-0.55248618784529602</v>
      </c>
      <c r="AQ28" s="24">
        <v>122</v>
      </c>
      <c r="AR28" s="24">
        <v>117</v>
      </c>
      <c r="AS28" s="24">
        <v>-4.0983606557377046</v>
      </c>
      <c r="AT28" s="24">
        <v>115</v>
      </c>
      <c r="AU28" s="24">
        <v>112</v>
      </c>
      <c r="AV28" s="24">
        <v>-2.6086956521739131</v>
      </c>
      <c r="AW28" s="24">
        <v>115.33333333333333</v>
      </c>
      <c r="AX28" s="24">
        <v>112</v>
      </c>
      <c r="AY28" s="24">
        <v>-2.8901734104046204</v>
      </c>
      <c r="AZ28" s="24">
        <v>116.66666666666667</v>
      </c>
      <c r="BA28" s="24">
        <v>115</v>
      </c>
      <c r="BB28" s="24">
        <v>-1.4285714285714326</v>
      </c>
      <c r="BC28" s="24">
        <v>124</v>
      </c>
      <c r="BD28" s="24">
        <v>120</v>
      </c>
      <c r="BE28" s="24">
        <v>-3.225806451612903</v>
      </c>
      <c r="BF28" s="24">
        <v>131.33333333333334</v>
      </c>
      <c r="BG28" s="24">
        <v>126</v>
      </c>
      <c r="BH28" s="24">
        <v>-4.0609137055837632</v>
      </c>
      <c r="BI28" s="24">
        <v>148.33333333333334</v>
      </c>
      <c r="BJ28" s="24">
        <v>141</v>
      </c>
      <c r="BK28" s="24">
        <v>-4.943820224719107</v>
      </c>
      <c r="BL28" s="24">
        <v>143</v>
      </c>
      <c r="BM28" s="24">
        <v>137</v>
      </c>
      <c r="BN28" s="24">
        <v>-4.1958041958041958</v>
      </c>
      <c r="BO28" s="24">
        <v>138</v>
      </c>
      <c r="BP28" s="24">
        <v>134</v>
      </c>
      <c r="BQ28" s="24">
        <v>-2.8985507246376812</v>
      </c>
      <c r="BR28" s="24">
        <v>129.66666666666666</v>
      </c>
      <c r="BS28" s="24">
        <v>120</v>
      </c>
      <c r="BT28" s="24">
        <v>-7.4550128534704303</v>
      </c>
      <c r="BU28" s="24">
        <v>117.33333333333334</v>
      </c>
      <c r="BV28" s="24">
        <v>106</v>
      </c>
      <c r="BW28" s="24">
        <v>-9.6590909090909154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60</v>
      </c>
      <c r="E29" s="24">
        <v>60</v>
      </c>
      <c r="F29" s="24">
        <v>0</v>
      </c>
      <c r="G29" s="24">
        <v>59</v>
      </c>
      <c r="H29" s="24">
        <v>60</v>
      </c>
      <c r="I29" s="24">
        <v>1.6949152542372881</v>
      </c>
      <c r="J29" s="24">
        <v>57.666666666666664</v>
      </c>
      <c r="K29" s="24">
        <v>58</v>
      </c>
      <c r="L29" s="24">
        <v>0.57803468208092901</v>
      </c>
      <c r="M29" s="24">
        <v>56.333333333333336</v>
      </c>
      <c r="N29" s="24">
        <v>54</v>
      </c>
      <c r="O29" s="24">
        <v>-4.14201183431953</v>
      </c>
      <c r="P29" s="24">
        <v>54.333333333333336</v>
      </c>
      <c r="Q29" s="24">
        <v>53</v>
      </c>
      <c r="R29" s="24">
        <v>-2.4539877300613537</v>
      </c>
      <c r="S29" s="24">
        <v>54.333333333333336</v>
      </c>
      <c r="T29" s="24">
        <v>55</v>
      </c>
      <c r="U29" s="24">
        <v>1.2269938650306704</v>
      </c>
      <c r="V29" s="25">
        <v>63</v>
      </c>
      <c r="W29" s="24">
        <v>51</v>
      </c>
      <c r="X29" s="24">
        <v>-19.047619047619047</v>
      </c>
      <c r="Y29" s="24">
        <v>73.666666666666671</v>
      </c>
      <c r="Z29" s="24">
        <v>51</v>
      </c>
      <c r="AA29" s="24">
        <v>-30.76923076923077</v>
      </c>
      <c r="AB29" s="24">
        <v>79.333333333333329</v>
      </c>
      <c r="AC29" s="24">
        <v>51</v>
      </c>
      <c r="AD29" s="24">
        <v>-35.714285714285708</v>
      </c>
      <c r="AE29" s="24">
        <v>75.333333333333329</v>
      </c>
      <c r="AF29" s="24">
        <v>51</v>
      </c>
      <c r="AG29" s="24">
        <v>-32.30088495575221</v>
      </c>
      <c r="AH29" s="24">
        <v>79</v>
      </c>
      <c r="AI29" s="24">
        <v>85</v>
      </c>
      <c r="AJ29" s="24">
        <v>7.59493670886076</v>
      </c>
      <c r="AK29" s="24">
        <v>85.333333333333329</v>
      </c>
      <c r="AL29" s="24">
        <v>88</v>
      </c>
      <c r="AM29" s="24">
        <v>3.1250000000000053</v>
      </c>
      <c r="AN29" s="24">
        <v>78.666666666666671</v>
      </c>
      <c r="AO29" s="24">
        <v>78</v>
      </c>
      <c r="AP29" s="24">
        <v>-0.84745762711864991</v>
      </c>
      <c r="AQ29" s="24">
        <v>73.666666666666671</v>
      </c>
      <c r="AR29" s="24">
        <v>72</v>
      </c>
      <c r="AS29" s="24">
        <v>-2.2624434389140333</v>
      </c>
      <c r="AT29" s="24">
        <v>67.666666666666671</v>
      </c>
      <c r="AU29" s="24">
        <v>70</v>
      </c>
      <c r="AV29" s="24">
        <v>3.4482758620689586</v>
      </c>
      <c r="AW29" s="24">
        <v>76.666666666666671</v>
      </c>
      <c r="AX29" s="24">
        <v>76</v>
      </c>
      <c r="AY29" s="24">
        <v>-0.86956521739131043</v>
      </c>
      <c r="AZ29" s="24">
        <v>73</v>
      </c>
      <c r="BA29" s="24">
        <v>79</v>
      </c>
      <c r="BB29" s="24">
        <v>8.2191780821917799</v>
      </c>
      <c r="BC29" s="24">
        <v>76</v>
      </c>
      <c r="BD29" s="24">
        <v>80</v>
      </c>
      <c r="BE29" s="24">
        <v>5.2631578947368416</v>
      </c>
      <c r="BF29" s="24">
        <v>74</v>
      </c>
      <c r="BG29" s="24">
        <v>78</v>
      </c>
      <c r="BH29" s="24">
        <v>5.4054054054054053</v>
      </c>
      <c r="BI29" s="24">
        <v>74.333333333333329</v>
      </c>
      <c r="BJ29" s="24">
        <v>69</v>
      </c>
      <c r="BK29" s="24">
        <v>-7.1748878923766757</v>
      </c>
      <c r="BL29" s="24">
        <v>67.333333333333329</v>
      </c>
      <c r="BM29" s="24">
        <v>64</v>
      </c>
      <c r="BN29" s="24">
        <v>-4.9504950495049442</v>
      </c>
      <c r="BO29" s="24">
        <v>62.666666666666671</v>
      </c>
      <c r="BP29" s="24">
        <v>60</v>
      </c>
      <c r="BQ29" s="24">
        <v>-4.2553191489361781</v>
      </c>
      <c r="BR29" s="24">
        <v>63.666666666666671</v>
      </c>
      <c r="BS29" s="24">
        <v>64</v>
      </c>
      <c r="BT29" s="24">
        <v>0.52356020942407622</v>
      </c>
      <c r="BU29" s="24">
        <v>61.666666666666664</v>
      </c>
      <c r="BV29" s="24">
        <v>66</v>
      </c>
      <c r="BW29" s="24">
        <v>7.0270270270270316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60.666666666666664</v>
      </c>
      <c r="E30" s="24">
        <v>60</v>
      </c>
      <c r="F30" s="24">
        <v>-1.098901098901095</v>
      </c>
      <c r="G30" s="24">
        <v>55</v>
      </c>
      <c r="H30" s="24">
        <v>56</v>
      </c>
      <c r="I30" s="24">
        <v>1.8181818181818181</v>
      </c>
      <c r="J30" s="24">
        <v>53.666666666666664</v>
      </c>
      <c r="K30" s="24">
        <v>54</v>
      </c>
      <c r="L30" s="24">
        <v>0.62111801242236475</v>
      </c>
      <c r="M30" s="24">
        <v>52</v>
      </c>
      <c r="N30" s="24">
        <v>54</v>
      </c>
      <c r="O30" s="24">
        <v>3.8461538461538463</v>
      </c>
      <c r="P30" s="24">
        <v>52</v>
      </c>
      <c r="Q30" s="24">
        <v>54</v>
      </c>
      <c r="R30" s="24">
        <v>3.8461538461538463</v>
      </c>
      <c r="S30" s="24">
        <v>56</v>
      </c>
      <c r="T30" s="24">
        <v>58</v>
      </c>
      <c r="U30" s="24">
        <v>3.5714285714285712</v>
      </c>
      <c r="V30" s="25">
        <v>73</v>
      </c>
      <c r="W30" s="24">
        <v>72</v>
      </c>
      <c r="X30" s="24">
        <v>-1.3698630136986301</v>
      </c>
      <c r="Y30" s="24">
        <v>99.333333333333329</v>
      </c>
      <c r="Z30" s="24">
        <v>96</v>
      </c>
      <c r="AA30" s="24">
        <v>-3.3557046979865723</v>
      </c>
      <c r="AB30" s="24">
        <v>109.66666666666667</v>
      </c>
      <c r="AC30" s="24">
        <v>108</v>
      </c>
      <c r="AD30" s="24">
        <v>-1.5197568389057792</v>
      </c>
      <c r="AE30" s="24">
        <v>101.33333333333333</v>
      </c>
      <c r="AF30" s="24">
        <v>102</v>
      </c>
      <c r="AG30" s="24">
        <v>0.65789473684210997</v>
      </c>
      <c r="AH30" s="24">
        <v>97.666666666666671</v>
      </c>
      <c r="AI30" s="24">
        <v>96</v>
      </c>
      <c r="AJ30" s="24">
        <v>-1.7064846416382302</v>
      </c>
      <c r="AK30" s="24">
        <v>95.666666666666671</v>
      </c>
      <c r="AL30" s="24">
        <v>94</v>
      </c>
      <c r="AM30" s="24">
        <v>-1.7421602787456494</v>
      </c>
      <c r="AN30" s="24">
        <v>93</v>
      </c>
      <c r="AO30" s="24">
        <v>88</v>
      </c>
      <c r="AP30" s="24">
        <v>-5.376344086021505</v>
      </c>
      <c r="AQ30" s="24">
        <v>89.333333333333329</v>
      </c>
      <c r="AR30" s="24">
        <v>86</v>
      </c>
      <c r="AS30" s="24">
        <v>-3.7313432835820843</v>
      </c>
      <c r="AT30" s="24">
        <v>84</v>
      </c>
      <c r="AU30" s="24">
        <v>84</v>
      </c>
      <c r="AV30" s="24">
        <v>0</v>
      </c>
      <c r="AW30" s="24">
        <v>84.333333333333329</v>
      </c>
      <c r="AX30" s="24">
        <v>82</v>
      </c>
      <c r="AY30" s="24">
        <v>-2.7667984189723263</v>
      </c>
      <c r="AZ30" s="24">
        <v>85.666666666666671</v>
      </c>
      <c r="BA30" s="24">
        <v>84</v>
      </c>
      <c r="BB30" s="24">
        <v>-1.9455252918287993</v>
      </c>
      <c r="BC30" s="24">
        <v>86</v>
      </c>
      <c r="BD30" s="24">
        <v>84</v>
      </c>
      <c r="BE30" s="24">
        <v>-2.3255813953488373</v>
      </c>
      <c r="BF30" s="24">
        <v>89</v>
      </c>
      <c r="BG30" s="24">
        <v>88</v>
      </c>
      <c r="BH30" s="24">
        <v>-1.1235955056179776</v>
      </c>
      <c r="BI30" s="24">
        <v>98.666666666666671</v>
      </c>
      <c r="BJ30" s="24">
        <v>98</v>
      </c>
      <c r="BK30" s="24">
        <v>-0.67567567567568043</v>
      </c>
      <c r="BL30" s="24">
        <v>95</v>
      </c>
      <c r="BM30" s="24">
        <v>96</v>
      </c>
      <c r="BN30" s="24">
        <v>1.0526315789473684</v>
      </c>
      <c r="BO30" s="24">
        <v>91</v>
      </c>
      <c r="BP30" s="24">
        <v>90</v>
      </c>
      <c r="BQ30" s="24">
        <v>-1.098901098901099</v>
      </c>
      <c r="BR30" s="24">
        <v>82.333333333333329</v>
      </c>
      <c r="BS30" s="24">
        <v>80</v>
      </c>
      <c r="BT30" s="24">
        <v>-2.8340080971659862</v>
      </c>
      <c r="BU30" s="24">
        <v>71</v>
      </c>
      <c r="BV30" s="24">
        <v>70</v>
      </c>
      <c r="BW30" s="24">
        <v>-1.4084507042253522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44.666666666666664</v>
      </c>
      <c r="E31" s="24">
        <v>75</v>
      </c>
      <c r="F31" s="24">
        <v>67.910447761194035</v>
      </c>
      <c r="G31" s="24">
        <v>43.32</v>
      </c>
      <c r="H31" s="24">
        <v>72</v>
      </c>
      <c r="I31" s="24">
        <v>66.204986149584485</v>
      </c>
      <c r="J31" s="24">
        <v>42.783333333333331</v>
      </c>
      <c r="K31" s="24">
        <v>71</v>
      </c>
      <c r="L31" s="24">
        <v>65.952473704713682</v>
      </c>
      <c r="M31" s="24">
        <v>42.023333333333333</v>
      </c>
      <c r="N31" s="24">
        <v>69</v>
      </c>
      <c r="O31" s="24">
        <v>64.194495121757754</v>
      </c>
      <c r="P31" s="24">
        <v>41.79666666666666</v>
      </c>
      <c r="Q31" s="24">
        <v>69</v>
      </c>
      <c r="R31" s="24">
        <v>65.084935002791326</v>
      </c>
      <c r="S31" s="24">
        <v>42.28</v>
      </c>
      <c r="T31" s="24">
        <v>71</v>
      </c>
      <c r="U31" s="24">
        <v>67.928098391674538</v>
      </c>
      <c r="V31" s="25">
        <v>45.316666666666663</v>
      </c>
      <c r="W31" s="24">
        <v>76</v>
      </c>
      <c r="X31" s="24">
        <v>67.708716439867615</v>
      </c>
      <c r="Y31" s="24">
        <v>50.133333333333333</v>
      </c>
      <c r="Z31" s="24">
        <v>89</v>
      </c>
      <c r="AA31" s="24">
        <v>77.526595744680847</v>
      </c>
      <c r="AB31" s="24">
        <v>55.666666666666664</v>
      </c>
      <c r="AC31" s="24">
        <v>102</v>
      </c>
      <c r="AD31" s="24">
        <v>83.233532934131745</v>
      </c>
      <c r="AE31" s="24">
        <v>60.666666666666664</v>
      </c>
      <c r="AF31" s="24">
        <v>106</v>
      </c>
      <c r="AG31" s="24">
        <v>74.725274725274744</v>
      </c>
      <c r="AH31" s="24">
        <v>62.333333333333329</v>
      </c>
      <c r="AI31" s="24">
        <v>104</v>
      </c>
      <c r="AJ31" s="24">
        <v>66.84491978609627</v>
      </c>
      <c r="AK31" s="24">
        <v>62</v>
      </c>
      <c r="AL31" s="24">
        <v>102</v>
      </c>
      <c r="AM31" s="24">
        <v>64.516129032258064</v>
      </c>
      <c r="AN31" s="24">
        <v>63.666666666666671</v>
      </c>
      <c r="AO31" s="24">
        <v>101</v>
      </c>
      <c r="AP31" s="24">
        <v>58.638743455497369</v>
      </c>
      <c r="AQ31" s="24">
        <v>63</v>
      </c>
      <c r="AR31" s="24">
        <v>105</v>
      </c>
      <c r="AS31" s="24">
        <v>66.666666666666657</v>
      </c>
      <c r="AT31" s="24">
        <v>63</v>
      </c>
      <c r="AU31" s="24">
        <v>104</v>
      </c>
      <c r="AV31" s="24">
        <v>65.079365079365076</v>
      </c>
      <c r="AW31" s="24">
        <v>60.666666666666664</v>
      </c>
      <c r="AX31" s="24">
        <v>102</v>
      </c>
      <c r="AY31" s="24">
        <v>68.131868131868131</v>
      </c>
      <c r="AZ31" s="24">
        <v>59.666666666666664</v>
      </c>
      <c r="BA31" s="24">
        <v>103</v>
      </c>
      <c r="BB31" s="24">
        <v>72.625698324022352</v>
      </c>
      <c r="BC31" s="24">
        <v>59.333333333333336</v>
      </c>
      <c r="BD31" s="24">
        <v>104</v>
      </c>
      <c r="BE31" s="24">
        <v>75.280898876404493</v>
      </c>
      <c r="BF31" s="24">
        <v>57.666666666666664</v>
      </c>
      <c r="BG31" s="24">
        <v>104</v>
      </c>
      <c r="BH31" s="24">
        <v>80.34682080924857</v>
      </c>
      <c r="BI31" s="24">
        <v>54.333333333333336</v>
      </c>
      <c r="BJ31" s="24">
        <v>99</v>
      </c>
      <c r="BK31" s="24">
        <v>82.208588957055213</v>
      </c>
      <c r="BL31" s="24">
        <v>51.333333333333336</v>
      </c>
      <c r="BM31" s="24">
        <v>94</v>
      </c>
      <c r="BN31" s="24">
        <v>83.116883116883116</v>
      </c>
      <c r="BO31" s="24">
        <v>49.333333333333336</v>
      </c>
      <c r="BP31" s="24">
        <v>92</v>
      </c>
      <c r="BQ31" s="24">
        <v>86.486486486486484</v>
      </c>
      <c r="BR31" s="24">
        <v>48.666666666666664</v>
      </c>
      <c r="BS31" s="24">
        <v>87</v>
      </c>
      <c r="BT31" s="24">
        <v>78.767123287671239</v>
      </c>
      <c r="BU31" s="24">
        <v>46.666666666666664</v>
      </c>
      <c r="BV31" s="24">
        <v>82</v>
      </c>
      <c r="BW31" s="24">
        <v>75.714285714285722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38.666666666666664</v>
      </c>
      <c r="E32" s="24">
        <v>42</v>
      </c>
      <c r="F32" s="24">
        <v>8.6206896551724199</v>
      </c>
      <c r="G32" s="24">
        <v>34.333333333333336</v>
      </c>
      <c r="H32" s="24">
        <v>37</v>
      </c>
      <c r="I32" s="24">
        <v>7.766990291262128</v>
      </c>
      <c r="J32" s="24">
        <v>33</v>
      </c>
      <c r="K32" s="24">
        <v>36</v>
      </c>
      <c r="L32" s="24">
        <v>9.0909090909090917</v>
      </c>
      <c r="M32" s="24">
        <v>32.333333333333336</v>
      </c>
      <c r="N32" s="24">
        <v>36</v>
      </c>
      <c r="O32" s="24">
        <v>11.340206185567002</v>
      </c>
      <c r="P32" s="24">
        <v>32.333333333333336</v>
      </c>
      <c r="Q32" s="24">
        <v>37</v>
      </c>
      <c r="R32" s="24">
        <v>14.432989690721639</v>
      </c>
      <c r="S32" s="24">
        <v>35</v>
      </c>
      <c r="T32" s="24">
        <v>39</v>
      </c>
      <c r="U32" s="24">
        <v>11.428571428571429</v>
      </c>
      <c r="V32" s="25">
        <v>45.333333333333336</v>
      </c>
      <c r="W32" s="24">
        <v>48</v>
      </c>
      <c r="X32" s="24">
        <v>5.8823529411764648</v>
      </c>
      <c r="Y32" s="24">
        <v>59</v>
      </c>
      <c r="Z32" s="24">
        <v>64</v>
      </c>
      <c r="AA32" s="24">
        <v>8.4745762711864394</v>
      </c>
      <c r="AB32" s="24">
        <v>61.333333333333336</v>
      </c>
      <c r="AC32" s="24">
        <v>68</v>
      </c>
      <c r="AD32" s="24">
        <v>10.869565217391299</v>
      </c>
      <c r="AE32" s="24">
        <v>61.333333333333336</v>
      </c>
      <c r="AF32" s="24">
        <v>68</v>
      </c>
      <c r="AG32" s="24">
        <v>10.869565217391299</v>
      </c>
      <c r="AH32" s="24">
        <v>58.666666666666664</v>
      </c>
      <c r="AI32" s="24">
        <v>66</v>
      </c>
      <c r="AJ32" s="24">
        <v>12.500000000000005</v>
      </c>
      <c r="AK32" s="24">
        <v>55</v>
      </c>
      <c r="AL32" s="24">
        <v>61</v>
      </c>
      <c r="AM32" s="24">
        <v>10.909090909090908</v>
      </c>
      <c r="AN32" s="24">
        <v>55.333333333333336</v>
      </c>
      <c r="AO32" s="24">
        <v>58</v>
      </c>
      <c r="AP32" s="24">
        <v>4.81927710843373</v>
      </c>
      <c r="AQ32" s="24">
        <v>53.666666666666664</v>
      </c>
      <c r="AR32" s="24">
        <v>54</v>
      </c>
      <c r="AS32" s="24">
        <v>0.62111801242236475</v>
      </c>
      <c r="AT32" s="24">
        <v>51</v>
      </c>
      <c r="AU32" s="24">
        <v>55</v>
      </c>
      <c r="AV32" s="24">
        <v>7.8431372549019605</v>
      </c>
      <c r="AW32" s="24">
        <v>50</v>
      </c>
      <c r="AX32" s="24">
        <v>55</v>
      </c>
      <c r="AY32" s="24">
        <v>10</v>
      </c>
      <c r="AZ32" s="24">
        <v>49.666666666666664</v>
      </c>
      <c r="BA32" s="24">
        <v>56</v>
      </c>
      <c r="BB32" s="24">
        <v>12.751677852348999</v>
      </c>
      <c r="BC32" s="24">
        <v>51.666666666666664</v>
      </c>
      <c r="BD32" s="24">
        <v>59</v>
      </c>
      <c r="BE32" s="24">
        <v>14.193548387096779</v>
      </c>
      <c r="BF32" s="24">
        <v>56</v>
      </c>
      <c r="BG32" s="24">
        <v>62</v>
      </c>
      <c r="BH32" s="24">
        <v>10.714285714285714</v>
      </c>
      <c r="BI32" s="24">
        <v>59</v>
      </c>
      <c r="BJ32" s="24">
        <v>68</v>
      </c>
      <c r="BK32" s="24">
        <v>15.254237288135593</v>
      </c>
      <c r="BL32" s="24">
        <v>58.333333333333336</v>
      </c>
      <c r="BM32" s="24">
        <v>64</v>
      </c>
      <c r="BN32" s="24">
        <v>9.71428571428571</v>
      </c>
      <c r="BO32" s="24">
        <v>56</v>
      </c>
      <c r="BP32" s="24">
        <v>62</v>
      </c>
      <c r="BQ32" s="24">
        <v>10.714285714285714</v>
      </c>
      <c r="BR32" s="24">
        <v>50.333333333333336</v>
      </c>
      <c r="BS32" s="24">
        <v>56</v>
      </c>
      <c r="BT32" s="24">
        <v>11.258278145695359</v>
      </c>
      <c r="BU32" s="24">
        <v>44</v>
      </c>
      <c r="BV32" s="24">
        <v>49</v>
      </c>
      <c r="BW32" s="24">
        <v>11.363636363636363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2130.1333333333332</v>
      </c>
      <c r="E33" s="33">
        <v>2171</v>
      </c>
      <c r="F33" s="33">
        <v>1.9185027541312027</v>
      </c>
      <c r="G33" s="33">
        <v>1980.3200000000002</v>
      </c>
      <c r="H33" s="33">
        <v>2044.6</v>
      </c>
      <c r="I33" s="33">
        <v>3.2459400500929014</v>
      </c>
      <c r="J33" s="33">
        <v>1909.2666666666667</v>
      </c>
      <c r="K33" s="33">
        <v>1969.8</v>
      </c>
      <c r="L33" s="33">
        <v>3.1705017633297237</v>
      </c>
      <c r="M33" s="33">
        <v>1868.3233333333335</v>
      </c>
      <c r="N33" s="33">
        <v>1933.8</v>
      </c>
      <c r="O33" s="33">
        <v>3.5045682670915164</v>
      </c>
      <c r="P33" s="33">
        <v>1872.4633333333327</v>
      </c>
      <c r="Q33" s="33">
        <v>1920.9</v>
      </c>
      <c r="R33" s="33">
        <v>2.5867885263441255</v>
      </c>
      <c r="S33" s="33">
        <v>1990.2133333333334</v>
      </c>
      <c r="T33" s="33">
        <v>2039.7</v>
      </c>
      <c r="U33" s="33">
        <v>2.4865006096498874</v>
      </c>
      <c r="V33" s="33">
        <v>2342.4333333333338</v>
      </c>
      <c r="W33" s="33">
        <v>2326.1999999999998</v>
      </c>
      <c r="X33" s="33">
        <v>-0.6930115407055637</v>
      </c>
      <c r="Y33" s="33">
        <v>3003.0250000000001</v>
      </c>
      <c r="Z33" s="33">
        <v>3008.5</v>
      </c>
      <c r="AA33" s="33">
        <v>0.18231616453409175</v>
      </c>
      <c r="AB33" s="33">
        <v>3300.7750000000001</v>
      </c>
      <c r="AC33" s="33">
        <v>3312.2</v>
      </c>
      <c r="AD33" s="33">
        <v>0.34613083291044455</v>
      </c>
      <c r="AE33" s="33">
        <v>3266.95</v>
      </c>
      <c r="AF33" s="33">
        <v>3305.6</v>
      </c>
      <c r="AG33" s="33">
        <v>1.1830606529025571</v>
      </c>
      <c r="AH33" s="33">
        <v>3303.9833333333327</v>
      </c>
      <c r="AI33" s="33">
        <v>3336.8</v>
      </c>
      <c r="AJ33" s="33">
        <v>0.99324552686406375</v>
      </c>
      <c r="AK33" s="33">
        <v>3246.7333333333336</v>
      </c>
      <c r="AL33" s="33">
        <v>3281.8</v>
      </c>
      <c r="AM33" s="33">
        <v>1.0800599577010719</v>
      </c>
      <c r="AN33" s="33">
        <v>3211.5499999999997</v>
      </c>
      <c r="AO33" s="33">
        <v>3245.5</v>
      </c>
      <c r="AP33" s="33">
        <v>1.0571219504600669</v>
      </c>
      <c r="AQ33" s="33">
        <v>3128.75</v>
      </c>
      <c r="AR33" s="33">
        <v>3143.5</v>
      </c>
      <c r="AS33" s="33">
        <v>0.47143427886536154</v>
      </c>
      <c r="AT33" s="33">
        <v>2997.9833333333327</v>
      </c>
      <c r="AU33" s="33">
        <v>3040.7</v>
      </c>
      <c r="AV33" s="33">
        <v>1.4248467025055898</v>
      </c>
      <c r="AW33" s="33">
        <v>3068.7999999999997</v>
      </c>
      <c r="AX33" s="33">
        <v>3118.7</v>
      </c>
      <c r="AY33" s="33">
        <v>1.6260427528675736</v>
      </c>
      <c r="AZ33" s="33">
        <v>3095.3666666666663</v>
      </c>
      <c r="BA33" s="33">
        <v>3159.8</v>
      </c>
      <c r="BB33" s="33">
        <v>2.0816058409881601</v>
      </c>
      <c r="BC33" s="33">
        <v>3103.3250000000003</v>
      </c>
      <c r="BD33" s="33">
        <v>3201.3</v>
      </c>
      <c r="BE33" s="33">
        <v>3.1570976291558215</v>
      </c>
      <c r="BF33" s="33">
        <v>3141.1916666666671</v>
      </c>
      <c r="BG33" s="33">
        <v>3238.3</v>
      </c>
      <c r="BH33" s="33">
        <v>3.0914488397449942</v>
      </c>
      <c r="BI33" s="33">
        <v>3264.3750000000005</v>
      </c>
      <c r="BJ33" s="33">
        <v>3370.3</v>
      </c>
      <c r="BK33" s="33">
        <v>3.2448784223626181</v>
      </c>
      <c r="BL33" s="33">
        <v>3122.791666666667</v>
      </c>
      <c r="BM33" s="33">
        <v>3144.1</v>
      </c>
      <c r="BN33" s="33">
        <v>0.68234885986095573</v>
      </c>
      <c r="BO33" s="33">
        <v>2948.5666666666666</v>
      </c>
      <c r="BP33" s="33">
        <v>2985.9</v>
      </c>
      <c r="BQ33" s="33">
        <v>1.266151915620024</v>
      </c>
      <c r="BR33" s="33">
        <v>2649.3583333333331</v>
      </c>
      <c r="BS33" s="33">
        <v>2702.2</v>
      </c>
      <c r="BT33" s="33">
        <v>1.9945081041635881</v>
      </c>
      <c r="BU33" s="33">
        <v>2345.5699999999997</v>
      </c>
      <c r="BV33" s="33">
        <v>2415.4</v>
      </c>
      <c r="BW33" s="33">
        <v>2.9771015147704136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83</v>
      </c>
      <c r="F34" s="24">
        <v>25.504032258064502</v>
      </c>
      <c r="G34" s="24">
        <v>64.966666666666669</v>
      </c>
      <c r="H34" s="24">
        <v>82</v>
      </c>
      <c r="I34" s="24">
        <v>26.218573627501279</v>
      </c>
      <c r="J34" s="24">
        <v>64.166666666666671</v>
      </c>
      <c r="K34" s="24">
        <v>79</v>
      </c>
      <c r="L34" s="24">
        <v>23.116883116883109</v>
      </c>
      <c r="M34" s="24">
        <v>65.899999999999991</v>
      </c>
      <c r="N34" s="24">
        <v>85</v>
      </c>
      <c r="O34" s="24">
        <v>28.983308042488638</v>
      </c>
      <c r="P34" s="24">
        <v>66.36666666666666</v>
      </c>
      <c r="Q34" s="24">
        <v>82</v>
      </c>
      <c r="R34" s="24">
        <v>23.556002009040693</v>
      </c>
      <c r="S34" s="24">
        <v>65.266666666666666</v>
      </c>
      <c r="T34" s="24">
        <v>78</v>
      </c>
      <c r="U34" s="24">
        <v>19.509703779366703</v>
      </c>
      <c r="V34" s="25">
        <v>67</v>
      </c>
      <c r="W34" s="24">
        <v>79</v>
      </c>
      <c r="X34" s="24">
        <v>17.910447761194028</v>
      </c>
      <c r="Y34" s="24">
        <v>70</v>
      </c>
      <c r="Z34" s="24">
        <v>93</v>
      </c>
      <c r="AA34" s="24">
        <v>32.857142857142854</v>
      </c>
      <c r="AB34" s="24">
        <v>80.833333333333329</v>
      </c>
      <c r="AC34" s="24">
        <v>98</v>
      </c>
      <c r="AD34" s="24">
        <v>21.237113402061862</v>
      </c>
      <c r="AE34" s="24">
        <v>80</v>
      </c>
      <c r="AF34" s="24">
        <v>100</v>
      </c>
      <c r="AG34" s="24">
        <v>25</v>
      </c>
      <c r="AH34" s="24">
        <v>89.5</v>
      </c>
      <c r="AI34" s="24">
        <v>100</v>
      </c>
      <c r="AJ34" s="24">
        <v>11.731843575418994</v>
      </c>
      <c r="AK34" s="24">
        <v>87.666666666666671</v>
      </c>
      <c r="AL34" s="24">
        <v>98</v>
      </c>
      <c r="AM34" s="24">
        <v>11.787072243346001</v>
      </c>
      <c r="AN34" s="24">
        <v>86.833333333333329</v>
      </c>
      <c r="AO34" s="24">
        <v>99</v>
      </c>
      <c r="AP34" s="24">
        <v>14.011516314779277</v>
      </c>
      <c r="AQ34" s="24">
        <v>91</v>
      </c>
      <c r="AR34" s="24">
        <v>92</v>
      </c>
      <c r="AS34" s="24">
        <v>1.098901098901099</v>
      </c>
      <c r="AT34" s="24">
        <v>83.833333333333329</v>
      </c>
      <c r="AU34" s="24">
        <v>93</v>
      </c>
      <c r="AV34" s="24">
        <v>10.934393638170981</v>
      </c>
      <c r="AW34" s="24">
        <v>87</v>
      </c>
      <c r="AX34" s="24">
        <v>98</v>
      </c>
      <c r="AY34" s="24">
        <v>12.643678160919542</v>
      </c>
      <c r="AZ34" s="24">
        <v>91.833333333333329</v>
      </c>
      <c r="BA34" s="24">
        <v>102</v>
      </c>
      <c r="BB34" s="24">
        <v>11.070780399274053</v>
      </c>
      <c r="BC34" s="24">
        <v>92.333333333333329</v>
      </c>
      <c r="BD34" s="24">
        <v>95</v>
      </c>
      <c r="BE34" s="24">
        <v>2.8880866425992835</v>
      </c>
      <c r="BF34" s="24">
        <v>95.166666666666671</v>
      </c>
      <c r="BG34" s="24">
        <v>101</v>
      </c>
      <c r="BH34" s="24">
        <v>6.1295971978984181</v>
      </c>
      <c r="BI34" s="24">
        <v>94</v>
      </c>
      <c r="BJ34" s="24">
        <v>105</v>
      </c>
      <c r="BK34" s="24">
        <v>11.702127659574469</v>
      </c>
      <c r="BL34" s="24">
        <v>92.166666666666671</v>
      </c>
      <c r="BM34" s="24">
        <v>99</v>
      </c>
      <c r="BN34" s="24">
        <v>7.4141048824593074</v>
      </c>
      <c r="BO34" s="24">
        <v>90.333333333333329</v>
      </c>
      <c r="BP34" s="24">
        <v>97</v>
      </c>
      <c r="BQ34" s="24">
        <v>7.3800738007380131</v>
      </c>
      <c r="BR34" s="24">
        <v>79.5</v>
      </c>
      <c r="BS34" s="24">
        <v>88</v>
      </c>
      <c r="BT34" s="24">
        <v>10.691823899371069</v>
      </c>
      <c r="BU34" s="24">
        <v>74.666666666666671</v>
      </c>
      <c r="BV34" s="24">
        <v>84</v>
      </c>
      <c r="BW34" s="24">
        <v>12.499999999999993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53</v>
      </c>
      <c r="F35" s="24">
        <v>4.9504950495049505</v>
      </c>
      <c r="G35" s="24">
        <v>50</v>
      </c>
      <c r="H35" s="24">
        <v>51</v>
      </c>
      <c r="I35" s="24">
        <v>2</v>
      </c>
      <c r="J35" s="24">
        <v>48</v>
      </c>
      <c r="K35" s="24">
        <v>51</v>
      </c>
      <c r="L35" s="24">
        <v>6.25</v>
      </c>
      <c r="M35" s="24">
        <v>47.5</v>
      </c>
      <c r="N35" s="24">
        <v>51</v>
      </c>
      <c r="O35" s="24">
        <v>7.3684210526315779</v>
      </c>
      <c r="P35" s="24">
        <v>49.5</v>
      </c>
      <c r="Q35" s="24">
        <v>51</v>
      </c>
      <c r="R35" s="24">
        <v>3.0303030303030303</v>
      </c>
      <c r="S35" s="24">
        <v>47.5</v>
      </c>
      <c r="T35" s="24">
        <v>52</v>
      </c>
      <c r="U35" s="24">
        <v>9.4736842105263168</v>
      </c>
      <c r="V35" s="25">
        <v>57</v>
      </c>
      <c r="W35" s="24">
        <v>50</v>
      </c>
      <c r="X35" s="24">
        <v>-12.280701754385964</v>
      </c>
      <c r="Y35" s="24">
        <v>59</v>
      </c>
      <c r="Z35" s="24">
        <v>64</v>
      </c>
      <c r="AA35" s="24">
        <v>8.4745762711864394</v>
      </c>
      <c r="AB35" s="24">
        <v>68</v>
      </c>
      <c r="AC35" s="24">
        <v>70</v>
      </c>
      <c r="AD35" s="24">
        <v>2.9411764705882351</v>
      </c>
      <c r="AE35" s="24">
        <v>81</v>
      </c>
      <c r="AF35" s="24">
        <v>92</v>
      </c>
      <c r="AG35" s="24">
        <v>13.580246913580247</v>
      </c>
      <c r="AH35" s="24">
        <v>104</v>
      </c>
      <c r="AI35" s="24">
        <v>109</v>
      </c>
      <c r="AJ35" s="24">
        <v>4.8076923076923084</v>
      </c>
      <c r="AK35" s="24">
        <v>109.5</v>
      </c>
      <c r="AL35" s="24">
        <v>115</v>
      </c>
      <c r="AM35" s="24">
        <v>5.0228310502283104</v>
      </c>
      <c r="AN35" s="24">
        <v>109</v>
      </c>
      <c r="AO35" s="24">
        <v>118</v>
      </c>
      <c r="AP35" s="24">
        <v>8.2568807339449553</v>
      </c>
      <c r="AQ35" s="24">
        <v>108</v>
      </c>
      <c r="AR35" s="24">
        <v>117</v>
      </c>
      <c r="AS35" s="24">
        <v>8.3333333333333321</v>
      </c>
      <c r="AT35" s="24">
        <v>104.5</v>
      </c>
      <c r="AU35" s="24">
        <v>111</v>
      </c>
      <c r="AV35" s="24">
        <v>6.2200956937799043</v>
      </c>
      <c r="AW35" s="24">
        <v>101.5</v>
      </c>
      <c r="AX35" s="24">
        <v>107</v>
      </c>
      <c r="AY35" s="24">
        <v>5.4187192118226601</v>
      </c>
      <c r="AZ35" s="24">
        <v>95.5</v>
      </c>
      <c r="BA35" s="24">
        <v>100</v>
      </c>
      <c r="BB35" s="24">
        <v>4.7120418848167542</v>
      </c>
      <c r="BC35" s="24">
        <v>73</v>
      </c>
      <c r="BD35" s="24">
        <v>78</v>
      </c>
      <c r="BE35" s="24">
        <v>6.8493150684931505</v>
      </c>
      <c r="BF35" s="24">
        <v>60</v>
      </c>
      <c r="BG35" s="24">
        <v>66</v>
      </c>
      <c r="BH35" s="24">
        <v>10</v>
      </c>
      <c r="BI35" s="24">
        <v>59</v>
      </c>
      <c r="BJ35" s="24">
        <v>60</v>
      </c>
      <c r="BK35" s="24">
        <v>1.6949152542372881</v>
      </c>
      <c r="BL35" s="24">
        <v>56</v>
      </c>
      <c r="BM35" s="24">
        <v>58</v>
      </c>
      <c r="BN35" s="24">
        <v>3.5714285714285712</v>
      </c>
      <c r="BO35" s="24">
        <v>57</v>
      </c>
      <c r="BP35" s="24">
        <v>62</v>
      </c>
      <c r="BQ35" s="24">
        <v>8.7719298245614024</v>
      </c>
      <c r="BR35" s="24">
        <v>51.5</v>
      </c>
      <c r="BS35" s="24">
        <v>56</v>
      </c>
      <c r="BT35" s="24">
        <v>8.7378640776699026</v>
      </c>
      <c r="BU35" s="24">
        <v>53.5</v>
      </c>
      <c r="BV35" s="24">
        <v>58</v>
      </c>
      <c r="BW35" s="24">
        <v>8.4112149532710276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146.47949109549199</v>
      </c>
      <c r="E36" s="24">
        <v>161</v>
      </c>
      <c r="F36" s="24">
        <v>9.9129979193072746</v>
      </c>
      <c r="G36" s="24">
        <v>136.68763549528154</v>
      </c>
      <c r="H36" s="24">
        <v>161</v>
      </c>
      <c r="I36" s="24">
        <v>17.786805965750808</v>
      </c>
      <c r="J36" s="24">
        <v>124.94349299366401</v>
      </c>
      <c r="K36" s="24">
        <v>152</v>
      </c>
      <c r="L36" s="24">
        <v>21.654994876530345</v>
      </c>
      <c r="M36" s="24">
        <v>139.18660675491864</v>
      </c>
      <c r="N36" s="24">
        <v>173</v>
      </c>
      <c r="O36" s="24">
        <v>24.293568205610732</v>
      </c>
      <c r="P36" s="24">
        <v>134.50179588601517</v>
      </c>
      <c r="Q36" s="24">
        <v>181</v>
      </c>
      <c r="R36" s="24">
        <v>34.570693876377803</v>
      </c>
      <c r="S36" s="24">
        <v>135.76983305933749</v>
      </c>
      <c r="T36" s="24">
        <v>184</v>
      </c>
      <c r="U36" s="24">
        <v>35.523478120197566</v>
      </c>
      <c r="V36" s="25">
        <v>124.6146246735247</v>
      </c>
      <c r="W36" s="24">
        <v>152</v>
      </c>
      <c r="X36" s="24">
        <v>21.976052488399077</v>
      </c>
      <c r="Y36" s="24">
        <v>107.97650145486426</v>
      </c>
      <c r="Z36" s="24">
        <v>104</v>
      </c>
      <c r="AA36" s="24">
        <v>-3.6827470804159157</v>
      </c>
      <c r="AB36" s="24">
        <v>124.47551986059673</v>
      </c>
      <c r="AC36" s="24">
        <v>94</v>
      </c>
      <c r="AD36" s="24">
        <v>-24.483143267629679</v>
      </c>
      <c r="AE36" s="24">
        <v>115.98054451225248</v>
      </c>
      <c r="AF36" s="24">
        <v>161</v>
      </c>
      <c r="AG36" s="24">
        <v>38.81638569388813</v>
      </c>
      <c r="AH36" s="24">
        <v>148.63209122669556</v>
      </c>
      <c r="AI36" s="24">
        <v>187</v>
      </c>
      <c r="AJ36" s="24">
        <v>25.81401395663956</v>
      </c>
      <c r="AK36" s="24">
        <v>146.27480606394343</v>
      </c>
      <c r="AL36" s="24">
        <v>184</v>
      </c>
      <c r="AM36" s="24">
        <v>25.790629945915057</v>
      </c>
      <c r="AN36" s="24">
        <v>158.95527938335147</v>
      </c>
      <c r="AO36" s="24">
        <v>184</v>
      </c>
      <c r="AP36" s="24">
        <v>15.75582812587705</v>
      </c>
      <c r="AQ36" s="24">
        <v>154.72883278227368</v>
      </c>
      <c r="AR36" s="24">
        <v>179</v>
      </c>
      <c r="AS36" s="24">
        <v>15.686260137358776</v>
      </c>
      <c r="AT36" s="24">
        <v>143.02524461272978</v>
      </c>
      <c r="AU36" s="24">
        <v>189</v>
      </c>
      <c r="AV36" s="24">
        <v>32.144503938277694</v>
      </c>
      <c r="AW36" s="24">
        <v>136.57686002389002</v>
      </c>
      <c r="AX36" s="24">
        <v>174</v>
      </c>
      <c r="AY36" s="24">
        <v>27.400791004833415</v>
      </c>
      <c r="AZ36" s="24">
        <v>119.01093929494613</v>
      </c>
      <c r="BA36" s="24">
        <v>180</v>
      </c>
      <c r="BB36" s="24">
        <v>51.246600578375414</v>
      </c>
      <c r="BC36" s="24">
        <v>104.02272913440771</v>
      </c>
      <c r="BD36" s="24">
        <v>172</v>
      </c>
      <c r="BE36" s="24">
        <v>65.348478578906438</v>
      </c>
      <c r="BF36" s="24">
        <v>87.026195359939223</v>
      </c>
      <c r="BG36" s="24">
        <v>121</v>
      </c>
      <c r="BH36" s="24">
        <v>39.038595792388207</v>
      </c>
      <c r="BI36" s="24">
        <v>70.398701853658494</v>
      </c>
      <c r="BJ36" s="24">
        <v>110</v>
      </c>
      <c r="BK36" s="24">
        <v>56.252881237302951</v>
      </c>
      <c r="BL36" s="24">
        <v>77.017240478770134</v>
      </c>
      <c r="BM36" s="24">
        <v>100</v>
      </c>
      <c r="BN36" s="24">
        <v>29.841058155758105</v>
      </c>
      <c r="BO36" s="24">
        <v>92.838283759475004</v>
      </c>
      <c r="BP36" s="24">
        <v>94</v>
      </c>
      <c r="BQ36" s="24">
        <v>1.2513331714907232</v>
      </c>
      <c r="BR36" s="24">
        <v>83.378678264101026</v>
      </c>
      <c r="BS36" s="24">
        <v>86</v>
      </c>
      <c r="BT36" s="24">
        <v>3.1438753773428343</v>
      </c>
      <c r="BU36" s="24">
        <v>119.89818023857416</v>
      </c>
      <c r="BV36" s="24">
        <v>135</v>
      </c>
      <c r="BW36" s="24">
        <v>12.595537089367118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63.661106794016646</v>
      </c>
      <c r="E37" s="24">
        <v>60</v>
      </c>
      <c r="F37" s="24">
        <v>-5.7509317358597114</v>
      </c>
      <c r="G37" s="24">
        <v>61.551024502946248</v>
      </c>
      <c r="H37" s="24">
        <v>68</v>
      </c>
      <c r="I37" s="24">
        <v>10.477446231207834</v>
      </c>
      <c r="J37" s="24">
        <v>57.133514117195084</v>
      </c>
      <c r="K37" s="24">
        <v>54</v>
      </c>
      <c r="L37" s="24">
        <v>-5.4845464446094896</v>
      </c>
      <c r="M37" s="24">
        <v>69.018152109877008</v>
      </c>
      <c r="N37" s="24">
        <v>65</v>
      </c>
      <c r="O37" s="24">
        <v>-5.8218772700261567</v>
      </c>
      <c r="P37" s="24">
        <v>63.294962769889494</v>
      </c>
      <c r="Q37" s="24">
        <v>57</v>
      </c>
      <c r="R37" s="24">
        <v>-9.9454403548272818</v>
      </c>
      <c r="S37" s="24">
        <v>61.570040573420485</v>
      </c>
      <c r="T37" s="24">
        <v>43</v>
      </c>
      <c r="U37" s="24">
        <v>-30.160838616431075</v>
      </c>
      <c r="V37" s="25">
        <v>67.805016366476679</v>
      </c>
      <c r="W37" s="24">
        <v>42</v>
      </c>
      <c r="X37" s="24">
        <v>-38.057680315279555</v>
      </c>
      <c r="Y37" s="24">
        <v>75.772983477097725</v>
      </c>
      <c r="Z37" s="24">
        <v>55</v>
      </c>
      <c r="AA37" s="24">
        <v>-27.414762523342279</v>
      </c>
      <c r="AB37" s="24">
        <v>89.419148961081731</v>
      </c>
      <c r="AC37" s="24">
        <v>59</v>
      </c>
      <c r="AD37" s="24">
        <v>-34.018607104302887</v>
      </c>
      <c r="AE37" s="24">
        <v>92.737479923764639</v>
      </c>
      <c r="AF37" s="24">
        <v>59</v>
      </c>
      <c r="AG37" s="24">
        <v>-36.379552206398877</v>
      </c>
      <c r="AH37" s="24">
        <v>96.045883511987483</v>
      </c>
      <c r="AI37" s="24">
        <v>75</v>
      </c>
      <c r="AJ37" s="24">
        <v>-21.912322259350915</v>
      </c>
      <c r="AK37" s="24">
        <v>99.224629591146353</v>
      </c>
      <c r="AL37" s="24">
        <v>85</v>
      </c>
      <c r="AM37" s="24">
        <v>-14.335785026115728</v>
      </c>
      <c r="AN37" s="24">
        <v>100.2003371572967</v>
      </c>
      <c r="AO37" s="24">
        <v>86</v>
      </c>
      <c r="AP37" s="24">
        <v>-14.171945484579258</v>
      </c>
      <c r="AQ37" s="24">
        <v>85.418125352990202</v>
      </c>
      <c r="AR37" s="24">
        <v>77</v>
      </c>
      <c r="AS37" s="24">
        <v>-9.8551979667106</v>
      </c>
      <c r="AT37" s="24">
        <v>90.178628806670304</v>
      </c>
      <c r="AU37" s="24">
        <v>78</v>
      </c>
      <c r="AV37" s="24">
        <v>-13.505005529391548</v>
      </c>
      <c r="AW37" s="24">
        <v>74.344590471719954</v>
      </c>
      <c r="AX37" s="24">
        <v>76</v>
      </c>
      <c r="AY37" s="24">
        <v>2.2266711239868213</v>
      </c>
      <c r="AZ37" s="24">
        <v>69.877982705289469</v>
      </c>
      <c r="BA37" s="24">
        <v>70</v>
      </c>
      <c r="BB37" s="24">
        <v>0.17461479279552089</v>
      </c>
      <c r="BC37" s="24">
        <v>51.098884487077477</v>
      </c>
      <c r="BD37" s="24">
        <v>67</v>
      </c>
      <c r="BE37" s="24">
        <v>31.118322195357894</v>
      </c>
      <c r="BF37" s="24">
        <v>45.835860901320302</v>
      </c>
      <c r="BG37" s="24">
        <v>53</v>
      </c>
      <c r="BH37" s="24">
        <v>15.629986996651644</v>
      </c>
      <c r="BI37" s="24">
        <v>40.227829630662001</v>
      </c>
      <c r="BJ37" s="24">
        <v>59</v>
      </c>
      <c r="BK37" s="24">
        <v>46.66463625228662</v>
      </c>
      <c r="BL37" s="24">
        <v>39.235197979750822</v>
      </c>
      <c r="BM37" s="24">
        <v>57</v>
      </c>
      <c r="BN37" s="24">
        <v>45.277717292053794</v>
      </c>
      <c r="BO37" s="24">
        <v>66.699349497098538</v>
      </c>
      <c r="BP37" s="24">
        <v>55</v>
      </c>
      <c r="BQ37" s="24">
        <v>-17.54042518451768</v>
      </c>
      <c r="BR37" s="24">
        <v>57.560914943744869</v>
      </c>
      <c r="BS37" s="24">
        <v>49</v>
      </c>
      <c r="BT37" s="24">
        <v>-14.872791636671476</v>
      </c>
      <c r="BU37" s="24">
        <v>56.103299432389413</v>
      </c>
      <c r="BV37" s="24">
        <v>51</v>
      </c>
      <c r="BW37" s="24">
        <v>-9.0962554502510944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30.622171277307082</v>
      </c>
      <c r="E38" s="24">
        <v>37</v>
      </c>
      <c r="F38" s="24">
        <v>20.827486937280906</v>
      </c>
      <c r="G38" s="24">
        <v>28.363377507438745</v>
      </c>
      <c r="H38" s="24">
        <v>37</v>
      </c>
      <c r="I38" s="24">
        <v>30.449908478974919</v>
      </c>
      <c r="J38" s="24">
        <v>30.298075668209513</v>
      </c>
      <c r="K38" s="24">
        <v>41</v>
      </c>
      <c r="L38" s="24">
        <v>35.322125566606729</v>
      </c>
      <c r="M38" s="24">
        <v>34.53783361831762</v>
      </c>
      <c r="N38" s="24">
        <v>42</v>
      </c>
      <c r="O38" s="24">
        <v>21.605774305788294</v>
      </c>
      <c r="P38" s="24">
        <v>31.067277559554093</v>
      </c>
      <c r="Q38" s="24">
        <v>43</v>
      </c>
      <c r="R38" s="24">
        <v>38.409295496110332</v>
      </c>
      <c r="S38" s="24">
        <v>32.074307461110926</v>
      </c>
      <c r="T38" s="24">
        <v>37</v>
      </c>
      <c r="U38" s="24">
        <v>15.357128271160081</v>
      </c>
      <c r="V38" s="25">
        <v>33.84142258290818</v>
      </c>
      <c r="W38" s="24">
        <v>37</v>
      </c>
      <c r="X38" s="24">
        <v>9.3334652506218205</v>
      </c>
      <c r="Y38" s="24">
        <v>39.27566310229566</v>
      </c>
      <c r="Z38" s="24">
        <v>45</v>
      </c>
      <c r="AA38" s="24">
        <v>14.574768305744412</v>
      </c>
      <c r="AB38" s="24">
        <v>44.94667070884676</v>
      </c>
      <c r="AC38" s="24">
        <v>48</v>
      </c>
      <c r="AD38" s="24">
        <v>6.7932268241444174</v>
      </c>
      <c r="AE38" s="24">
        <v>50.117368897197359</v>
      </c>
      <c r="AF38" s="24">
        <v>58</v>
      </c>
      <c r="AG38" s="24">
        <v>15.72834184286847</v>
      </c>
      <c r="AH38" s="24">
        <v>49.341218588511225</v>
      </c>
      <c r="AI38" s="24">
        <v>60</v>
      </c>
      <c r="AJ38" s="24">
        <v>21.602185183911534</v>
      </c>
      <c r="AK38" s="24">
        <v>52.019172007877977</v>
      </c>
      <c r="AL38" s="24">
        <v>63</v>
      </c>
      <c r="AM38" s="24">
        <v>21.109194107240011</v>
      </c>
      <c r="AN38" s="24">
        <v>53.79774793035719</v>
      </c>
      <c r="AO38" s="24">
        <v>59</v>
      </c>
      <c r="AP38" s="24">
        <v>9.6700182996085324</v>
      </c>
      <c r="AQ38" s="24">
        <v>50.892932591267304</v>
      </c>
      <c r="AR38" s="24">
        <v>56</v>
      </c>
      <c r="AS38" s="24">
        <v>10.034924593064256</v>
      </c>
      <c r="AT38" s="24">
        <v>51.586054328116774</v>
      </c>
      <c r="AU38" s="24">
        <v>54</v>
      </c>
      <c r="AV38" s="24">
        <v>4.6794539790330791</v>
      </c>
      <c r="AW38" s="24">
        <v>43.938488301263703</v>
      </c>
      <c r="AX38" s="24">
        <v>58</v>
      </c>
      <c r="AY38" s="24">
        <v>32.002720717935759</v>
      </c>
      <c r="AZ38" s="24">
        <v>42.387790203521071</v>
      </c>
      <c r="BA38" s="24">
        <v>57</v>
      </c>
      <c r="BB38" s="24">
        <v>34.472685946400482</v>
      </c>
      <c r="BC38" s="24">
        <v>31.652920112828546</v>
      </c>
      <c r="BD38" s="24">
        <v>57</v>
      </c>
      <c r="BE38" s="24">
        <v>80.078172240729813</v>
      </c>
      <c r="BF38" s="24">
        <v>29.69007566490928</v>
      </c>
      <c r="BG38" s="24">
        <v>54</v>
      </c>
      <c r="BH38" s="24">
        <v>81.878957162182758</v>
      </c>
      <c r="BI38" s="24">
        <v>30.906219646352685</v>
      </c>
      <c r="BJ38" s="24">
        <v>53</v>
      </c>
      <c r="BK38" s="24">
        <v>71.486518268676875</v>
      </c>
      <c r="BL38" s="24">
        <v>33.083506444654084</v>
      </c>
      <c r="BM38" s="24">
        <v>49</v>
      </c>
      <c r="BN38" s="24">
        <v>48.110056235946054</v>
      </c>
      <c r="BO38" s="24">
        <v>39.59898316989905</v>
      </c>
      <c r="BP38" s="24">
        <v>47</v>
      </c>
      <c r="BQ38" s="24">
        <v>18.689916350495565</v>
      </c>
      <c r="BR38" s="24">
        <v>33.210390631758685</v>
      </c>
      <c r="BS38" s="24">
        <v>42</v>
      </c>
      <c r="BT38" s="24">
        <v>26.466443787734072</v>
      </c>
      <c r="BU38" s="24">
        <v>32.606272412049975</v>
      </c>
      <c r="BV38" s="24">
        <v>40</v>
      </c>
      <c r="BW38" s="24">
        <v>22.67578303497703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57.47183252237614</v>
      </c>
      <c r="E39" s="24">
        <v>63</v>
      </c>
      <c r="F39" s="24">
        <v>9.6189163195231639</v>
      </c>
      <c r="G39" s="24">
        <v>62.382795104337411</v>
      </c>
      <c r="H39" s="24">
        <v>76</v>
      </c>
      <c r="I39" s="24">
        <v>21.828462275355466</v>
      </c>
      <c r="J39" s="24">
        <v>64.491618208045963</v>
      </c>
      <c r="K39" s="24">
        <v>75</v>
      </c>
      <c r="L39" s="24">
        <v>16.294182226990564</v>
      </c>
      <c r="M39" s="24">
        <v>63.410427250949503</v>
      </c>
      <c r="N39" s="24">
        <v>62</v>
      </c>
      <c r="O39" s="24">
        <v>-2.2242828381642608</v>
      </c>
      <c r="P39" s="24">
        <v>70.415646081502061</v>
      </c>
      <c r="Q39" s="24">
        <v>83</v>
      </c>
      <c r="R39" s="24">
        <v>17.871530858258794</v>
      </c>
      <c r="S39" s="24">
        <v>70.252995013261838</v>
      </c>
      <c r="T39" s="24">
        <v>83</v>
      </c>
      <c r="U39" s="24">
        <v>18.144429265018346</v>
      </c>
      <c r="V39" s="25">
        <v>66.888732361524291</v>
      </c>
      <c r="W39" s="24">
        <v>86</v>
      </c>
      <c r="X39" s="24">
        <v>28.571729443431472</v>
      </c>
      <c r="Y39" s="24">
        <v>60.618386781678183</v>
      </c>
      <c r="Z39" s="24">
        <v>64</v>
      </c>
      <c r="AA39" s="24">
        <v>5.5785272387748606</v>
      </c>
      <c r="AB39" s="24">
        <v>63.507918296222826</v>
      </c>
      <c r="AC39" s="24">
        <v>65</v>
      </c>
      <c r="AD39" s="24">
        <v>2.3494419968508344</v>
      </c>
      <c r="AE39" s="24">
        <v>101.42428184067424</v>
      </c>
      <c r="AF39" s="24">
        <v>66</v>
      </c>
      <c r="AG39" s="24">
        <v>-34.926825408851961</v>
      </c>
      <c r="AH39" s="24">
        <v>118.21031816859998</v>
      </c>
      <c r="AI39" s="24">
        <v>95</v>
      </c>
      <c r="AJ39" s="24">
        <v>-19.634764991915318</v>
      </c>
      <c r="AK39" s="24">
        <v>132.29950612152845</v>
      </c>
      <c r="AL39" s="24">
        <v>100</v>
      </c>
      <c r="AM39" s="24">
        <v>-24.413927964219749</v>
      </c>
      <c r="AN39" s="24">
        <v>145.30267870011883</v>
      </c>
      <c r="AO39" s="24">
        <v>95</v>
      </c>
      <c r="AP39" s="24">
        <v>-34.619236995579008</v>
      </c>
      <c r="AQ39" s="24">
        <v>124.95451480208853</v>
      </c>
      <c r="AR39" s="24">
        <v>92</v>
      </c>
      <c r="AS39" s="24">
        <v>-26.373208566560507</v>
      </c>
      <c r="AT39" s="24">
        <v>123.1471597682487</v>
      </c>
      <c r="AU39" s="24">
        <v>93</v>
      </c>
      <c r="AV39" s="24">
        <v>-24.480596893166517</v>
      </c>
      <c r="AW39" s="24">
        <v>107.75788956013341</v>
      </c>
      <c r="AX39" s="24">
        <v>100</v>
      </c>
      <c r="AY39" s="24">
        <v>-7.199370358681886</v>
      </c>
      <c r="AZ39" s="24">
        <v>96.08222621977302</v>
      </c>
      <c r="BA39" s="24">
        <v>93</v>
      </c>
      <c r="BB39" s="24">
        <v>-3.2079046677404319</v>
      </c>
      <c r="BC39" s="24">
        <v>52.011364567203856</v>
      </c>
      <c r="BD39" s="24">
        <v>73</v>
      </c>
      <c r="BE39" s="24">
        <v>40.353941119304295</v>
      </c>
      <c r="BF39" s="24">
        <v>34.06719391314347</v>
      </c>
      <c r="BG39" s="24">
        <v>37</v>
      </c>
      <c r="BH39" s="24">
        <v>8.6088865855341954</v>
      </c>
      <c r="BI39" s="24">
        <v>38.605739726199815</v>
      </c>
      <c r="BJ39" s="24">
        <v>33</v>
      </c>
      <c r="BK39" s="24">
        <v>-14.520482617240138</v>
      </c>
      <c r="BL39" s="24">
        <v>39.961775720116577</v>
      </c>
      <c r="BM39" s="24">
        <v>34</v>
      </c>
      <c r="BN39" s="24">
        <v>-14.918695710299595</v>
      </c>
      <c r="BO39" s="24">
        <v>47.320484440509105</v>
      </c>
      <c r="BP39" s="24">
        <v>34</v>
      </c>
      <c r="BQ39" s="24">
        <v>-28.149509875063728</v>
      </c>
      <c r="BR39" s="24">
        <v>42.324202164518283</v>
      </c>
      <c r="BS39" s="24">
        <v>40</v>
      </c>
      <c r="BT39" s="24">
        <v>-5.4914258170393468</v>
      </c>
      <c r="BU39" s="24">
        <v>42.529920537456491</v>
      </c>
      <c r="BV39" s="24">
        <v>39</v>
      </c>
      <c r="BW39" s="24">
        <v>-8.2998521813546713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30.72532584850109</v>
      </c>
      <c r="E40" s="24">
        <v>28</v>
      </c>
      <c r="F40" s="24">
        <v>-8.8699656496370149</v>
      </c>
      <c r="G40" s="24">
        <v>30.359626950777542</v>
      </c>
      <c r="H40" s="24">
        <v>37</v>
      </c>
      <c r="I40" s="24">
        <v>21.872380250220402</v>
      </c>
      <c r="J40" s="24">
        <v>32.462223930224482</v>
      </c>
      <c r="K40" s="24">
        <v>37</v>
      </c>
      <c r="L40" s="24">
        <v>13.978635843093141</v>
      </c>
      <c r="M40" s="24">
        <v>31.058168449444654</v>
      </c>
      <c r="N40" s="24">
        <v>25</v>
      </c>
      <c r="O40" s="24">
        <v>-19.505878008569365</v>
      </c>
      <c r="P40" s="24">
        <v>28.087139729138464</v>
      </c>
      <c r="Q40" s="24">
        <v>27</v>
      </c>
      <c r="R40" s="24">
        <v>-3.8705960792819059</v>
      </c>
      <c r="S40" s="24">
        <v>27.2329025613206</v>
      </c>
      <c r="T40" s="24">
        <v>27</v>
      </c>
      <c r="U40" s="24">
        <v>-0.85522489127323431</v>
      </c>
      <c r="V40" s="25">
        <v>27.946662151047818</v>
      </c>
      <c r="W40" s="24">
        <v>23</v>
      </c>
      <c r="X40" s="24">
        <v>-17.700368381425292</v>
      </c>
      <c r="Y40" s="24">
        <v>24.1526384833249</v>
      </c>
      <c r="Z40" s="24">
        <v>8</v>
      </c>
      <c r="AA40" s="24">
        <v>-66.877324787835335</v>
      </c>
      <c r="AB40" s="24">
        <v>37.342655958179023</v>
      </c>
      <c r="AC40" s="24">
        <v>29</v>
      </c>
      <c r="AD40" s="24">
        <v>-22.340821090824853</v>
      </c>
      <c r="AE40" s="24">
        <v>43.19923115436125</v>
      </c>
      <c r="AF40" s="24">
        <v>33</v>
      </c>
      <c r="AG40" s="24">
        <v>-23.609751566913175</v>
      </c>
      <c r="AH40" s="24">
        <v>44.980764450184182</v>
      </c>
      <c r="AI40" s="24">
        <v>48</v>
      </c>
      <c r="AJ40" s="24">
        <v>6.7122815423904054</v>
      </c>
      <c r="AK40" s="24">
        <v>50.311079792693924</v>
      </c>
      <c r="AL40" s="24">
        <v>44</v>
      </c>
      <c r="AM40" s="24">
        <v>-12.544115170452786</v>
      </c>
      <c r="AN40" s="24">
        <v>52.903827647526484</v>
      </c>
      <c r="AO40" s="24">
        <v>36</v>
      </c>
      <c r="AP40" s="24">
        <v>-31.951993644295079</v>
      </c>
      <c r="AQ40" s="24">
        <v>50.518719851625633</v>
      </c>
      <c r="AR40" s="24">
        <v>43</v>
      </c>
      <c r="AS40" s="24">
        <v>-14.883037166634953</v>
      </c>
      <c r="AT40" s="24">
        <v>43.392404721489207</v>
      </c>
      <c r="AU40" s="24">
        <v>45</v>
      </c>
      <c r="AV40" s="24">
        <v>3.7047849475709373</v>
      </c>
      <c r="AW40" s="24">
        <v>40.931291383306487</v>
      </c>
      <c r="AX40" s="24">
        <v>44</v>
      </c>
      <c r="AY40" s="24">
        <v>7.4972191518615574</v>
      </c>
      <c r="AZ40" s="24">
        <v>26.386217427778575</v>
      </c>
      <c r="BA40" s="24">
        <v>33</v>
      </c>
      <c r="BB40" s="24">
        <v>25.065292478256634</v>
      </c>
      <c r="BC40" s="24">
        <v>17.18504150904689</v>
      </c>
      <c r="BD40" s="24">
        <v>21</v>
      </c>
      <c r="BE40" s="24">
        <v>22.199297505011923</v>
      </c>
      <c r="BF40" s="24">
        <v>11.304114343906697</v>
      </c>
      <c r="BG40" s="24">
        <v>6</v>
      </c>
      <c r="BH40" s="24">
        <v>-46.921980639427943</v>
      </c>
      <c r="BI40" s="24">
        <v>12.976719235697418</v>
      </c>
      <c r="BJ40" s="24">
        <v>9</v>
      </c>
      <c r="BK40" s="24">
        <v>-30.645027941715302</v>
      </c>
      <c r="BL40" s="24">
        <v>13.260043761675046</v>
      </c>
      <c r="BM40" s="24">
        <v>10</v>
      </c>
      <c r="BN40" s="24">
        <v>-24.585467591724058</v>
      </c>
      <c r="BO40" s="24">
        <v>16.900173014467537</v>
      </c>
      <c r="BP40" s="24">
        <v>10</v>
      </c>
      <c r="BQ40" s="24">
        <v>-40.82900813240542</v>
      </c>
      <c r="BR40" s="24">
        <v>10.157808519484389</v>
      </c>
      <c r="BS40" s="24">
        <v>8</v>
      </c>
      <c r="BT40" s="24">
        <v>-21.242854847532797</v>
      </c>
      <c r="BU40" s="24">
        <v>12.668486968604062</v>
      </c>
      <c r="BV40" s="24">
        <v>8</v>
      </c>
      <c r="BW40" s="24">
        <v>-36.851180256757068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109.63857281191756</v>
      </c>
      <c r="E41" s="24">
        <v>139</v>
      </c>
      <c r="F41" s="24">
        <v>26.780198277891937</v>
      </c>
      <c r="G41" s="24">
        <v>108.96194878224269</v>
      </c>
      <c r="H41" s="24">
        <v>137</v>
      </c>
      <c r="I41" s="24">
        <v>25.731965636729342</v>
      </c>
      <c r="J41" s="24">
        <v>98.685160747882421</v>
      </c>
      <c r="K41" s="24">
        <v>121</v>
      </c>
      <c r="L41" s="24">
        <v>22.612152711720043</v>
      </c>
      <c r="M41" s="24">
        <v>104.82131851687571</v>
      </c>
      <c r="N41" s="24">
        <v>123</v>
      </c>
      <c r="O41" s="24">
        <v>17.342542280841101</v>
      </c>
      <c r="P41" s="24">
        <v>94.942444154834234</v>
      </c>
      <c r="Q41" s="24">
        <v>131</v>
      </c>
      <c r="R41" s="24">
        <v>37.978331152252949</v>
      </c>
      <c r="S41" s="24">
        <v>91.17102161833418</v>
      </c>
      <c r="T41" s="24">
        <v>127</v>
      </c>
      <c r="U41" s="24">
        <v>39.298647471183692</v>
      </c>
      <c r="V41" s="25">
        <v>107.66337058190553</v>
      </c>
      <c r="W41" s="24">
        <v>128</v>
      </c>
      <c r="X41" s="24">
        <v>18.88908856204095</v>
      </c>
      <c r="Y41" s="24">
        <v>123.1310981502838</v>
      </c>
      <c r="Z41" s="24">
        <v>133</v>
      </c>
      <c r="AA41" s="24">
        <v>8.0149547904388996</v>
      </c>
      <c r="AB41" s="24">
        <v>129.55615332429457</v>
      </c>
      <c r="AC41" s="24">
        <v>147</v>
      </c>
      <c r="AD41" s="24">
        <v>13.464313525920604</v>
      </c>
      <c r="AE41" s="24">
        <v>148.37996787802342</v>
      </c>
      <c r="AF41" s="24">
        <v>177</v>
      </c>
      <c r="AG41" s="24">
        <v>19.288339613002098</v>
      </c>
      <c r="AH41" s="24">
        <v>154.28184908034189</v>
      </c>
      <c r="AI41" s="24">
        <v>196</v>
      </c>
      <c r="AJ41" s="24">
        <v>27.040219681275335</v>
      </c>
      <c r="AK41" s="24">
        <v>148.13817938959878</v>
      </c>
      <c r="AL41" s="24">
        <v>170</v>
      </c>
      <c r="AM41" s="24">
        <v>14.757721946146862</v>
      </c>
      <c r="AN41" s="24">
        <v>179.43418040820043</v>
      </c>
      <c r="AO41" s="24">
        <v>195</v>
      </c>
      <c r="AP41" s="24">
        <v>8.6749467444766637</v>
      </c>
      <c r="AQ41" s="24">
        <v>172.30056142631739</v>
      </c>
      <c r="AR41" s="24">
        <v>174</v>
      </c>
      <c r="AS41" s="24">
        <v>0.98632213361031973</v>
      </c>
      <c r="AT41" s="24">
        <v>170.17579952226492</v>
      </c>
      <c r="AU41" s="24">
        <v>161</v>
      </c>
      <c r="AV41" s="24">
        <v>-5.3919532319073422</v>
      </c>
      <c r="AW41" s="24">
        <v>147.85384846622958</v>
      </c>
      <c r="AX41" s="24">
        <v>191</v>
      </c>
      <c r="AY41" s="24">
        <v>29.181622244770434</v>
      </c>
      <c r="AZ41" s="24">
        <v>153.83753061287746</v>
      </c>
      <c r="BA41" s="24">
        <v>193</v>
      </c>
      <c r="BB41" s="24">
        <v>25.45703199414482</v>
      </c>
      <c r="BC41" s="24">
        <v>123.28096950833084</v>
      </c>
      <c r="BD41" s="24">
        <v>157</v>
      </c>
      <c r="BE41" s="24">
        <v>27.351367065125622</v>
      </c>
      <c r="BF41" s="24">
        <v>103.57470417417301</v>
      </c>
      <c r="BG41" s="24">
        <v>158</v>
      </c>
      <c r="BH41" s="24">
        <v>52.546899611998384</v>
      </c>
      <c r="BI41" s="24">
        <v>102.59285484095757</v>
      </c>
      <c r="BJ41" s="24">
        <v>150</v>
      </c>
      <c r="BK41" s="24">
        <v>46.209012540429214</v>
      </c>
      <c r="BL41" s="24">
        <v>106.54879528608524</v>
      </c>
      <c r="BM41" s="24">
        <v>137</v>
      </c>
      <c r="BN41" s="24">
        <v>28.579586124979439</v>
      </c>
      <c r="BO41" s="24">
        <v>123.16110729259223</v>
      </c>
      <c r="BP41" s="24">
        <v>140</v>
      </c>
      <c r="BQ41" s="24">
        <v>13.672248551163014</v>
      </c>
      <c r="BR41" s="24">
        <v>117.42456923813425</v>
      </c>
      <c r="BS41" s="24">
        <v>132</v>
      </c>
      <c r="BT41" s="24">
        <v>12.412590360290883</v>
      </c>
      <c r="BU41" s="24">
        <v>112.20659886477883</v>
      </c>
      <c r="BV41" s="24">
        <v>137</v>
      </c>
      <c r="BW41" s="24">
        <v>22.096205914858825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38.152454974469698</v>
      </c>
      <c r="E42" s="24">
        <v>48.4</v>
      </c>
      <c r="F42" s="24">
        <v>26.859464305475498</v>
      </c>
      <c r="G42" s="24">
        <v>35.641370269611436</v>
      </c>
      <c r="H42" s="24">
        <v>45.2</v>
      </c>
      <c r="I42" s="24">
        <v>26.818917617593542</v>
      </c>
      <c r="J42" s="24">
        <v>35.362182601324534</v>
      </c>
      <c r="K42" s="24">
        <v>44.1</v>
      </c>
      <c r="L42" s="24">
        <v>24.709496857663364</v>
      </c>
      <c r="M42" s="24">
        <v>33.128713012740967</v>
      </c>
      <c r="N42" s="24">
        <v>42.4</v>
      </c>
      <c r="O42" s="24">
        <v>27.985653966374695</v>
      </c>
      <c r="P42" s="24">
        <v>31.924396847063008</v>
      </c>
      <c r="Q42" s="24">
        <v>43.9</v>
      </c>
      <c r="R42" s="24">
        <v>37.512386562249887</v>
      </c>
      <c r="S42" s="24">
        <v>34.850221683545058</v>
      </c>
      <c r="T42" s="24">
        <v>47.7</v>
      </c>
      <c r="U42" s="24">
        <v>36.871439249759838</v>
      </c>
      <c r="V42" s="25">
        <v>50.029106670400353</v>
      </c>
      <c r="W42" s="24">
        <v>51.3</v>
      </c>
      <c r="X42" s="24">
        <v>2.5403078611267045</v>
      </c>
      <c r="Y42" s="24">
        <v>58.297839162692064</v>
      </c>
      <c r="Z42" s="24">
        <v>60.1</v>
      </c>
      <c r="AA42" s="24">
        <v>3.0912995459036456</v>
      </c>
      <c r="AB42" s="24">
        <v>65.946622358797782</v>
      </c>
      <c r="AC42" s="24">
        <v>65.2</v>
      </c>
      <c r="AD42" s="24">
        <v>-1.1321616363240086</v>
      </c>
      <c r="AE42" s="24">
        <v>63.108442034197289</v>
      </c>
      <c r="AF42" s="24">
        <v>67.099999999999994</v>
      </c>
      <c r="AG42" s="24">
        <v>6.3249191980365396</v>
      </c>
      <c r="AH42" s="24">
        <v>59.452836490678237</v>
      </c>
      <c r="AI42" s="24">
        <v>74.099999999999994</v>
      </c>
      <c r="AJ42" s="24">
        <v>24.636610082713755</v>
      </c>
      <c r="AK42" s="24">
        <v>64.053458069401984</v>
      </c>
      <c r="AL42" s="24">
        <v>72.400000000000006</v>
      </c>
      <c r="AM42" s="24">
        <v>13.030587546974489</v>
      </c>
      <c r="AN42" s="24">
        <v>63.338315312568582</v>
      </c>
      <c r="AO42" s="24">
        <v>64.7</v>
      </c>
      <c r="AP42" s="24">
        <v>2.149859339819248</v>
      </c>
      <c r="AQ42" s="24">
        <v>62.135584899632306</v>
      </c>
      <c r="AR42" s="24">
        <v>0</v>
      </c>
      <c r="AS42" s="24">
        <v>-100</v>
      </c>
      <c r="AT42" s="24">
        <v>60.603917208783805</v>
      </c>
      <c r="AU42" s="24">
        <v>65.2</v>
      </c>
      <c r="AV42" s="24">
        <v>7.5838048147654238</v>
      </c>
      <c r="AW42" s="24">
        <v>43.228455695634914</v>
      </c>
      <c r="AX42" s="24">
        <v>70.599999999999994</v>
      </c>
      <c r="AY42" s="24">
        <v>63.318348675428112</v>
      </c>
      <c r="AZ42" s="24">
        <v>40.798551360744526</v>
      </c>
      <c r="BA42" s="24">
        <v>65.8</v>
      </c>
      <c r="BB42" s="24">
        <v>61.280236198070796</v>
      </c>
      <c r="BC42" s="24">
        <v>36.286291186359186</v>
      </c>
      <c r="BD42" s="24">
        <v>56.4</v>
      </c>
      <c r="BE42" s="24">
        <v>55.4305997004235</v>
      </c>
      <c r="BF42" s="24">
        <v>38.743690532129534</v>
      </c>
      <c r="BG42" s="24">
        <v>52.7</v>
      </c>
      <c r="BH42" s="24">
        <v>36.022147803128668</v>
      </c>
      <c r="BI42" s="24">
        <v>41.914803131302662</v>
      </c>
      <c r="BJ42" s="24">
        <v>55.3</v>
      </c>
      <c r="BK42" s="24">
        <v>31.934294971556366</v>
      </c>
      <c r="BL42" s="24">
        <v>42.541126698415006</v>
      </c>
      <c r="BM42" s="24">
        <v>58.5</v>
      </c>
      <c r="BN42" s="24">
        <v>37.513988321751683</v>
      </c>
      <c r="BO42" s="24">
        <v>50.790653299479771</v>
      </c>
      <c r="BP42" s="24">
        <v>58.8</v>
      </c>
      <c r="BQ42" s="24">
        <v>15.769331914858952</v>
      </c>
      <c r="BR42" s="24">
        <v>41.773987536379543</v>
      </c>
      <c r="BS42" s="24">
        <v>53.5</v>
      </c>
      <c r="BT42" s="24">
        <v>28.070129655227845</v>
      </c>
      <c r="BU42" s="24">
        <v>41.579784014811189</v>
      </c>
      <c r="BV42" s="24">
        <v>47.4</v>
      </c>
      <c r="BW42" s="24">
        <v>13.997706152383049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28.293825241785175</v>
      </c>
      <c r="E43" s="36">
        <v>36.5</v>
      </c>
      <c r="F43" s="24">
        <v>29.003412186542025</v>
      </c>
      <c r="G43" s="36">
        <v>34.518479957733369</v>
      </c>
      <c r="H43" s="36">
        <v>34.299999999999997</v>
      </c>
      <c r="I43" s="24">
        <v>-0.63293620692710928</v>
      </c>
      <c r="J43" s="36">
        <v>33.32788323503047</v>
      </c>
      <c r="K43" s="36">
        <v>33.299999999999997</v>
      </c>
      <c r="L43" s="24">
        <v>-8.3663384301481361E-2</v>
      </c>
      <c r="M43" s="36">
        <v>26.744533942577341</v>
      </c>
      <c r="N43" s="24">
        <v>34.299999999999997</v>
      </c>
      <c r="O43" s="24">
        <v>28.250505593572306</v>
      </c>
      <c r="P43" s="36">
        <v>24.131204556020368</v>
      </c>
      <c r="Q43" s="36">
        <v>38.700000000000003</v>
      </c>
      <c r="R43" s="24">
        <v>60.373262387952131</v>
      </c>
      <c r="S43" s="36">
        <v>26.048863319524052</v>
      </c>
      <c r="T43" s="36">
        <v>37.4</v>
      </c>
      <c r="U43" s="24">
        <v>43.576322472267272</v>
      </c>
      <c r="V43" s="37">
        <v>27.03037814609543</v>
      </c>
      <c r="W43" s="36">
        <v>35.200000000000003</v>
      </c>
      <c r="X43" s="24">
        <v>30.22385336138808</v>
      </c>
      <c r="Y43" s="36">
        <v>32.677099124498397</v>
      </c>
      <c r="Z43" s="36">
        <v>39</v>
      </c>
      <c r="AA43" s="24">
        <v>19.349639487310704</v>
      </c>
      <c r="AB43" s="36">
        <v>42.677321095061735</v>
      </c>
      <c r="AC43" s="36">
        <v>46.2</v>
      </c>
      <c r="AD43" s="24">
        <v>8.2542174966691686</v>
      </c>
      <c r="AE43" s="36">
        <v>59.633721267433465</v>
      </c>
      <c r="AF43" s="36">
        <v>49.8</v>
      </c>
      <c r="AG43" s="24">
        <v>-16.490202285604731</v>
      </c>
      <c r="AH43" s="36">
        <v>57.801368810381611</v>
      </c>
      <c r="AI43" s="36">
        <v>58.9</v>
      </c>
      <c r="AJ43" s="24">
        <v>1.9007009907022556</v>
      </c>
      <c r="AK43" s="36">
        <v>58.230416426729079</v>
      </c>
      <c r="AL43" s="36">
        <v>68.099999999999994</v>
      </c>
      <c r="AM43" s="24">
        <v>16.949189408064328</v>
      </c>
      <c r="AN43" s="36">
        <v>59.973924429914817</v>
      </c>
      <c r="AO43" s="36">
        <v>66.2</v>
      </c>
      <c r="AP43" s="24">
        <v>10.381304257254238</v>
      </c>
      <c r="AQ43" s="36">
        <v>57.108118093142018</v>
      </c>
      <c r="AR43" s="36">
        <v>65.2</v>
      </c>
      <c r="AS43" s="24">
        <v>14.169407392588763</v>
      </c>
      <c r="AT43" s="36">
        <v>51.876953130718938</v>
      </c>
      <c r="AU43" s="36">
        <v>63.1</v>
      </c>
      <c r="AV43" s="24">
        <v>21.633974611040401</v>
      </c>
      <c r="AW43" s="36">
        <v>43.437288814937503</v>
      </c>
      <c r="AX43" s="36">
        <v>36.1</v>
      </c>
      <c r="AY43" s="24">
        <v>-16.891682273720328</v>
      </c>
      <c r="AZ43" s="36">
        <v>40.762156578085524</v>
      </c>
      <c r="BA43" s="36">
        <v>58.2</v>
      </c>
      <c r="BB43" s="24">
        <v>42.779491778139587</v>
      </c>
      <c r="BC43" s="36">
        <v>26.461922323665121</v>
      </c>
      <c r="BD43" s="36">
        <v>53.7</v>
      </c>
      <c r="BE43" s="24">
        <v>102.93310267930021</v>
      </c>
      <c r="BF43" s="36">
        <v>23.847035739200429</v>
      </c>
      <c r="BG43" s="36">
        <v>40.58</v>
      </c>
      <c r="BH43" s="24">
        <v>70.167900295018441</v>
      </c>
      <c r="BI43" s="36">
        <v>23.033676643362917</v>
      </c>
      <c r="BJ43" s="36">
        <v>43.5</v>
      </c>
      <c r="BK43" s="24">
        <v>88.853914524906699</v>
      </c>
      <c r="BL43" s="36">
        <v>23.977065432069942</v>
      </c>
      <c r="BM43" s="36">
        <v>33.9</v>
      </c>
      <c r="BN43" s="24">
        <v>41.385108599060985</v>
      </c>
      <c r="BO43" s="36">
        <v>27.941619383919658</v>
      </c>
      <c r="BP43" s="36">
        <v>34.200000000000003</v>
      </c>
      <c r="BQ43" s="24">
        <v>22.398059790629134</v>
      </c>
      <c r="BR43" s="36">
        <v>27.087489385291704</v>
      </c>
      <c r="BS43" s="36">
        <v>30.1</v>
      </c>
      <c r="BT43" s="24">
        <v>11.121409488559198</v>
      </c>
      <c r="BU43" s="36">
        <v>28.051649716194706</v>
      </c>
      <c r="BV43" s="36">
        <v>30.1</v>
      </c>
      <c r="BW43" s="24">
        <v>7.3020670959781251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55.858200301555577</v>
      </c>
      <c r="E44" s="36">
        <v>82</v>
      </c>
      <c r="F44" s="24">
        <v>46.800289943670833</v>
      </c>
      <c r="G44" s="36">
        <v>52.463930682747765</v>
      </c>
      <c r="H44" s="36">
        <v>83</v>
      </c>
      <c r="I44" s="24">
        <v>58.203929671044861</v>
      </c>
      <c r="J44" s="36">
        <v>50.684352296390486</v>
      </c>
      <c r="K44" s="36">
        <v>79</v>
      </c>
      <c r="L44" s="24">
        <v>55.866646056806822</v>
      </c>
      <c r="M44" s="36">
        <v>54.222385751322122</v>
      </c>
      <c r="N44" s="24">
        <v>83</v>
      </c>
      <c r="O44" s="24">
        <v>53.073308837164525</v>
      </c>
      <c r="P44" s="36">
        <v>49.60742707090089</v>
      </c>
      <c r="Q44" s="36">
        <v>82</v>
      </c>
      <c r="R44" s="24">
        <v>65.29782905854475</v>
      </c>
      <c r="S44" s="36">
        <v>46.039392518522433</v>
      </c>
      <c r="T44" s="36">
        <v>55</v>
      </c>
      <c r="U44" s="24">
        <v>19.462914237785743</v>
      </c>
      <c r="V44" s="37">
        <v>45.814200247619375</v>
      </c>
      <c r="W44" s="36">
        <v>22</v>
      </c>
      <c r="X44" s="24">
        <v>-51.979954072988157</v>
      </c>
      <c r="Y44" s="36">
        <v>48.305276966649799</v>
      </c>
      <c r="Z44" s="36">
        <v>31</v>
      </c>
      <c r="AA44" s="24">
        <v>-35.824816776430964</v>
      </c>
      <c r="AB44" s="36">
        <v>54.870841407936517</v>
      </c>
      <c r="AC44" s="36">
        <v>25</v>
      </c>
      <c r="AD44" s="24">
        <v>-54.438460649550017</v>
      </c>
      <c r="AE44" s="36">
        <v>52.872102478055176</v>
      </c>
      <c r="AF44" s="36">
        <v>34</v>
      </c>
      <c r="AG44" s="24">
        <v>-35.69387558568932</v>
      </c>
      <c r="AH44" s="36">
        <v>76.423839889515847</v>
      </c>
      <c r="AI44" s="36">
        <v>75</v>
      </c>
      <c r="AJ44" s="24">
        <v>-1.863083419485672</v>
      </c>
      <c r="AK44" s="36">
        <v>101.69359924763967</v>
      </c>
      <c r="AL44" s="36">
        <v>95</v>
      </c>
      <c r="AM44" s="24">
        <v>-6.5821244376843389</v>
      </c>
      <c r="AN44" s="36">
        <v>114.48680858653658</v>
      </c>
      <c r="AO44" s="36">
        <v>107</v>
      </c>
      <c r="AP44" s="24">
        <v>-6.5394508581113646</v>
      </c>
      <c r="AQ44" s="36">
        <v>111.4096406389715</v>
      </c>
      <c r="AR44" s="36">
        <v>92</v>
      </c>
      <c r="AS44" s="24">
        <v>-17.421868096558544</v>
      </c>
      <c r="AT44" s="36">
        <v>91.948263189166781</v>
      </c>
      <c r="AU44" s="36">
        <v>82</v>
      </c>
      <c r="AV44" s="24">
        <v>-10.819413922696988</v>
      </c>
      <c r="AW44" s="36">
        <v>60.227471606865258</v>
      </c>
      <c r="AX44" s="36">
        <v>72</v>
      </c>
      <c r="AY44" s="24">
        <v>19.546775049731302</v>
      </c>
      <c r="AZ44" s="36">
        <v>16.01370436996217</v>
      </c>
      <c r="BA44" s="36">
        <v>71</v>
      </c>
      <c r="BB44" s="24">
        <v>343.37024313486643</v>
      </c>
      <c r="BC44" s="36">
        <v>15.816321388857315</v>
      </c>
      <c r="BD44" s="36">
        <v>24</v>
      </c>
      <c r="BE44" s="24">
        <v>51.741984813915906</v>
      </c>
      <c r="BF44" s="36">
        <v>14.865684616644423</v>
      </c>
      <c r="BG44" s="36">
        <v>24</v>
      </c>
      <c r="BH44" s="24">
        <v>61.44564222174003</v>
      </c>
      <c r="BI44" s="36">
        <v>15.572063082836902</v>
      </c>
      <c r="BJ44" s="36">
        <v>29</v>
      </c>
      <c r="BK44" s="24">
        <v>86.230943489838538</v>
      </c>
      <c r="BL44" s="36">
        <v>15.98471028804663</v>
      </c>
      <c r="BM44" s="36">
        <v>26</v>
      </c>
      <c r="BN44" s="24">
        <v>62.655434671486077</v>
      </c>
      <c r="BO44" s="36">
        <v>18.026851215432039</v>
      </c>
      <c r="BP44" s="36">
        <v>25</v>
      </c>
      <c r="BQ44" s="24">
        <v>38.682012189674793</v>
      </c>
      <c r="BR44" s="36">
        <v>16.08319682251695</v>
      </c>
      <c r="BS44" s="36">
        <v>25</v>
      </c>
      <c r="BT44" s="24">
        <v>55.441733853553686</v>
      </c>
      <c r="BU44" s="36">
        <v>16.288054673919508</v>
      </c>
      <c r="BV44" s="36">
        <v>22</v>
      </c>
      <c r="BW44" s="24">
        <v>35.06830889526961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81.934202262669572</v>
      </c>
      <c r="E45" s="36">
        <v>111</v>
      </c>
      <c r="F45" s="24">
        <v>35.474559994066404</v>
      </c>
      <c r="G45" s="36">
        <v>88.444940614593932</v>
      </c>
      <c r="H45" s="36">
        <v>121</v>
      </c>
      <c r="I45" s="24">
        <v>36.808277736617413</v>
      </c>
      <c r="J45" s="36">
        <v>83.68039946457867</v>
      </c>
      <c r="K45" s="36">
        <v>113</v>
      </c>
      <c r="L45" s="24">
        <v>35.037596286609642</v>
      </c>
      <c r="M45" s="36">
        <v>90.011173376631262</v>
      </c>
      <c r="N45" s="24">
        <v>115</v>
      </c>
      <c r="O45" s="24">
        <v>27.761916310999169</v>
      </c>
      <c r="P45" s="36">
        <v>70.679375093043262</v>
      </c>
      <c r="Q45" s="36">
        <v>125</v>
      </c>
      <c r="R45" s="24">
        <v>76.854987519977854</v>
      </c>
      <c r="S45" s="36">
        <v>62.622519899461864</v>
      </c>
      <c r="T45" s="36">
        <v>107</v>
      </c>
      <c r="U45" s="24">
        <v>70.865050099843529</v>
      </c>
      <c r="V45" s="37">
        <v>58.397833915632162</v>
      </c>
      <c r="W45" s="36">
        <v>72</v>
      </c>
      <c r="X45" s="24">
        <v>23.292244202103454</v>
      </c>
      <c r="Y45" s="36">
        <v>63.68087819721088</v>
      </c>
      <c r="Z45" s="36">
        <v>75</v>
      </c>
      <c r="AA45" s="24">
        <v>17.774757703144992</v>
      </c>
      <c r="AB45" s="36">
        <v>90.469146543579299</v>
      </c>
      <c r="AC45" s="36">
        <v>63</v>
      </c>
      <c r="AD45" s="24">
        <v>-30.362999534153133</v>
      </c>
      <c r="AE45" s="36">
        <v>111.81714035027419</v>
      </c>
      <c r="AF45" s="36">
        <v>120</v>
      </c>
      <c r="AG45" s="24">
        <v>7.3180727248903832</v>
      </c>
      <c r="AH45" s="36">
        <v>107.95383468044204</v>
      </c>
      <c r="AI45" s="36">
        <v>127</v>
      </c>
      <c r="AJ45" s="24">
        <v>17.642879825378305</v>
      </c>
      <c r="AK45" s="36">
        <v>129.59761479932823</v>
      </c>
      <c r="AL45" s="36">
        <v>137</v>
      </c>
      <c r="AM45" s="24">
        <v>5.7118220980639096</v>
      </c>
      <c r="AN45" s="36">
        <v>115.39698196541875</v>
      </c>
      <c r="AO45" s="36">
        <v>141</v>
      </c>
      <c r="AP45" s="24">
        <v>22.186904370041294</v>
      </c>
      <c r="AQ45" s="36">
        <v>119.19489263542977</v>
      </c>
      <c r="AR45" s="36">
        <v>117</v>
      </c>
      <c r="AS45" s="24">
        <v>-1.8414317819330388</v>
      </c>
      <c r="AT45" s="36">
        <v>95.317840985975167</v>
      </c>
      <c r="AU45" s="36">
        <v>112</v>
      </c>
      <c r="AV45" s="24">
        <v>17.501612333497363</v>
      </c>
      <c r="AW45" s="36">
        <v>67.828997149479335</v>
      </c>
      <c r="AX45" s="36">
        <v>96</v>
      </c>
      <c r="AY45" s="24">
        <v>41.532388851980706</v>
      </c>
      <c r="AZ45" s="36">
        <v>50.491695142259509</v>
      </c>
      <c r="BA45" s="36">
        <v>97</v>
      </c>
      <c r="BB45" s="24">
        <v>92.110801046992222</v>
      </c>
      <c r="BC45" s="36">
        <v>37.350851279839958</v>
      </c>
      <c r="BD45" s="36">
        <v>65</v>
      </c>
      <c r="BE45" s="24">
        <v>74.025484755373199</v>
      </c>
      <c r="BF45" s="36">
        <v>32.064455846734432</v>
      </c>
      <c r="BG45" s="36">
        <v>60</v>
      </c>
      <c r="BH45" s="24">
        <v>87.123088215796528</v>
      </c>
      <c r="BI45" s="36">
        <v>34.647840359312106</v>
      </c>
      <c r="BJ45" s="36">
        <v>59</v>
      </c>
      <c r="BK45" s="24">
        <v>70.284783663703593</v>
      </c>
      <c r="BL45" s="36">
        <v>36.619518114434094</v>
      </c>
      <c r="BM45" s="36">
        <v>55</v>
      </c>
      <c r="BN45" s="24">
        <v>50.193128779378945</v>
      </c>
      <c r="BO45" s="36">
        <v>41.521847299545129</v>
      </c>
      <c r="BP45" s="36">
        <v>50</v>
      </c>
      <c r="BQ45" s="24">
        <v>20.418534462814588</v>
      </c>
      <c r="BR45" s="36">
        <v>35.044439392221136</v>
      </c>
      <c r="BS45" s="36">
        <v>45</v>
      </c>
      <c r="BT45" s="24">
        <v>28.408388835544372</v>
      </c>
      <c r="BU45" s="36">
        <v>39.211983474250673</v>
      </c>
      <c r="BV45" s="36">
        <v>48</v>
      </c>
      <c r="BW45" s="24">
        <v>22.411558271517055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34.173635799843659</v>
      </c>
      <c r="E46" s="36">
        <v>25.4</v>
      </c>
      <c r="F46" s="24">
        <v>-25.673697265433486</v>
      </c>
      <c r="G46" s="36">
        <v>31.648871382933851</v>
      </c>
      <c r="H46" s="36">
        <v>29.2</v>
      </c>
      <c r="I46" s="24">
        <v>-7.7376262594133678</v>
      </c>
      <c r="J46" s="36">
        <v>25.493666526536291</v>
      </c>
      <c r="K46" s="36">
        <v>28.8</v>
      </c>
      <c r="L46" s="24">
        <v>12.969234809838575</v>
      </c>
      <c r="M46" s="36">
        <v>27.538242691840928</v>
      </c>
      <c r="N46" s="24">
        <v>16.8</v>
      </c>
      <c r="O46" s="24">
        <v>-38.993928595968363</v>
      </c>
      <c r="P46" s="36">
        <v>27.098155935858937</v>
      </c>
      <c r="Q46" s="36">
        <v>18.399999999999999</v>
      </c>
      <c r="R46" s="24">
        <v>-32.098700577439246</v>
      </c>
      <c r="S46" s="36">
        <v>22.102065846868889</v>
      </c>
      <c r="T46" s="36">
        <v>19.2</v>
      </c>
      <c r="U46" s="24">
        <v>-13.130292285687014</v>
      </c>
      <c r="V46" s="37">
        <v>22.998728524304926</v>
      </c>
      <c r="W46" s="36">
        <v>19.2</v>
      </c>
      <c r="X46" s="24">
        <v>-16.517124067491178</v>
      </c>
      <c r="Y46" s="36">
        <v>29.338352040038778</v>
      </c>
      <c r="Z46" s="36">
        <v>19.8</v>
      </c>
      <c r="AA46" s="24">
        <v>-32.511546752938102</v>
      </c>
      <c r="AB46" s="36">
        <v>31.398314805652564</v>
      </c>
      <c r="AC46" s="36">
        <v>12.8</v>
      </c>
      <c r="AD46" s="24">
        <v>-59.233480907403205</v>
      </c>
      <c r="AE46" s="36">
        <v>46.626996235087738</v>
      </c>
      <c r="AF46" s="36">
        <v>13.4</v>
      </c>
      <c r="AG46" s="24">
        <v>-71.261284058619594</v>
      </c>
      <c r="AH46" s="36">
        <v>36.940724427687499</v>
      </c>
      <c r="AI46" s="36">
        <v>24.4</v>
      </c>
      <c r="AJ46" s="24">
        <v>-33.948236321776307</v>
      </c>
      <c r="AK46" s="36">
        <v>35.054710688890907</v>
      </c>
      <c r="AL46" s="36">
        <v>24.2</v>
      </c>
      <c r="AM46" s="24">
        <v>-30.965055696011905</v>
      </c>
      <c r="AN46" s="36">
        <v>29.450610045258987</v>
      </c>
      <c r="AO46" s="36">
        <v>24.8</v>
      </c>
      <c r="AP46" s="24">
        <v>-15.791218036271715</v>
      </c>
      <c r="AQ46" s="36">
        <v>33.313068887666176</v>
      </c>
      <c r="AR46" s="36">
        <v>25.2</v>
      </c>
      <c r="AS46" s="24">
        <v>-24.354012279757146</v>
      </c>
      <c r="AT46" s="36">
        <v>30.592857406994064</v>
      </c>
      <c r="AU46" s="36">
        <v>23.6</v>
      </c>
      <c r="AV46" s="24">
        <v>-22.857810612340423</v>
      </c>
      <c r="AW46" s="36">
        <v>23.26400949030787</v>
      </c>
      <c r="AX46" s="36">
        <v>22.6</v>
      </c>
      <c r="AY46" s="24">
        <v>-2.8542349528549895</v>
      </c>
      <c r="AZ46" s="36">
        <v>14.266754802329933</v>
      </c>
      <c r="BA46" s="36">
        <v>22</v>
      </c>
      <c r="BB46" s="24">
        <v>54.204654841387857</v>
      </c>
      <c r="BC46" s="36">
        <v>15.92277739820539</v>
      </c>
      <c r="BD46" s="36">
        <v>12</v>
      </c>
      <c r="BE46" s="24">
        <v>-24.636263511713196</v>
      </c>
      <c r="BF46" s="36">
        <v>17.730425922976941</v>
      </c>
      <c r="BG46" s="36">
        <v>17.8</v>
      </c>
      <c r="BH46" s="24">
        <v>0.39239935535275505</v>
      </c>
      <c r="BI46" s="36">
        <v>18.913568286028987</v>
      </c>
      <c r="BJ46" s="36">
        <v>24.6</v>
      </c>
      <c r="BK46" s="24">
        <v>30.065356404330373</v>
      </c>
      <c r="BL46" s="36">
        <v>20.525821165332605</v>
      </c>
      <c r="BM46" s="36">
        <v>22.8</v>
      </c>
      <c r="BN46" s="24">
        <v>11.07959977020751</v>
      </c>
      <c r="BO46" s="36">
        <v>23.885577860447452</v>
      </c>
      <c r="BP46" s="36">
        <v>21.2</v>
      </c>
      <c r="BQ46" s="24">
        <v>-11.243512198608132</v>
      </c>
      <c r="BR46" s="36">
        <v>20.696534858449443</v>
      </c>
      <c r="BS46" s="36">
        <v>19.2</v>
      </c>
      <c r="BT46" s="24">
        <v>-7.2308474277686985</v>
      </c>
      <c r="BU46" s="36">
        <v>26.897912510125412</v>
      </c>
      <c r="BV46" s="36">
        <v>21.2</v>
      </c>
      <c r="BW46" s="24">
        <v>-21.183474769577373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25.733333333333331</v>
      </c>
      <c r="E47" s="36">
        <v>28.6</v>
      </c>
      <c r="F47" s="24">
        <v>11.139896373057013</v>
      </c>
      <c r="G47" s="36">
        <v>25.2</v>
      </c>
      <c r="H47" s="36">
        <v>29</v>
      </c>
      <c r="I47" s="24">
        <v>15.079365079365081</v>
      </c>
      <c r="J47" s="36">
        <v>25.133333333333336</v>
      </c>
      <c r="K47" s="36">
        <v>30</v>
      </c>
      <c r="L47" s="24">
        <v>19.363395225464174</v>
      </c>
      <c r="M47" s="36">
        <v>25.2</v>
      </c>
      <c r="N47" s="24">
        <v>30.1</v>
      </c>
      <c r="O47" s="24">
        <v>19.444444444444454</v>
      </c>
      <c r="P47" s="36">
        <v>29.633333333333329</v>
      </c>
      <c r="Q47" s="36">
        <v>33.9</v>
      </c>
      <c r="R47" s="24">
        <v>14.398200224971887</v>
      </c>
      <c r="S47" s="36">
        <v>30.433333333333337</v>
      </c>
      <c r="T47" s="36">
        <v>34.200000000000003</v>
      </c>
      <c r="U47" s="24">
        <v>12.37677984665936</v>
      </c>
      <c r="V47" s="37">
        <v>31.366666666666667</v>
      </c>
      <c r="W47" s="36">
        <v>34.799999999999997</v>
      </c>
      <c r="X47" s="24">
        <v>10.945802337938353</v>
      </c>
      <c r="Y47" s="36">
        <v>34.300000000000004</v>
      </c>
      <c r="Z47" s="36">
        <v>38.1</v>
      </c>
      <c r="AA47" s="24">
        <v>11.078717201166171</v>
      </c>
      <c r="AB47" s="36">
        <v>32.633333333333333</v>
      </c>
      <c r="AC47" s="36">
        <v>37.9</v>
      </c>
      <c r="AD47" s="24">
        <v>16.138917262512763</v>
      </c>
      <c r="AE47" s="36">
        <v>36.366666666666667</v>
      </c>
      <c r="AF47" s="36">
        <v>37.299999999999997</v>
      </c>
      <c r="AG47" s="24">
        <v>2.5664527956003576</v>
      </c>
      <c r="AH47" s="36">
        <v>43.166666666666664</v>
      </c>
      <c r="AI47" s="36">
        <v>41.6</v>
      </c>
      <c r="AJ47" s="24">
        <v>-3.6293436293436203</v>
      </c>
      <c r="AK47" s="36">
        <v>40.266666666666666</v>
      </c>
      <c r="AL47" s="36">
        <v>38.1</v>
      </c>
      <c r="AM47" s="24">
        <v>-5.3807947019867495</v>
      </c>
      <c r="AN47" s="36">
        <v>40.766666666666673</v>
      </c>
      <c r="AO47" s="36">
        <v>35.5</v>
      </c>
      <c r="AP47" s="24">
        <v>-12.919051512673766</v>
      </c>
      <c r="AQ47" s="36">
        <v>39.333333333333336</v>
      </c>
      <c r="AR47" s="36">
        <v>39.299999999999997</v>
      </c>
      <c r="AS47" s="24">
        <v>-8.4745762711877656E-2</v>
      </c>
      <c r="AT47" s="36">
        <v>37.699999999999996</v>
      </c>
      <c r="AU47" s="36">
        <v>40.700000000000003</v>
      </c>
      <c r="AV47" s="24">
        <v>7.9575596816976315</v>
      </c>
      <c r="AW47" s="36">
        <v>42.266666666666673</v>
      </c>
      <c r="AX47" s="36">
        <v>40.4</v>
      </c>
      <c r="AY47" s="24">
        <v>-4.4164037854889759</v>
      </c>
      <c r="AZ47" s="36">
        <v>42.966666666666669</v>
      </c>
      <c r="BA47" s="36">
        <v>40.9</v>
      </c>
      <c r="BB47" s="24">
        <v>-4.8099301784329018</v>
      </c>
      <c r="BC47" s="36">
        <v>39.800000000000004</v>
      </c>
      <c r="BD47" s="36">
        <v>41.7</v>
      </c>
      <c r="BE47" s="24">
        <v>4.7738693467336644</v>
      </c>
      <c r="BF47" s="36">
        <v>33.633333333333333</v>
      </c>
      <c r="BG47" s="36">
        <v>38.200000000000003</v>
      </c>
      <c r="BH47" s="24">
        <v>13.577799801783955</v>
      </c>
      <c r="BI47" s="36">
        <v>33.06666666666667</v>
      </c>
      <c r="BJ47" s="36">
        <v>39.6</v>
      </c>
      <c r="BK47" s="24">
        <v>19.758064516129025</v>
      </c>
      <c r="BL47" s="36">
        <v>30.366666666666667</v>
      </c>
      <c r="BM47" s="36">
        <v>30.3</v>
      </c>
      <c r="BN47" s="24">
        <v>-0.21953896816684884</v>
      </c>
      <c r="BO47" s="36">
        <v>29.3</v>
      </c>
      <c r="BP47" s="36">
        <v>29.1</v>
      </c>
      <c r="BQ47" s="24">
        <v>-0.68259385665528771</v>
      </c>
      <c r="BR47" s="36">
        <v>27.133333333333336</v>
      </c>
      <c r="BS47" s="36">
        <v>29.1</v>
      </c>
      <c r="BT47" s="24">
        <v>7.2481572481572414</v>
      </c>
      <c r="BU47" s="36">
        <v>25.933333333333334</v>
      </c>
      <c r="BV47" s="36">
        <v>28.8</v>
      </c>
      <c r="BW47" s="24">
        <v>11.053984575835479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28.697601706173156</v>
      </c>
      <c r="E48" s="36">
        <v>39</v>
      </c>
      <c r="F48" s="24">
        <v>35.899858111176897</v>
      </c>
      <c r="G48" s="36">
        <v>27.575968004788436</v>
      </c>
      <c r="H48" s="36">
        <v>41</v>
      </c>
      <c r="I48" s="24">
        <v>48.680184111326739</v>
      </c>
      <c r="J48" s="36">
        <v>27.854030897640616</v>
      </c>
      <c r="K48" s="36">
        <v>15</v>
      </c>
      <c r="L48" s="24">
        <v>-46.147830254361573</v>
      </c>
      <c r="M48" s="36">
        <v>26.439703770758719</v>
      </c>
      <c r="N48" s="24">
        <v>40</v>
      </c>
      <c r="O48" s="24">
        <v>51.287625409171334</v>
      </c>
      <c r="P48" s="36">
        <v>25.188757892300604</v>
      </c>
      <c r="Q48" s="36">
        <v>41</v>
      </c>
      <c r="R48" s="24">
        <v>62.77102735793251</v>
      </c>
      <c r="S48" s="36">
        <v>24.772732136698885</v>
      </c>
      <c r="T48" s="36">
        <v>27</v>
      </c>
      <c r="U48" s="24">
        <v>8.9908042884038224</v>
      </c>
      <c r="V48" s="37">
        <v>17.977492177165843</v>
      </c>
      <c r="W48" s="36">
        <v>23</v>
      </c>
      <c r="X48" s="24">
        <v>27.937755574236924</v>
      </c>
      <c r="Y48" s="36">
        <v>20.597622675191065</v>
      </c>
      <c r="Z48" s="36">
        <v>12</v>
      </c>
      <c r="AA48" s="24">
        <v>-41.740849469713446</v>
      </c>
      <c r="AB48" s="36">
        <v>20.498662481532826</v>
      </c>
      <c r="AC48" s="36">
        <v>10</v>
      </c>
      <c r="AD48" s="24">
        <v>-51.216329314124934</v>
      </c>
      <c r="AE48" s="36">
        <v>42.886193247445583</v>
      </c>
      <c r="AF48" s="36">
        <v>8</v>
      </c>
      <c r="AG48" s="24">
        <v>-81.345977821250187</v>
      </c>
      <c r="AH48" s="36">
        <v>36.506127669714701</v>
      </c>
      <c r="AI48" s="36">
        <v>34</v>
      </c>
      <c r="AJ48" s="24">
        <v>-6.8649507074226648</v>
      </c>
      <c r="AK48" s="36">
        <v>33.230157640853392</v>
      </c>
      <c r="AL48" s="36">
        <v>42</v>
      </c>
      <c r="AM48" s="24">
        <v>26.391215034035536</v>
      </c>
      <c r="AN48" s="36">
        <v>33.48137786602291</v>
      </c>
      <c r="AO48" s="36">
        <v>41</v>
      </c>
      <c r="AP48" s="24">
        <v>22.456131178540982</v>
      </c>
      <c r="AQ48" s="36">
        <v>34.492652523493184</v>
      </c>
      <c r="AR48" s="36">
        <v>39</v>
      </c>
      <c r="AS48" s="24">
        <v>13.067558296471487</v>
      </c>
      <c r="AT48" s="36">
        <v>39.109727905401819</v>
      </c>
      <c r="AU48" s="36">
        <v>32</v>
      </c>
      <c r="AV48" s="24">
        <v>-18.178924493156153</v>
      </c>
      <c r="AW48" s="36">
        <v>38.425293951675478</v>
      </c>
      <c r="AX48" s="36">
        <v>32</v>
      </c>
      <c r="AY48" s="24">
        <v>-16.721521921878004</v>
      </c>
      <c r="AZ48" s="36">
        <v>29.115826127203945</v>
      </c>
      <c r="BA48" s="36">
        <v>41</v>
      </c>
      <c r="BB48" s="24">
        <v>40.816887080158274</v>
      </c>
      <c r="BC48" s="36">
        <v>23.116162029868381</v>
      </c>
      <c r="BD48" s="36">
        <v>38</v>
      </c>
      <c r="BE48" s="24">
        <v>64.387150215075579</v>
      </c>
      <c r="BF48" s="36">
        <v>22.504994766864474</v>
      </c>
      <c r="BG48" s="36">
        <v>14</v>
      </c>
      <c r="BH48" s="24">
        <v>-37.791587400797425</v>
      </c>
      <c r="BI48" s="36">
        <v>22.709258662470482</v>
      </c>
      <c r="BJ48" s="36">
        <v>20</v>
      </c>
      <c r="BK48" s="24">
        <v>-11.930194211701972</v>
      </c>
      <c r="BL48" s="36">
        <v>24.219258012191865</v>
      </c>
      <c r="BM48" s="36">
        <v>20</v>
      </c>
      <c r="BN48" s="24">
        <v>-17.421087012937843</v>
      </c>
      <c r="BO48" s="36">
        <v>27.34072434340526</v>
      </c>
      <c r="BP48" s="36">
        <v>20</v>
      </c>
      <c r="BQ48" s="24">
        <v>-26.849048515336371</v>
      </c>
      <c r="BR48" s="36">
        <v>28.216134776345527</v>
      </c>
      <c r="BS48" s="36">
        <v>20</v>
      </c>
      <c r="BT48" s="24">
        <v>-29.118569362779525</v>
      </c>
      <c r="BU48" s="36">
        <v>30.766325495181292</v>
      </c>
      <c r="BV48" s="36">
        <v>17</v>
      </c>
      <c r="BW48" s="24">
        <v>-44.744782724662429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45.093283979095126</v>
      </c>
      <c r="E49" s="36">
        <v>48</v>
      </c>
      <c r="F49" s="24">
        <v>6.4460065100878507</v>
      </c>
      <c r="G49" s="36">
        <v>41.588530069558274</v>
      </c>
      <c r="H49" s="36">
        <v>53</v>
      </c>
      <c r="I49" s="24">
        <v>27.4389835643521</v>
      </c>
      <c r="J49" s="36">
        <v>31.163734973015501</v>
      </c>
      <c r="K49" s="36">
        <v>38</v>
      </c>
      <c r="L49" s="24">
        <v>21.936603660966767</v>
      </c>
      <c r="M49" s="36">
        <v>43.999071970046593</v>
      </c>
      <c r="N49" s="24">
        <v>55</v>
      </c>
      <c r="O49" s="24">
        <v>25.002636504339335</v>
      </c>
      <c r="P49" s="36">
        <v>35.60341655806284</v>
      </c>
      <c r="Q49" s="36">
        <v>52</v>
      </c>
      <c r="R49" s="24">
        <v>46.053398878720671</v>
      </c>
      <c r="S49" s="36">
        <v>18.944627868744767</v>
      </c>
      <c r="T49" s="36">
        <v>26</v>
      </c>
      <c r="U49" s="24">
        <v>37.242072951431943</v>
      </c>
      <c r="V49" s="37">
        <v>22.907100123809688</v>
      </c>
      <c r="W49" s="36">
        <v>17</v>
      </c>
      <c r="X49" s="24">
        <v>-25.787201749163508</v>
      </c>
      <c r="Y49" s="36">
        <v>26.520544216984206</v>
      </c>
      <c r="Z49" s="36">
        <v>20</v>
      </c>
      <c r="AA49" s="24">
        <v>-24.58676625801796</v>
      </c>
      <c r="AB49" s="36">
        <v>30.483800782186954</v>
      </c>
      <c r="AC49" s="36">
        <v>21</v>
      </c>
      <c r="AD49" s="24">
        <v>-31.110952502119627</v>
      </c>
      <c r="AE49" s="36">
        <v>38.973219410999825</v>
      </c>
      <c r="AF49" s="36">
        <v>43</v>
      </c>
      <c r="AG49" s="24">
        <v>10.332173348408713</v>
      </c>
      <c r="AH49" s="36">
        <v>51.2824174407897</v>
      </c>
      <c r="AI49" s="36">
        <v>44</v>
      </c>
      <c r="AJ49" s="24">
        <v>-14.200612615811112</v>
      </c>
      <c r="AK49" s="36">
        <v>60.09378975238441</v>
      </c>
      <c r="AL49" s="36">
        <v>66</v>
      </c>
      <c r="AM49" s="24">
        <v>9.8283204836174303</v>
      </c>
      <c r="AN49" s="36">
        <v>67.287817653075166</v>
      </c>
      <c r="AO49" s="36">
        <v>68</v>
      </c>
      <c r="AP49" s="24">
        <v>1.0584120153765844</v>
      </c>
      <c r="AQ49" s="36">
        <v>78.096571751305319</v>
      </c>
      <c r="AR49" s="36">
        <v>56</v>
      </c>
      <c r="AS49" s="24">
        <v>-28.293907473519788</v>
      </c>
      <c r="AT49" s="36">
        <v>54.301109819070291</v>
      </c>
      <c r="AU49" s="36">
        <v>57</v>
      </c>
      <c r="AV49" s="24">
        <v>4.9702302400859431</v>
      </c>
      <c r="AW49" s="36">
        <v>40.931291383306487</v>
      </c>
      <c r="AX49" s="36">
        <v>58</v>
      </c>
      <c r="AY49" s="24">
        <v>41.700879791090237</v>
      </c>
      <c r="AZ49" s="36">
        <v>31.299513086744241</v>
      </c>
      <c r="BA49" s="36">
        <v>49</v>
      </c>
      <c r="BB49" s="24">
        <v>56.551956141299044</v>
      </c>
      <c r="BC49" s="36">
        <v>26.766082350373914</v>
      </c>
      <c r="BD49" s="36">
        <v>33</v>
      </c>
      <c r="BE49" s="24">
        <v>23.290362661306691</v>
      </c>
      <c r="BF49" s="36">
        <v>13.007474039563871</v>
      </c>
      <c r="BG49" s="36">
        <v>19</v>
      </c>
      <c r="BH49" s="24">
        <v>46.069866772050496</v>
      </c>
      <c r="BI49" s="36">
        <v>11.679047312127675</v>
      </c>
      <c r="BJ49" s="36">
        <v>24</v>
      </c>
      <c r="BK49" s="24">
        <v>105.49621350602875</v>
      </c>
      <c r="BL49" s="36">
        <v>14.531554807315118</v>
      </c>
      <c r="BM49" s="36">
        <v>20</v>
      </c>
      <c r="BN49" s="24">
        <v>37.631521645103604</v>
      </c>
      <c r="BO49" s="36">
        <v>17.125508654660436</v>
      </c>
      <c r="BP49" s="36">
        <v>18</v>
      </c>
      <c r="BQ49" s="24">
        <v>5.1063671332272218</v>
      </c>
      <c r="BR49" s="36">
        <v>15.236712779226583</v>
      </c>
      <c r="BS49" s="36">
        <v>15</v>
      </c>
      <c r="BT49" s="24">
        <v>-1.5535685594159909</v>
      </c>
      <c r="BU49" s="36">
        <v>19.907622379234954</v>
      </c>
      <c r="BV49" s="36">
        <v>16</v>
      </c>
      <c r="BW49" s="24">
        <v>-19.628774872236267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7.5</v>
      </c>
      <c r="F50" s="24">
        <v>4.3115438108484074</v>
      </c>
      <c r="G50" s="36">
        <v>7.2666666666666657</v>
      </c>
      <c r="H50" s="36">
        <v>7.7</v>
      </c>
      <c r="I50" s="24">
        <v>5.9633027522935942</v>
      </c>
      <c r="J50" s="36">
        <v>7.2333333333333325</v>
      </c>
      <c r="K50" s="36">
        <v>7.7</v>
      </c>
      <c r="L50" s="24">
        <v>6.4516129032258211</v>
      </c>
      <c r="M50" s="36">
        <v>7.3666666666666671</v>
      </c>
      <c r="N50" s="24">
        <v>7.7</v>
      </c>
      <c r="O50" s="24">
        <v>4.5248868778280498</v>
      </c>
      <c r="P50" s="36">
        <v>7.2333333333333325</v>
      </c>
      <c r="Q50" s="36">
        <v>7.5</v>
      </c>
      <c r="R50" s="24">
        <v>3.6866359447004724</v>
      </c>
      <c r="S50" s="36">
        <v>7.2999999999999989</v>
      </c>
      <c r="T50" s="36">
        <v>7.9</v>
      </c>
      <c r="U50" s="24">
        <v>8.2191780821918012</v>
      </c>
      <c r="V50" s="37">
        <v>7.5333333333333332</v>
      </c>
      <c r="W50" s="36">
        <v>8.3000000000000007</v>
      </c>
      <c r="X50" s="24">
        <v>10.17699115044249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10.1</v>
      </c>
      <c r="AD50" s="24">
        <v>13.483146067415722</v>
      </c>
      <c r="AE50" s="36">
        <v>8.6666666666666661</v>
      </c>
      <c r="AF50" s="36">
        <v>10.1</v>
      </c>
      <c r="AG50" s="24">
        <v>16.538461538461544</v>
      </c>
      <c r="AH50" s="36">
        <v>8.8333333333333339</v>
      </c>
      <c r="AI50" s="36">
        <v>10.1</v>
      </c>
      <c r="AJ50" s="24">
        <v>14.339622641509422</v>
      </c>
      <c r="AK50" s="36">
        <v>9.0666666666666682</v>
      </c>
      <c r="AL50" s="36">
        <v>12.1</v>
      </c>
      <c r="AM50" s="24">
        <v>33.455882352941153</v>
      </c>
      <c r="AN50" s="36">
        <v>9.4</v>
      </c>
      <c r="AO50" s="36">
        <v>12.2</v>
      </c>
      <c r="AP50" s="24">
        <v>29.78723404255318</v>
      </c>
      <c r="AQ50" s="36">
        <v>9.0666666666666682</v>
      </c>
      <c r="AR50" s="36">
        <v>11.8</v>
      </c>
      <c r="AS50" s="24">
        <v>30.147058823529399</v>
      </c>
      <c r="AT50" s="36">
        <v>8.9333333333333318</v>
      </c>
      <c r="AU50" s="36">
        <v>12.1</v>
      </c>
      <c r="AV50" s="24">
        <v>35.447761194029873</v>
      </c>
      <c r="AW50" s="36">
        <v>9.6666666666666661</v>
      </c>
      <c r="AX50" s="36">
        <v>12.4</v>
      </c>
      <c r="AY50" s="24">
        <v>28.27586206896553</v>
      </c>
      <c r="AZ50" s="36">
        <v>9.8666666666666671</v>
      </c>
      <c r="BA50" s="36">
        <v>11.3</v>
      </c>
      <c r="BB50" s="24">
        <v>14.527027027027028</v>
      </c>
      <c r="BC50" s="36">
        <v>9.7666666666666657</v>
      </c>
      <c r="BD50" s="36">
        <v>11.3</v>
      </c>
      <c r="BE50" s="24">
        <v>15.699658703071693</v>
      </c>
      <c r="BF50" s="36">
        <v>9.2666666666666657</v>
      </c>
      <c r="BG50" s="36">
        <v>11.3</v>
      </c>
      <c r="BH50" s="24">
        <v>21.942446043165486</v>
      </c>
      <c r="BI50" s="36">
        <v>8.4</v>
      </c>
      <c r="BJ50" s="36">
        <v>11.2</v>
      </c>
      <c r="BK50" s="24">
        <v>33.333333333333321</v>
      </c>
      <c r="BL50" s="36">
        <v>8.6333333333333329</v>
      </c>
      <c r="BM50" s="36">
        <v>10.9</v>
      </c>
      <c r="BN50" s="24">
        <v>26.254826254826263</v>
      </c>
      <c r="BO50" s="36">
        <v>8.1333333333333329</v>
      </c>
      <c r="BP50" s="36">
        <v>10.4</v>
      </c>
      <c r="BQ50" s="24">
        <v>27.868852459016409</v>
      </c>
      <c r="BR50" s="36">
        <v>8</v>
      </c>
      <c r="BS50" s="36">
        <v>9.9</v>
      </c>
      <c r="BT50" s="24">
        <v>23.750000000000004</v>
      </c>
      <c r="BU50" s="36">
        <v>7.3333333333333339</v>
      </c>
      <c r="BV50" s="36">
        <v>10.1</v>
      </c>
      <c r="BW50" s="24">
        <v>37.727272727272712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900.35837128186915</v>
      </c>
      <c r="E51" s="40">
        <v>1050.4000000000001</v>
      </c>
      <c r="F51" s="40">
        <v>16.664656375051177</v>
      </c>
      <c r="G51" s="40">
        <v>887.62183265832471</v>
      </c>
      <c r="H51" s="40">
        <v>1092.4000000000001</v>
      </c>
      <c r="I51" s="40">
        <v>23.070429298521024</v>
      </c>
      <c r="J51" s="40">
        <v>840.11366899307143</v>
      </c>
      <c r="K51" s="40">
        <v>998.9</v>
      </c>
      <c r="L51" s="40">
        <v>18.900577013256299</v>
      </c>
      <c r="M51" s="40">
        <v>890.08299788296779</v>
      </c>
      <c r="N51" s="40">
        <v>1050.3</v>
      </c>
      <c r="O51" s="40">
        <v>18.000231719750055</v>
      </c>
      <c r="P51" s="40">
        <v>839.27533346751682</v>
      </c>
      <c r="Q51" s="40">
        <v>1097.4000000000001</v>
      </c>
      <c r="R51" s="40">
        <v>30.755659822149855</v>
      </c>
      <c r="S51" s="40">
        <v>803.95152356015137</v>
      </c>
      <c r="T51" s="40">
        <v>992.40000000000009</v>
      </c>
      <c r="U51" s="40">
        <v>23.440278538852606</v>
      </c>
      <c r="V51" s="40">
        <v>836.81466852241488</v>
      </c>
      <c r="W51" s="40">
        <v>879.8</v>
      </c>
      <c r="X51" s="40">
        <v>5.136780352271475</v>
      </c>
      <c r="Y51" s="40">
        <v>881.8782171661428</v>
      </c>
      <c r="Z51" s="40">
        <v>870</v>
      </c>
      <c r="AA51" s="40">
        <v>-1.3469226175369959</v>
      </c>
      <c r="AB51" s="40">
        <v>1015.959443250636</v>
      </c>
      <c r="AC51" s="40">
        <v>901.2</v>
      </c>
      <c r="AD51" s="40">
        <v>-11.295671693690331</v>
      </c>
      <c r="AE51" s="40">
        <v>1173.7900225630997</v>
      </c>
      <c r="AF51" s="40">
        <v>1128.6999999999998</v>
      </c>
      <c r="AG51" s="40">
        <v>-3.8414044843080912</v>
      </c>
      <c r="AH51" s="40">
        <v>1283.35327443553</v>
      </c>
      <c r="AI51" s="40">
        <v>1359.1</v>
      </c>
      <c r="AJ51" s="40">
        <v>5.902250539531785</v>
      </c>
      <c r="AK51" s="40">
        <v>1356.7211195920167</v>
      </c>
      <c r="AL51" s="40">
        <v>1413.8999999999999</v>
      </c>
      <c r="AM51" s="40">
        <v>4.214490331305341</v>
      </c>
      <c r="AN51" s="40">
        <v>1420.0098870856471</v>
      </c>
      <c r="AO51" s="40">
        <v>1432.4</v>
      </c>
      <c r="AP51" s="40">
        <v>0.87253708773689254</v>
      </c>
      <c r="AQ51" s="40">
        <v>1381.9642162362029</v>
      </c>
      <c r="AR51" s="40">
        <v>1275.5</v>
      </c>
      <c r="AS51" s="40">
        <v>-7.7038330649515334</v>
      </c>
      <c r="AT51" s="40">
        <v>1280.2226280722971</v>
      </c>
      <c r="AU51" s="40">
        <v>1311.7</v>
      </c>
      <c r="AV51" s="40">
        <v>2.4587420373205089</v>
      </c>
      <c r="AW51" s="40">
        <v>1109.1791096320833</v>
      </c>
      <c r="AX51" s="40">
        <v>1288.1000000000001</v>
      </c>
      <c r="AY51" s="40">
        <v>16.130928613257531</v>
      </c>
      <c r="AZ51" s="40">
        <v>970.49755459818221</v>
      </c>
      <c r="BA51" s="40">
        <v>1284.2</v>
      </c>
      <c r="BB51" s="40">
        <v>32.323877985627789</v>
      </c>
      <c r="BC51" s="40">
        <v>775.87231727606468</v>
      </c>
      <c r="BD51" s="40">
        <v>1055.1000000000001</v>
      </c>
      <c r="BE51" s="40">
        <v>35.988870398708002</v>
      </c>
      <c r="BF51" s="40">
        <v>672.32857248817265</v>
      </c>
      <c r="BG51" s="40">
        <v>873.58</v>
      </c>
      <c r="BH51" s="40">
        <v>29.933493197683148</v>
      </c>
      <c r="BI51" s="40">
        <v>658.6449890776363</v>
      </c>
      <c r="BJ51" s="40">
        <v>885.2</v>
      </c>
      <c r="BK51" s="40">
        <v>34.39713573766506</v>
      </c>
      <c r="BL51" s="40">
        <v>674.6722808555237</v>
      </c>
      <c r="BM51" s="40">
        <v>821.39999999999986</v>
      </c>
      <c r="BN51" s="40">
        <v>21.747998740724441</v>
      </c>
      <c r="BO51" s="40">
        <v>777.91782989759781</v>
      </c>
      <c r="BP51" s="40">
        <v>805.7</v>
      </c>
      <c r="BQ51" s="40">
        <v>3.5713502165208597</v>
      </c>
      <c r="BR51" s="40">
        <v>694.3283926455058</v>
      </c>
      <c r="BS51" s="40">
        <v>747.80000000000007</v>
      </c>
      <c r="BT51" s="40">
        <v>7.7011984416708952</v>
      </c>
      <c r="BU51" s="40">
        <v>740.1494240509038</v>
      </c>
      <c r="BV51" s="40">
        <v>792.6</v>
      </c>
      <c r="BW51" s="40">
        <v>7.0864847346674322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108.75439077311177</v>
      </c>
      <c r="E52" s="24">
        <v>137</v>
      </c>
      <c r="F52" s="24">
        <v>25.971925387192389</v>
      </c>
      <c r="G52" s="24">
        <v>103.97132517389569</v>
      </c>
      <c r="H52" s="24">
        <v>142</v>
      </c>
      <c r="I52" s="24">
        <v>36.576118235003754</v>
      </c>
      <c r="J52" s="24">
        <v>103.01345727191236</v>
      </c>
      <c r="K52" s="24">
        <v>129</v>
      </c>
      <c r="L52" s="24">
        <v>25.226357231651843</v>
      </c>
      <c r="M52" s="24">
        <v>104.38995506618897</v>
      </c>
      <c r="N52" s="24">
        <v>128</v>
      </c>
      <c r="O52" s="24">
        <v>22.617161698020617</v>
      </c>
      <c r="P52" s="24">
        <v>98.898379327952327</v>
      </c>
      <c r="Q52" s="24">
        <v>138</v>
      </c>
      <c r="R52" s="24">
        <v>39.537170313362367</v>
      </c>
      <c r="S52" s="24">
        <v>89.197622882006598</v>
      </c>
      <c r="T52" s="24">
        <v>123</v>
      </c>
      <c r="U52" s="24">
        <v>37.896051515530004</v>
      </c>
      <c r="V52" s="25">
        <v>71.470152386286216</v>
      </c>
      <c r="W52" s="24">
        <v>50</v>
      </c>
      <c r="X52" s="24">
        <v>-30.040725630810233</v>
      </c>
      <c r="Y52" s="24">
        <v>84.86574149434945</v>
      </c>
      <c r="Z52" s="24">
        <v>73</v>
      </c>
      <c r="AA52" s="24">
        <v>-13.981780263051727</v>
      </c>
      <c r="AB52" s="24">
        <v>135.04323746508823</v>
      </c>
      <c r="AC52" s="24">
        <v>73</v>
      </c>
      <c r="AD52" s="24">
        <v>-45.943239091204269</v>
      </c>
      <c r="AE52" s="24">
        <v>156.83199136474627</v>
      </c>
      <c r="AF52" s="24">
        <v>175</v>
      </c>
      <c r="AG52" s="24">
        <v>11.584376680520586</v>
      </c>
      <c r="AH52" s="24">
        <v>192.09176702397497</v>
      </c>
      <c r="AI52" s="24">
        <v>212</v>
      </c>
      <c r="AJ52" s="24">
        <v>10.363917873450708</v>
      </c>
      <c r="AK52" s="24">
        <v>218.94636576450134</v>
      </c>
      <c r="AL52" s="24">
        <v>225</v>
      </c>
      <c r="AM52" s="24">
        <v>2.7648936826884585</v>
      </c>
      <c r="AN52" s="24">
        <v>221.3671682209864</v>
      </c>
      <c r="AO52" s="24">
        <v>225</v>
      </c>
      <c r="AP52" s="24">
        <v>1.6410887884634351</v>
      </c>
      <c r="AQ52" s="24">
        <v>223.55143663811148</v>
      </c>
      <c r="AR52" s="24">
        <v>179</v>
      </c>
      <c r="AS52" s="24">
        <v>-19.928942219339003</v>
      </c>
      <c r="AT52" s="24">
        <v>195.87186041878925</v>
      </c>
      <c r="AU52" s="24">
        <v>213</v>
      </c>
      <c r="AV52" s="24">
        <v>8.7445636880098299</v>
      </c>
      <c r="AW52" s="24">
        <v>150.35984589786057</v>
      </c>
      <c r="AX52" s="24">
        <v>175</v>
      </c>
      <c r="AY52" s="24">
        <v>16.387456341819803</v>
      </c>
      <c r="AZ52" s="24">
        <v>120.83067842789637</v>
      </c>
      <c r="BA52" s="24">
        <v>165</v>
      </c>
      <c r="BB52" s="24">
        <v>36.554724467975994</v>
      </c>
      <c r="BC52" s="24">
        <v>45.015683952901583</v>
      </c>
      <c r="BD52" s="24">
        <v>92</v>
      </c>
      <c r="BE52" s="24">
        <v>104.37321378090478</v>
      </c>
      <c r="BF52" s="24">
        <v>45.216457375626788</v>
      </c>
      <c r="BG52" s="24">
        <v>57</v>
      </c>
      <c r="BH52" s="24">
        <v>26.060295981358646</v>
      </c>
      <c r="BI52" s="24">
        <v>49.960369057435059</v>
      </c>
      <c r="BJ52" s="24">
        <v>50</v>
      </c>
      <c r="BK52" s="24">
        <v>7.9324759429579825E-2</v>
      </c>
      <c r="BL52" s="24">
        <v>53.76675278706594</v>
      </c>
      <c r="BM52" s="24">
        <v>47</v>
      </c>
      <c r="BN52" s="24">
        <v>-12.585384901082852</v>
      </c>
      <c r="BO52" s="24">
        <v>65.798006936326942</v>
      </c>
      <c r="BP52" s="24">
        <v>44</v>
      </c>
      <c r="BQ52" s="24">
        <v>-33.128673574293792</v>
      </c>
      <c r="BR52" s="24">
        <v>60.946851116906331</v>
      </c>
      <c r="BS52" s="24">
        <v>38</v>
      </c>
      <c r="BT52" s="24">
        <v>-37.65059342096346</v>
      </c>
      <c r="BU52" s="24">
        <v>60.627759064033725</v>
      </c>
      <c r="BV52" s="24">
        <v>32</v>
      </c>
      <c r="BW52" s="24">
        <v>-47.218896931020829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107.87020873430598</v>
      </c>
      <c r="E53" s="24">
        <v>139</v>
      </c>
      <c r="F53" s="24">
        <v>28.858562184086896</v>
      </c>
      <c r="G53" s="24">
        <v>91.217509285897819</v>
      </c>
      <c r="H53" s="24">
        <v>128</v>
      </c>
      <c r="I53" s="24">
        <v>40.323936711335676</v>
      </c>
      <c r="J53" s="24">
        <v>99.550820052688408</v>
      </c>
      <c r="K53" s="24">
        <v>116</v>
      </c>
      <c r="L53" s="24">
        <v>16.523399745582886</v>
      </c>
      <c r="M53" s="24">
        <v>95.475110418663206</v>
      </c>
      <c r="N53" s="24">
        <v>129</v>
      </c>
      <c r="O53" s="24">
        <v>35.113747901760419</v>
      </c>
      <c r="P53" s="24">
        <v>83.338367647021158</v>
      </c>
      <c r="Q53" s="24">
        <v>126</v>
      </c>
      <c r="R53" s="24">
        <v>51.190866293028158</v>
      </c>
      <c r="S53" s="24">
        <v>96.038738501275546</v>
      </c>
      <c r="T53" s="24">
        <v>77</v>
      </c>
      <c r="U53" s="24">
        <v>-19.824019763673469</v>
      </c>
      <c r="V53" s="25">
        <v>61.391028331809963</v>
      </c>
      <c r="W53" s="24">
        <v>73</v>
      </c>
      <c r="X53" s="24">
        <v>18.909883062139244</v>
      </c>
      <c r="Y53" s="24">
        <v>71.037172009779113</v>
      </c>
      <c r="Z53" s="24">
        <v>73</v>
      </c>
      <c r="AA53" s="24">
        <v>2.763099845740876</v>
      </c>
      <c r="AB53" s="24">
        <v>72.483704082088977</v>
      </c>
      <c r="AC53" s="24">
        <v>64</v>
      </c>
      <c r="AD53" s="24">
        <v>-11.704291591501786</v>
      </c>
      <c r="AE53" s="24">
        <v>108.9371916066501</v>
      </c>
      <c r="AF53" s="24">
        <v>113</v>
      </c>
      <c r="AG53" s="24">
        <v>3.7294961742908397</v>
      </c>
      <c r="AH53" s="24">
        <v>130.08929621985635</v>
      </c>
      <c r="AI53" s="24">
        <v>148</v>
      </c>
      <c r="AJ53" s="24">
        <v>13.768007284683753</v>
      </c>
      <c r="AK53" s="24">
        <v>150.93323937808177</v>
      </c>
      <c r="AL53" s="24">
        <v>152</v>
      </c>
      <c r="AM53" s="24">
        <v>0.70677647038770675</v>
      </c>
      <c r="AN53" s="24">
        <v>149.203421752471</v>
      </c>
      <c r="AO53" s="24">
        <v>147</v>
      </c>
      <c r="AP53" s="24">
        <v>-1.4767903621717779</v>
      </c>
      <c r="AQ53" s="24">
        <v>140.57382915234959</v>
      </c>
      <c r="AR53" s="24">
        <v>108</v>
      </c>
      <c r="AS53" s="24">
        <v>-23.172043721628352</v>
      </c>
      <c r="AT53" s="24">
        <v>134.13667008877485</v>
      </c>
      <c r="AU53" s="24">
        <v>133</v>
      </c>
      <c r="AV53" s="24">
        <v>-0.84739697803931902</v>
      </c>
      <c r="AW53" s="24">
        <v>114.16210521874598</v>
      </c>
      <c r="AX53" s="24">
        <v>135</v>
      </c>
      <c r="AY53" s="24">
        <v>18.252899892943056</v>
      </c>
      <c r="AZ53" s="24">
        <v>84.678527653284803</v>
      </c>
      <c r="BA53" s="24">
        <v>135</v>
      </c>
      <c r="BB53" s="24">
        <v>59.426484778710197</v>
      </c>
      <c r="BC53" s="24">
        <v>55.965444914418185</v>
      </c>
      <c r="BD53" s="24">
        <v>80</v>
      </c>
      <c r="BE53" s="24">
        <v>42.945348013109204</v>
      </c>
      <c r="BF53" s="24">
        <v>44.390586008035427</v>
      </c>
      <c r="BG53" s="24">
        <v>67</v>
      </c>
      <c r="BH53" s="24">
        <v>50.932902728231376</v>
      </c>
      <c r="BI53" s="24">
        <v>49.311533095650191</v>
      </c>
      <c r="BJ53" s="24">
        <v>72</v>
      </c>
      <c r="BK53" s="24">
        <v>46.010467491125674</v>
      </c>
      <c r="BL53" s="24">
        <v>49.407286344871402</v>
      </c>
      <c r="BM53" s="24">
        <v>62</v>
      </c>
      <c r="BN53" s="24">
        <v>25.487563852888577</v>
      </c>
      <c r="BO53" s="24">
        <v>64.596216855298138</v>
      </c>
      <c r="BP53" s="24">
        <v>56</v>
      </c>
      <c r="BQ53" s="24">
        <v>-13.307616566082356</v>
      </c>
      <c r="BR53" s="24">
        <v>53.328494727293041</v>
      </c>
      <c r="BS53" s="24">
        <v>71</v>
      </c>
      <c r="BT53" s="24">
        <v>33.137078710123127</v>
      </c>
      <c r="BU53" s="24">
        <v>60.326128421924111</v>
      </c>
      <c r="BV53" s="24">
        <v>61</v>
      </c>
      <c r="BW53" s="24">
        <v>1.1170476138677361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129.97475970445066</v>
      </c>
      <c r="E54" s="24">
        <v>142</v>
      </c>
      <c r="F54" s="24">
        <v>9.2519811714932239</v>
      </c>
      <c r="G54" s="24">
        <v>118.66593913180627</v>
      </c>
      <c r="H54" s="24">
        <v>137</v>
      </c>
      <c r="I54" s="24">
        <v>15.450146016903361</v>
      </c>
      <c r="J54" s="24">
        <v>120.61519646963407</v>
      </c>
      <c r="K54" s="24">
        <v>134</v>
      </c>
      <c r="L54" s="24">
        <v>11.097112073880067</v>
      </c>
      <c r="M54" s="24">
        <v>122.21964436124054</v>
      </c>
      <c r="N54" s="24">
        <v>135</v>
      </c>
      <c r="O54" s="24">
        <v>10.456875165652574</v>
      </c>
      <c r="P54" s="24">
        <v>111.82110089347144</v>
      </c>
      <c r="Q54" s="24">
        <v>122</v>
      </c>
      <c r="R54" s="24">
        <v>9.1028428670414261</v>
      </c>
      <c r="S54" s="24">
        <v>104.72169294111688</v>
      </c>
      <c r="T54" s="24">
        <v>110</v>
      </c>
      <c r="U54" s="24">
        <v>5.040318687218905</v>
      </c>
      <c r="V54" s="25">
        <v>83.381844450667259</v>
      </c>
      <c r="W54" s="24">
        <v>87</v>
      </c>
      <c r="X54" s="24">
        <v>4.3392606306201547</v>
      </c>
      <c r="Y54" s="24">
        <v>100.39920310715449</v>
      </c>
      <c r="Z54" s="24">
        <v>104</v>
      </c>
      <c r="AA54" s="24">
        <v>3.5864795550243902</v>
      </c>
      <c r="AB54" s="24">
        <v>117.87069635778956</v>
      </c>
      <c r="AC54" s="24">
        <v>111</v>
      </c>
      <c r="AD54" s="24">
        <v>-5.8290114253113101</v>
      </c>
      <c r="AE54" s="24">
        <v>158.6757927636379</v>
      </c>
      <c r="AF54" s="24">
        <v>143</v>
      </c>
      <c r="AG54" s="24">
        <v>-9.8791330993936963</v>
      </c>
      <c r="AH54" s="24">
        <v>165.44504833489509</v>
      </c>
      <c r="AI54" s="24">
        <v>156</v>
      </c>
      <c r="AJ54" s="24">
        <v>-5.7088733872387376</v>
      </c>
      <c r="AK54" s="24">
        <v>170.18809707652017</v>
      </c>
      <c r="AL54" s="24">
        <v>173</v>
      </c>
      <c r="AM54" s="24">
        <v>1.6522324250535241</v>
      </c>
      <c r="AN54" s="24">
        <v>178.78405656614174</v>
      </c>
      <c r="AO54" s="24">
        <v>184</v>
      </c>
      <c r="AP54" s="24">
        <v>2.917454461007043</v>
      </c>
      <c r="AQ54" s="24">
        <v>178.97131026340804</v>
      </c>
      <c r="AR54" s="24">
        <v>183</v>
      </c>
      <c r="AS54" s="24">
        <v>2.2510254468509925</v>
      </c>
      <c r="AT54" s="24">
        <v>173.89283977773701</v>
      </c>
      <c r="AU54" s="24">
        <v>183</v>
      </c>
      <c r="AV54" s="24">
        <v>5.2372255429857866</v>
      </c>
      <c r="AW54" s="24">
        <v>142.28496528482734</v>
      </c>
      <c r="AX54" s="24">
        <v>174</v>
      </c>
      <c r="AY54" s="24">
        <v>22.289800367653196</v>
      </c>
      <c r="AZ54" s="24">
        <v>139.52224943366883</v>
      </c>
      <c r="BA54" s="24">
        <v>173</v>
      </c>
      <c r="BB54" s="24">
        <v>23.994560510757132</v>
      </c>
      <c r="BC54" s="24">
        <v>109.96203412732325</v>
      </c>
      <c r="BD54" s="24">
        <v>138</v>
      </c>
      <c r="BE54" s="24">
        <v>25.497860325330144</v>
      </c>
      <c r="BF54" s="24">
        <v>93.547323510082606</v>
      </c>
      <c r="BG54" s="24">
        <v>107</v>
      </c>
      <c r="BH54" s="24">
        <v>14.380610780881886</v>
      </c>
      <c r="BI54" s="24">
        <v>99.183578297403571</v>
      </c>
      <c r="BJ54" s="24">
        <v>109</v>
      </c>
      <c r="BK54" s="24">
        <v>9.8972247937675029</v>
      </c>
      <c r="BL54" s="24">
        <v>103.95478111974548</v>
      </c>
      <c r="BM54" s="24">
        <v>105</v>
      </c>
      <c r="BN54" s="24">
        <v>1.0054553229740693</v>
      </c>
      <c r="BO54" s="24">
        <v>118.43917879998941</v>
      </c>
      <c r="BP54" s="24">
        <v>101</v>
      </c>
      <c r="BQ54" s="24">
        <v>-14.724163892962558</v>
      </c>
      <c r="BR54" s="24">
        <v>107.39111354692892</v>
      </c>
      <c r="BS54" s="24">
        <v>94</v>
      </c>
      <c r="BT54" s="24">
        <v>-12.469480113060872</v>
      </c>
      <c r="BU54" s="24">
        <v>108.85331850647451</v>
      </c>
      <c r="BV54" s="24">
        <v>94</v>
      </c>
      <c r="BW54" s="24">
        <v>-13.645260163190198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115.03208324863284</v>
      </c>
      <c r="E55" s="24">
        <v>129</v>
      </c>
      <c r="F55" s="24">
        <v>12.142626958408288</v>
      </c>
      <c r="G55" s="24">
        <v>103.22273163264364</v>
      </c>
      <c r="H55" s="24">
        <v>128</v>
      </c>
      <c r="I55" s="24">
        <v>24.003693736313288</v>
      </c>
      <c r="J55" s="24">
        <v>100.79159838957699</v>
      </c>
      <c r="K55" s="24">
        <v>116</v>
      </c>
      <c r="L55" s="24">
        <v>15.088957664546507</v>
      </c>
      <c r="M55" s="24">
        <v>120.29288761483981</v>
      </c>
      <c r="N55" s="24">
        <v>133</v>
      </c>
      <c r="O55" s="24">
        <v>10.563477722678416</v>
      </c>
      <c r="P55" s="24">
        <v>109.26292948152172</v>
      </c>
      <c r="Q55" s="24">
        <v>130</v>
      </c>
      <c r="R55" s="24">
        <v>18.979054119160587</v>
      </c>
      <c r="S55" s="24">
        <v>110.32614535228723</v>
      </c>
      <c r="T55" s="24">
        <v>117</v>
      </c>
      <c r="U55" s="24">
        <v>6.0492049517384991</v>
      </c>
      <c r="V55" s="25">
        <v>97.217732925448317</v>
      </c>
      <c r="W55" s="24">
        <v>108</v>
      </c>
      <c r="X55" s="24">
        <v>11.090843974751081</v>
      </c>
      <c r="Y55" s="24">
        <v>93.137625523932613</v>
      </c>
      <c r="Z55" s="24">
        <v>99</v>
      </c>
      <c r="AA55" s="24">
        <v>6.2943138641225014</v>
      </c>
      <c r="AB55" s="24">
        <v>103.9836315570155</v>
      </c>
      <c r="AC55" s="24">
        <v>90</v>
      </c>
      <c r="AD55" s="24">
        <v>-13.447916126441594</v>
      </c>
      <c r="AE55" s="24">
        <v>135.23237578756564</v>
      </c>
      <c r="AF55" s="24">
        <v>149</v>
      </c>
      <c r="AG55" s="24">
        <v>10.18071606910293</v>
      </c>
      <c r="AH55" s="24">
        <v>148.92182239867745</v>
      </c>
      <c r="AI55" s="24">
        <v>170</v>
      </c>
      <c r="AJ55" s="24">
        <v>14.15385419129127</v>
      </c>
      <c r="AK55" s="24">
        <v>149.38042827336901</v>
      </c>
      <c r="AL55" s="24">
        <v>178</v>
      </c>
      <c r="AM55" s="24">
        <v>19.158849694992597</v>
      </c>
      <c r="AN55" s="24">
        <v>151.1537932786471</v>
      </c>
      <c r="AO55" s="24">
        <v>158</v>
      </c>
      <c r="AP55" s="24">
        <v>4.5292986519578378</v>
      </c>
      <c r="AQ55" s="24">
        <v>155.54233873801644</v>
      </c>
      <c r="AR55" s="24">
        <v>166</v>
      </c>
      <c r="AS55" s="24">
        <v>6.7233534912945094</v>
      </c>
      <c r="AT55" s="24">
        <v>159.99434143118924</v>
      </c>
      <c r="AU55" s="24">
        <v>159</v>
      </c>
      <c r="AV55" s="24">
        <v>-0.62148537397923531</v>
      </c>
      <c r="AW55" s="24">
        <v>141.7280769666871</v>
      </c>
      <c r="AX55" s="24">
        <v>161</v>
      </c>
      <c r="AY55" s="24">
        <v>13.597815934412719</v>
      </c>
      <c r="AZ55" s="24">
        <v>115.49277697124231</v>
      </c>
      <c r="BA55" s="24">
        <v>168</v>
      </c>
      <c r="BB55" s="24">
        <v>45.463642320966954</v>
      </c>
      <c r="BC55" s="24">
        <v>86.584220936436836</v>
      </c>
      <c r="BD55" s="24">
        <v>144</v>
      </c>
      <c r="BE55" s="24">
        <v>66.312058297219309</v>
      </c>
      <c r="BF55" s="24">
        <v>65.656773723512856</v>
      </c>
      <c r="BG55" s="24">
        <v>125</v>
      </c>
      <c r="BH55" s="24">
        <v>90.384012053938747</v>
      </c>
      <c r="BI55" s="24">
        <v>64.883596178487096</v>
      </c>
      <c r="BJ55" s="24">
        <v>110</v>
      </c>
      <c r="BK55" s="24">
        <v>69.534376142473704</v>
      </c>
      <c r="BL55" s="24">
        <v>69.267077914868722</v>
      </c>
      <c r="BM55" s="24">
        <v>94</v>
      </c>
      <c r="BN55" s="24">
        <v>35.706605258458815</v>
      </c>
      <c r="BO55" s="24">
        <v>82.322620550472976</v>
      </c>
      <c r="BP55" s="24">
        <v>94</v>
      </c>
      <c r="BQ55" s="24">
        <v>14.18489762770305</v>
      </c>
      <c r="BR55" s="24">
        <v>77.594370634950195</v>
      </c>
      <c r="BS55" s="24">
        <v>120</v>
      </c>
      <c r="BT55" s="24">
        <v>54.650394117571956</v>
      </c>
      <c r="BU55" s="24">
        <v>102.25278767516136</v>
      </c>
      <c r="BV55" s="24">
        <v>120</v>
      </c>
      <c r="BW55" s="24">
        <v>17.356213682132886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461.63144246050126</v>
      </c>
      <c r="E56" s="40">
        <v>547</v>
      </c>
      <c r="F56" s="40">
        <v>18.492795266388978</v>
      </c>
      <c r="G56" s="40">
        <v>417.0775052242434</v>
      </c>
      <c r="H56" s="40">
        <v>535</v>
      </c>
      <c r="I56" s="40">
        <v>28.27352070027251</v>
      </c>
      <c r="J56" s="40">
        <v>423.97107218381177</v>
      </c>
      <c r="K56" s="40">
        <v>495</v>
      </c>
      <c r="L56" s="40">
        <v>16.753248623857473</v>
      </c>
      <c r="M56" s="40">
        <v>442.37759746093252</v>
      </c>
      <c r="N56" s="40">
        <v>525</v>
      </c>
      <c r="O56" s="40">
        <v>18.67689571381699</v>
      </c>
      <c r="P56" s="40">
        <v>403.32077734996665</v>
      </c>
      <c r="Q56" s="40">
        <v>516</v>
      </c>
      <c r="R56" s="40">
        <v>27.937867072060147</v>
      </c>
      <c r="S56" s="40">
        <v>400.28419967668628</v>
      </c>
      <c r="T56" s="40">
        <v>427</v>
      </c>
      <c r="U56" s="40">
        <v>6.6742080613954649</v>
      </c>
      <c r="V56" s="40">
        <v>313.46075809421177</v>
      </c>
      <c r="W56" s="40">
        <v>318</v>
      </c>
      <c r="X56" s="40">
        <v>1.4481053173564855</v>
      </c>
      <c r="Y56" s="40">
        <v>349.43974213521568</v>
      </c>
      <c r="Z56" s="40">
        <v>349</v>
      </c>
      <c r="AA56" s="40">
        <v>-0.12584205005666554</v>
      </c>
      <c r="AB56" s="40">
        <v>429.38126946198224</v>
      </c>
      <c r="AC56" s="40">
        <v>338</v>
      </c>
      <c r="AD56" s="40">
        <v>-21.282080975838472</v>
      </c>
      <c r="AE56" s="40">
        <v>559.67735152259991</v>
      </c>
      <c r="AF56" s="40">
        <v>580</v>
      </c>
      <c r="AG56" s="40">
        <v>3.6311364792790726</v>
      </c>
      <c r="AH56" s="40">
        <v>636.54793397740389</v>
      </c>
      <c r="AI56" s="40">
        <v>686</v>
      </c>
      <c r="AJ56" s="40">
        <v>7.7687890232554828</v>
      </c>
      <c r="AK56" s="40">
        <v>689.44813049247227</v>
      </c>
      <c r="AL56" s="40">
        <v>728</v>
      </c>
      <c r="AM56" s="40">
        <v>5.5916997671732256</v>
      </c>
      <c r="AN56" s="40">
        <v>700.50843981824619</v>
      </c>
      <c r="AO56" s="40">
        <v>714</v>
      </c>
      <c r="AP56" s="40">
        <v>1.9259668285016425</v>
      </c>
      <c r="AQ56" s="40">
        <v>698.63891479188555</v>
      </c>
      <c r="AR56" s="40">
        <v>636</v>
      </c>
      <c r="AS56" s="40">
        <v>-8.9658496636341507</v>
      </c>
      <c r="AT56" s="40">
        <v>663.89571171649038</v>
      </c>
      <c r="AU56" s="40">
        <v>688</v>
      </c>
      <c r="AV56" s="40">
        <v>3.6307341436486187</v>
      </c>
      <c r="AW56" s="40">
        <v>548.53499336812104</v>
      </c>
      <c r="AX56" s="40">
        <v>645</v>
      </c>
      <c r="AY56" s="40">
        <v>17.585934862525978</v>
      </c>
      <c r="AZ56" s="40">
        <v>460.52423248609227</v>
      </c>
      <c r="BA56" s="40">
        <v>641</v>
      </c>
      <c r="BB56" s="40">
        <v>39.189201084952259</v>
      </c>
      <c r="BC56" s="40">
        <v>297.52738393107984</v>
      </c>
      <c r="BD56" s="40">
        <v>454</v>
      </c>
      <c r="BE56" s="40">
        <v>52.590996499725875</v>
      </c>
      <c r="BF56" s="40">
        <v>248.81114061725768</v>
      </c>
      <c r="BG56" s="40">
        <v>356</v>
      </c>
      <c r="BH56" s="40">
        <v>43.080409951429502</v>
      </c>
      <c r="BI56" s="40">
        <v>263.33907662897593</v>
      </c>
      <c r="BJ56" s="40">
        <v>341</v>
      </c>
      <c r="BK56" s="40">
        <v>29.490846692852273</v>
      </c>
      <c r="BL56" s="40">
        <v>276.39589816655155</v>
      </c>
      <c r="BM56" s="40">
        <v>308</v>
      </c>
      <c r="BN56" s="40">
        <v>11.434359931927915</v>
      </c>
      <c r="BO56" s="40">
        <v>331.15602314208746</v>
      </c>
      <c r="BP56" s="40">
        <v>295</v>
      </c>
      <c r="BQ56" s="40">
        <v>-10.918123366451402</v>
      </c>
      <c r="BR56" s="40">
        <v>299.26083002607845</v>
      </c>
      <c r="BS56" s="40">
        <v>323</v>
      </c>
      <c r="BT56" s="40">
        <v>7.9326017948466054</v>
      </c>
      <c r="BU56" s="40">
        <v>332.05999366759369</v>
      </c>
      <c r="BV56" s="40">
        <v>307</v>
      </c>
      <c r="BW56" s="40">
        <v>-7.5468271232576782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1361.9898137423704</v>
      </c>
      <c r="E57" s="33">
        <v>1597.4</v>
      </c>
      <c r="F57" s="33">
        <v>17.284283911844227</v>
      </c>
      <c r="G57" s="33">
        <v>1304.6993378825682</v>
      </c>
      <c r="H57" s="33">
        <v>1627.4</v>
      </c>
      <c r="I57" s="33">
        <v>24.73371854707549</v>
      </c>
      <c r="J57" s="33">
        <v>1264.0847411768832</v>
      </c>
      <c r="K57" s="33">
        <v>1493.9</v>
      </c>
      <c r="L57" s="33">
        <v>18.180368082693192</v>
      </c>
      <c r="M57" s="33">
        <v>1332.4605953439004</v>
      </c>
      <c r="N57" s="33">
        <v>1575.3</v>
      </c>
      <c r="O57" s="33">
        <v>18.224884511006803</v>
      </c>
      <c r="P57" s="33">
        <v>1242.5961108174833</v>
      </c>
      <c r="Q57" s="33">
        <v>1613.4</v>
      </c>
      <c r="R57" s="33">
        <v>29.84106307387129</v>
      </c>
      <c r="S57" s="33">
        <v>1204.2357232368377</v>
      </c>
      <c r="T57" s="33">
        <v>1419.4</v>
      </c>
      <c r="U57" s="33">
        <v>17.867288987643324</v>
      </c>
      <c r="V57" s="33">
        <v>1150.2754266166266</v>
      </c>
      <c r="W57" s="33">
        <v>1197.8</v>
      </c>
      <c r="X57" s="33">
        <v>4.1315820788382966</v>
      </c>
      <c r="Y57" s="33">
        <v>1231.3179593013585</v>
      </c>
      <c r="Z57" s="33">
        <v>1219</v>
      </c>
      <c r="AA57" s="33">
        <v>-1.0003881782368924</v>
      </c>
      <c r="AB57" s="33">
        <v>1445.3407127126184</v>
      </c>
      <c r="AC57" s="33">
        <v>1239.2</v>
      </c>
      <c r="AD57" s="33">
        <v>-14.262430366728756</v>
      </c>
      <c r="AE57" s="33">
        <v>1733.4673740856997</v>
      </c>
      <c r="AF57" s="33">
        <v>1708.6999999999998</v>
      </c>
      <c r="AG57" s="33">
        <v>-1.4287764774784524</v>
      </c>
      <c r="AH57" s="33">
        <v>1919.901208412934</v>
      </c>
      <c r="AI57" s="33">
        <v>2045.1</v>
      </c>
      <c r="AJ57" s="33">
        <v>6.5211059318286564</v>
      </c>
      <c r="AK57" s="33">
        <v>2046.169250084489</v>
      </c>
      <c r="AL57" s="33">
        <v>2141.8999999999996</v>
      </c>
      <c r="AM57" s="33">
        <v>4.6785352634713755</v>
      </c>
      <c r="AN57" s="33">
        <v>2120.5183269038935</v>
      </c>
      <c r="AO57" s="33">
        <v>2146.4</v>
      </c>
      <c r="AP57" s="33">
        <v>1.2205352232864544</v>
      </c>
      <c r="AQ57" s="33">
        <v>2080.6031310280887</v>
      </c>
      <c r="AR57" s="33">
        <v>1911.5</v>
      </c>
      <c r="AS57" s="33">
        <v>-8.127601487580657</v>
      </c>
      <c r="AT57" s="33">
        <v>1944.1183397887876</v>
      </c>
      <c r="AU57" s="33">
        <v>1999.7</v>
      </c>
      <c r="AV57" s="33">
        <v>2.8589648620490333</v>
      </c>
      <c r="AW57" s="33">
        <v>1657.7141030002044</v>
      </c>
      <c r="AX57" s="33">
        <v>1933.1000000000001</v>
      </c>
      <c r="AY57" s="33">
        <v>16.612387896163163</v>
      </c>
      <c r="AZ57" s="33">
        <v>1431.0217870842744</v>
      </c>
      <c r="BA57" s="33">
        <v>1925.2</v>
      </c>
      <c r="BB57" s="33">
        <v>34.533241728109552</v>
      </c>
      <c r="BC57" s="33">
        <v>1073.3997012071445</v>
      </c>
      <c r="BD57" s="33">
        <v>1509.1000000000001</v>
      </c>
      <c r="BE57" s="33">
        <v>40.590685678677509</v>
      </c>
      <c r="BF57" s="33">
        <v>921.13971310543036</v>
      </c>
      <c r="BG57" s="33">
        <v>1229.58</v>
      </c>
      <c r="BH57" s="33">
        <v>33.484636750132886</v>
      </c>
      <c r="BI57" s="33">
        <v>921.98406570661223</v>
      </c>
      <c r="BJ57" s="33">
        <v>1226.2</v>
      </c>
      <c r="BK57" s="33">
        <v>32.995790882810489</v>
      </c>
      <c r="BL57" s="33">
        <v>951.06817902207524</v>
      </c>
      <c r="BM57" s="33">
        <v>1129.3999999999999</v>
      </c>
      <c r="BN57" s="33">
        <v>18.750687375671873</v>
      </c>
      <c r="BO57" s="33">
        <v>1109.0738530396852</v>
      </c>
      <c r="BP57" s="33">
        <v>1100.7</v>
      </c>
      <c r="BQ57" s="33">
        <v>-0.75503114754122125</v>
      </c>
      <c r="BR57" s="33">
        <v>993.58922267158425</v>
      </c>
      <c r="BS57" s="33">
        <v>1070.8000000000002</v>
      </c>
      <c r="BT57" s="33">
        <v>7.7708952116861658</v>
      </c>
      <c r="BU57" s="33">
        <v>1072.2094177184974</v>
      </c>
      <c r="BV57" s="33">
        <v>1099.5999999999999</v>
      </c>
      <c r="BW57" s="33">
        <v>2.5545925850740585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135.57457928355399</v>
      </c>
      <c r="E58" s="24">
        <v>182</v>
      </c>
      <c r="F58" s="24">
        <v>34.243455492749362</v>
      </c>
      <c r="G58" s="24">
        <v>149.16419451614902</v>
      </c>
      <c r="H58" s="24">
        <v>213</v>
      </c>
      <c r="I58" s="24">
        <v>42.79566265276879</v>
      </c>
      <c r="J58" s="24">
        <v>137.92838256575379</v>
      </c>
      <c r="K58" s="24">
        <v>172</v>
      </c>
      <c r="L58" s="24">
        <v>24.702397577962927</v>
      </c>
      <c r="M58" s="24">
        <v>137.17357731838055</v>
      </c>
      <c r="N58" s="24">
        <v>174</v>
      </c>
      <c r="O58" s="24">
        <v>26.84658620234503</v>
      </c>
      <c r="P58" s="24">
        <v>123.68890641282573</v>
      </c>
      <c r="Q58" s="24">
        <v>196</v>
      </c>
      <c r="R58" s="24">
        <v>58.462068817900139</v>
      </c>
      <c r="S58" s="24">
        <v>142.08470901558573</v>
      </c>
      <c r="T58" s="24">
        <v>182</v>
      </c>
      <c r="U58" s="24">
        <v>28.0926014213365</v>
      </c>
      <c r="V58" s="25">
        <v>129.19604469828664</v>
      </c>
      <c r="W58" s="24">
        <v>163</v>
      </c>
      <c r="X58" s="24">
        <v>26.164853096436669</v>
      </c>
      <c r="Y58" s="24">
        <v>114.60663750911031</v>
      </c>
      <c r="Z58" s="24">
        <v>134</v>
      </c>
      <c r="AA58" s="24">
        <v>16.921674793353976</v>
      </c>
      <c r="AB58" s="24">
        <v>105.33846714733492</v>
      </c>
      <c r="AC58" s="24">
        <v>142</v>
      </c>
      <c r="AD58" s="24">
        <v>34.803556426720434</v>
      </c>
      <c r="AE58" s="24">
        <v>184.37932717332447</v>
      </c>
      <c r="AF58" s="24">
        <v>207</v>
      </c>
      <c r="AG58" s="24">
        <v>12.268551563490156</v>
      </c>
      <c r="AH58" s="24">
        <v>188.90472413217449</v>
      </c>
      <c r="AI58" s="24">
        <v>242</v>
      </c>
      <c r="AJ58" s="24">
        <v>28.106907390349512</v>
      </c>
      <c r="AK58" s="24">
        <v>221.74142575298433</v>
      </c>
      <c r="AL58" s="24">
        <v>249</v>
      </c>
      <c r="AM58" s="24">
        <v>12.292955253828483</v>
      </c>
      <c r="AN58" s="24">
        <v>211.29024866907659</v>
      </c>
      <c r="AO58" s="24">
        <v>228</v>
      </c>
      <c r="AP58" s="24">
        <v>7.90843469406592</v>
      </c>
      <c r="AQ58" s="24">
        <v>224.52764378500282</v>
      </c>
      <c r="AR58" s="24">
        <v>259</v>
      </c>
      <c r="AS58" s="24">
        <v>15.353279281729021</v>
      </c>
      <c r="AT58" s="24">
        <v>220.1134273023028</v>
      </c>
      <c r="AU58" s="24">
        <v>235</v>
      </c>
      <c r="AV58" s="24">
        <v>6.7631370244633242</v>
      </c>
      <c r="AW58" s="24">
        <v>185.16536578162459</v>
      </c>
      <c r="AX58" s="24">
        <v>241</v>
      </c>
      <c r="AY58" s="24">
        <v>30.153929695591223</v>
      </c>
      <c r="AZ58" s="24">
        <v>149.70387267070694</v>
      </c>
      <c r="BA58" s="24">
        <v>187</v>
      </c>
      <c r="BB58" s="24">
        <v>24.913268216735261</v>
      </c>
      <c r="BC58" s="24">
        <v>105.0365958901037</v>
      </c>
      <c r="BD58" s="24">
        <v>169</v>
      </c>
      <c r="BE58" s="24">
        <v>60.896303395836526</v>
      </c>
      <c r="BF58" s="24">
        <v>80.109522656361605</v>
      </c>
      <c r="BG58" s="24">
        <v>110</v>
      </c>
      <c r="BH58" s="24">
        <v>37.312015291686116</v>
      </c>
      <c r="BI58" s="24">
        <v>76.77892214454306</v>
      </c>
      <c r="BJ58" s="24">
        <v>125</v>
      </c>
      <c r="BK58" s="24">
        <v>62.805098728367838</v>
      </c>
      <c r="BL58" s="24">
        <v>79.923551440233155</v>
      </c>
      <c r="BM58" s="24">
        <v>116</v>
      </c>
      <c r="BN58" s="24">
        <v>45.138695553018337</v>
      </c>
      <c r="BO58" s="24">
        <v>99.147681684876218</v>
      </c>
      <c r="BP58" s="24">
        <v>111</v>
      </c>
      <c r="BQ58" s="24">
        <v>11.954206204028379</v>
      </c>
      <c r="BR58" s="24">
        <v>96.78134228286514</v>
      </c>
      <c r="BS58" s="24">
        <v>119</v>
      </c>
      <c r="BT58" s="24">
        <v>22.957583758443707</v>
      </c>
      <c r="BU58" s="24">
        <v>122.76367133861554</v>
      </c>
      <c r="BV58" s="24">
        <v>165</v>
      </c>
      <c r="BW58" s="24">
        <v>34.404582561631933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108.31229975370887</v>
      </c>
      <c r="E59" s="24">
        <v>100</v>
      </c>
      <c r="F59" s="24">
        <v>-7.6743821085972623</v>
      </c>
      <c r="G59" s="24">
        <v>131.62769767015195</v>
      </c>
      <c r="H59" s="24">
        <v>164</v>
      </c>
      <c r="I59" s="24">
        <v>24.593837697420152</v>
      </c>
      <c r="J59" s="24">
        <v>132.87870328771888</v>
      </c>
      <c r="K59" s="24">
        <v>158</v>
      </c>
      <c r="L59" s="24">
        <v>18.905434874606367</v>
      </c>
      <c r="M59" s="24">
        <v>113.87995098129707</v>
      </c>
      <c r="N59" s="24">
        <v>125</v>
      </c>
      <c r="O59" s="24">
        <v>9.7647118064963117</v>
      </c>
      <c r="P59" s="24">
        <v>113.33754270983337</v>
      </c>
      <c r="Q59" s="24">
        <v>151</v>
      </c>
      <c r="R59" s="24">
        <v>33.230345735119741</v>
      </c>
      <c r="S59" s="24">
        <v>108.33959062438413</v>
      </c>
      <c r="T59" s="24">
        <v>143</v>
      </c>
      <c r="U59" s="24">
        <v>31.99237617186898</v>
      </c>
      <c r="V59" s="25">
        <v>109.4959385918103</v>
      </c>
      <c r="W59" s="24">
        <v>143</v>
      </c>
      <c r="X59" s="24">
        <v>30.598451265931814</v>
      </c>
      <c r="Y59" s="24">
        <v>102.76710884081379</v>
      </c>
      <c r="Z59" s="24">
        <v>116</v>
      </c>
      <c r="AA59" s="24">
        <v>12.876582117031191</v>
      </c>
      <c r="AB59" s="24">
        <v>113.29812624046151</v>
      </c>
      <c r="AC59" s="24">
        <v>120</v>
      </c>
      <c r="AD59" s="24">
        <v>5.9152556021222917</v>
      </c>
      <c r="AE59" s="24">
        <v>121.14566997636089</v>
      </c>
      <c r="AF59" s="24">
        <v>169</v>
      </c>
      <c r="AG59" s="24">
        <v>39.501477876160912</v>
      </c>
      <c r="AH59" s="24">
        <v>151.23967177453233</v>
      </c>
      <c r="AI59" s="24">
        <v>169</v>
      </c>
      <c r="AJ59" s="24">
        <v>11.743167660364088</v>
      </c>
      <c r="AK59" s="24">
        <v>146.27480606394343</v>
      </c>
      <c r="AL59" s="24">
        <v>156</v>
      </c>
      <c r="AM59" s="24">
        <v>6.6485775628410275</v>
      </c>
      <c r="AN59" s="24">
        <v>145.79027158166286</v>
      </c>
      <c r="AO59" s="24">
        <v>141</v>
      </c>
      <c r="AP59" s="24">
        <v>-3.2857278676373438</v>
      </c>
      <c r="AQ59" s="24">
        <v>138.62141485856696</v>
      </c>
      <c r="AR59" s="24">
        <v>152</v>
      </c>
      <c r="AS59" s="24">
        <v>9.6511676461266642</v>
      </c>
      <c r="AT59" s="24">
        <v>152.23704002846492</v>
      </c>
      <c r="AU59" s="24">
        <v>151</v>
      </c>
      <c r="AV59" s="24">
        <v>-0.81257493461093255</v>
      </c>
      <c r="AW59" s="24">
        <v>116.94654680944711</v>
      </c>
      <c r="AX59" s="24">
        <v>154</v>
      </c>
      <c r="AY59" s="24">
        <v>31.6840934610304</v>
      </c>
      <c r="AZ59" s="24">
        <v>98.629861005903365</v>
      </c>
      <c r="BA59" s="24">
        <v>155</v>
      </c>
      <c r="BB59" s="24">
        <v>57.153217513631773</v>
      </c>
      <c r="BC59" s="24">
        <v>73.910886490237061</v>
      </c>
      <c r="BD59" s="24">
        <v>144</v>
      </c>
      <c r="BE59" s="24">
        <v>94.829215069719211</v>
      </c>
      <c r="BF59" s="24">
        <v>42.738843272852712</v>
      </c>
      <c r="BG59" s="24">
        <v>74</v>
      </c>
      <c r="BH59" s="24">
        <v>73.144601803025537</v>
      </c>
      <c r="BI59" s="24">
        <v>34.388305974598154</v>
      </c>
      <c r="BJ59" s="24">
        <v>58</v>
      </c>
      <c r="BK59" s="24">
        <v>68.661986556834918</v>
      </c>
      <c r="BL59" s="24">
        <v>38.145331369202182</v>
      </c>
      <c r="BM59" s="24">
        <v>56</v>
      </c>
      <c r="BN59" s="24">
        <v>46.80695642144385</v>
      </c>
      <c r="BO59" s="24">
        <v>42.363100356265292</v>
      </c>
      <c r="BP59" s="24">
        <v>51</v>
      </c>
      <c r="BQ59" s="24">
        <v>20.387789305079398</v>
      </c>
      <c r="BR59" s="24">
        <v>129.93530064507115</v>
      </c>
      <c r="BS59" s="24">
        <v>162</v>
      </c>
      <c r="BT59" s="24">
        <v>24.677434997065333</v>
      </c>
      <c r="BU59" s="24">
        <v>131.20932931768493</v>
      </c>
      <c r="BV59" s="24">
        <v>161</v>
      </c>
      <c r="BW59" s="24">
        <v>22.704689397646177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134.83776091788246</v>
      </c>
      <c r="E60" s="24">
        <v>160</v>
      </c>
      <c r="F60" s="24">
        <v>18.661122011245492</v>
      </c>
      <c r="G60" s="24">
        <v>160.73966871884272</v>
      </c>
      <c r="H60" s="24">
        <v>200</v>
      </c>
      <c r="I60" s="24">
        <v>24.424792955016823</v>
      </c>
      <c r="J60" s="24">
        <v>163.60960860833137</v>
      </c>
      <c r="K60" s="24">
        <v>196</v>
      </c>
      <c r="L60" s="24">
        <v>19.797365000248057</v>
      </c>
      <c r="M60" s="24">
        <v>123.36994689640515</v>
      </c>
      <c r="N60" s="24">
        <v>151</v>
      </c>
      <c r="O60" s="24">
        <v>22.396097103613126</v>
      </c>
      <c r="P60" s="24">
        <v>151.31452037176706</v>
      </c>
      <c r="Q60" s="24">
        <v>201</v>
      </c>
      <c r="R60" s="24">
        <v>32.835896717750479</v>
      </c>
      <c r="S60" s="24">
        <v>136.55919255386851</v>
      </c>
      <c r="T60" s="24">
        <v>191</v>
      </c>
      <c r="U60" s="24">
        <v>39.866087685496687</v>
      </c>
      <c r="V60" s="25">
        <v>108.80872558809601</v>
      </c>
      <c r="W60" s="24">
        <v>164</v>
      </c>
      <c r="X60" s="24">
        <v>50.72320635464007</v>
      </c>
      <c r="Y60" s="24">
        <v>70.563590863047253</v>
      </c>
      <c r="Z60" s="24">
        <v>86</v>
      </c>
      <c r="AA60" s="24">
        <v>21.875883792411262</v>
      </c>
      <c r="AB60" s="24">
        <v>85.862705536493252</v>
      </c>
      <c r="AC60" s="24">
        <v>77</v>
      </c>
      <c r="AD60" s="24">
        <v>-10.321950002759273</v>
      </c>
      <c r="AE60" s="24">
        <v>173.26648147781847</v>
      </c>
      <c r="AF60" s="24">
        <v>155</v>
      </c>
      <c r="AG60" s="24">
        <v>-10.542420739441717</v>
      </c>
      <c r="AH60" s="24">
        <v>178.18467076884556</v>
      </c>
      <c r="AI60" s="24">
        <v>211</v>
      </c>
      <c r="AJ60" s="24">
        <v>18.416471568266907</v>
      </c>
      <c r="AK60" s="24">
        <v>180.28136925715322</v>
      </c>
      <c r="AL60" s="24">
        <v>208</v>
      </c>
      <c r="AM60" s="24">
        <v>15.375205356527413</v>
      </c>
      <c r="AN60" s="24">
        <v>162.36842955415963</v>
      </c>
      <c r="AO60" s="52">
        <v>152</v>
      </c>
      <c r="AP60" s="24">
        <v>-6.3857423408170231</v>
      </c>
      <c r="AQ60" s="24">
        <v>178.64590788111093</v>
      </c>
      <c r="AR60" s="52">
        <v>167</v>
      </c>
      <c r="AS60" s="24">
        <v>-6.518989446352891</v>
      </c>
      <c r="AT60" s="24">
        <v>174.53928156129737</v>
      </c>
      <c r="AU60" s="52">
        <v>191</v>
      </c>
      <c r="AV60" s="24">
        <v>9.4309534744599599</v>
      </c>
      <c r="AW60" s="24">
        <v>142.00652112575722</v>
      </c>
      <c r="AX60" s="52">
        <v>160</v>
      </c>
      <c r="AY60" s="24">
        <v>12.670882105694453</v>
      </c>
      <c r="AZ60" s="24">
        <v>84.071947942301392</v>
      </c>
      <c r="BA60" s="52">
        <v>176</v>
      </c>
      <c r="BB60" s="24">
        <v>109.34450111800533</v>
      </c>
      <c r="BC60" s="24">
        <v>113.75584998908914</v>
      </c>
      <c r="BD60" s="52">
        <v>158</v>
      </c>
      <c r="BE60" s="24">
        <v>38.893955796694868</v>
      </c>
      <c r="BF60" s="24">
        <v>46.145562664167059</v>
      </c>
      <c r="BG60" s="52">
        <v>88</v>
      </c>
      <c r="BH60" s="24">
        <v>90.700892825679503</v>
      </c>
      <c r="BI60" s="24">
        <v>42.174337516016607</v>
      </c>
      <c r="BJ60" s="24">
        <v>79</v>
      </c>
      <c r="BK60" s="24">
        <v>87.317702311264668</v>
      </c>
      <c r="BL60" s="24">
        <v>46.137686513225503</v>
      </c>
      <c r="BM60" s="24">
        <v>70</v>
      </c>
      <c r="BN60" s="24">
        <v>51.719787640271676</v>
      </c>
      <c r="BO60" s="24">
        <v>54.080553646296117</v>
      </c>
      <c r="BP60" s="24">
        <v>66</v>
      </c>
      <c r="BQ60" s="24">
        <v>22.040170726913825</v>
      </c>
      <c r="BR60" s="24">
        <v>155.75306396542729</v>
      </c>
      <c r="BS60" s="24">
        <v>184</v>
      </c>
      <c r="BT60" s="24">
        <v>18.135717728700811</v>
      </c>
      <c r="BU60" s="24">
        <v>168.76234426033267</v>
      </c>
      <c r="BV60" s="24">
        <v>187</v>
      </c>
      <c r="BW60" s="24">
        <v>10.806709174135397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70.513517594761495</v>
      </c>
      <c r="E61" s="24">
        <v>82</v>
      </c>
      <c r="F61" s="24">
        <v>16.289759463215098</v>
      </c>
      <c r="G61" s="24">
        <v>83.592945439812127</v>
      </c>
      <c r="H61" s="24">
        <v>105</v>
      </c>
      <c r="I61" s="24">
        <v>25.608685574551497</v>
      </c>
      <c r="J61" s="24">
        <v>74.879529865717799</v>
      </c>
      <c r="K61" s="24">
        <v>102</v>
      </c>
      <c r="L61" s="24">
        <v>36.218803968077268</v>
      </c>
      <c r="M61" s="24">
        <v>70.312242461937203</v>
      </c>
      <c r="N61" s="24">
        <v>75</v>
      </c>
      <c r="O61" s="24">
        <v>6.6670573628774044</v>
      </c>
      <c r="P61" s="24">
        <v>79.909890496985483</v>
      </c>
      <c r="Q61" s="24">
        <v>101</v>
      </c>
      <c r="R61" s="24">
        <v>26.392364414277502</v>
      </c>
      <c r="S61" s="24">
        <v>74.989151980448028</v>
      </c>
      <c r="T61" s="24">
        <v>102</v>
      </c>
      <c r="U61" s="24">
        <v>36.019673921095318</v>
      </c>
      <c r="V61" s="25">
        <v>55.435182299619441</v>
      </c>
      <c r="W61" s="24">
        <v>82</v>
      </c>
      <c r="X61" s="24">
        <v>47.920502104243866</v>
      </c>
      <c r="Y61" s="24">
        <v>49.726020406845386</v>
      </c>
      <c r="Z61" s="24">
        <v>52</v>
      </c>
      <c r="AA61" s="24">
        <v>4.5730174555484302</v>
      </c>
      <c r="AB61" s="24">
        <v>77.22562864820695</v>
      </c>
      <c r="AC61" s="24">
        <v>74</v>
      </c>
      <c r="AD61" s="24">
        <v>-4.1768888187378241</v>
      </c>
      <c r="AE61" s="24">
        <v>135.23237578756564</v>
      </c>
      <c r="AF61" s="24">
        <v>138</v>
      </c>
      <c r="AG61" s="24">
        <v>2.0465692452094255</v>
      </c>
      <c r="AH61" s="24">
        <v>152.76076042743711</v>
      </c>
      <c r="AI61" s="24">
        <v>173</v>
      </c>
      <c r="AJ61" s="24">
        <v>13.248978020227083</v>
      </c>
      <c r="AK61" s="24">
        <v>174.92417094589416</v>
      </c>
      <c r="AL61" s="24">
        <v>191</v>
      </c>
      <c r="AM61" s="24">
        <v>9.1901702132853078</v>
      </c>
      <c r="AN61" s="24">
        <v>156.51731497563136</v>
      </c>
      <c r="AO61" s="24">
        <v>176</v>
      </c>
      <c r="AP61" s="24">
        <v>12.447622825245853</v>
      </c>
      <c r="AQ61" s="24">
        <v>172.05650963959454</v>
      </c>
      <c r="AR61" s="24">
        <v>144</v>
      </c>
      <c r="AS61" s="24">
        <v>-16.306566777603646</v>
      </c>
      <c r="AT61" s="24">
        <v>160.72158843769466</v>
      </c>
      <c r="AU61" s="24">
        <v>163</v>
      </c>
      <c r="AV61" s="24">
        <v>1.4176138902388871</v>
      </c>
      <c r="AW61" s="24">
        <v>141.58885488715202</v>
      </c>
      <c r="AX61" s="24">
        <v>154</v>
      </c>
      <c r="AY61" s="24">
        <v>8.7656229176652385</v>
      </c>
      <c r="AZ61" s="24">
        <v>112.45987841632524</v>
      </c>
      <c r="BA61" s="24">
        <v>156</v>
      </c>
      <c r="BB61" s="24">
        <v>38.716137876736546</v>
      </c>
      <c r="BC61" s="24">
        <v>64.17776563555563</v>
      </c>
      <c r="BD61" s="24">
        <v>89</v>
      </c>
      <c r="BE61" s="24">
        <v>38.677311555845769</v>
      </c>
      <c r="BF61" s="24">
        <v>23.227632213506908</v>
      </c>
      <c r="BG61" s="24">
        <v>24</v>
      </c>
      <c r="BH61" s="24">
        <v>3.3252110219136273</v>
      </c>
      <c r="BI61" s="24">
        <v>18.491824910868822</v>
      </c>
      <c r="BJ61" s="24">
        <v>31</v>
      </c>
      <c r="BK61" s="24">
        <v>67.641647860181337</v>
      </c>
      <c r="BL61" s="24">
        <v>20.344176730241166</v>
      </c>
      <c r="BM61" s="24">
        <v>32</v>
      </c>
      <c r="BN61" s="24">
        <v>57.293167594404117</v>
      </c>
      <c r="BO61" s="24">
        <v>23.885577860447452</v>
      </c>
      <c r="BP61" s="24">
        <v>30</v>
      </c>
      <c r="BQ61" s="24">
        <v>25.598803492535666</v>
      </c>
      <c r="BR61" s="24">
        <v>37.668539926421275</v>
      </c>
      <c r="BS61" s="24">
        <v>41</v>
      </c>
      <c r="BT61" s="24">
        <v>8.8441444241962497</v>
      </c>
      <c r="BU61" s="24">
        <v>60.175313100869289</v>
      </c>
      <c r="BV61" s="24">
        <v>75</v>
      </c>
      <c r="BW61" s="24">
        <v>24.635828440611064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116.71202912236384</v>
      </c>
      <c r="E62" s="24">
        <v>133</v>
      </c>
      <c r="F62" s="24">
        <v>13.955691628460537</v>
      </c>
      <c r="G62" s="24">
        <v>121.43850780311017</v>
      </c>
      <c r="H62" s="24">
        <v>133</v>
      </c>
      <c r="I62" s="24">
        <v>9.5204498194548215</v>
      </c>
      <c r="J62" s="24">
        <v>111.67005031997222</v>
      </c>
      <c r="K62" s="24">
        <v>130</v>
      </c>
      <c r="L62" s="24">
        <v>16.414382932134728</v>
      </c>
      <c r="M62" s="24">
        <v>133.7226697128867</v>
      </c>
      <c r="N62" s="24">
        <v>132</v>
      </c>
      <c r="O62" s="24">
        <v>-1.288240592702351</v>
      </c>
      <c r="P62" s="24">
        <v>113.13974595117747</v>
      </c>
      <c r="Q62" s="24">
        <v>120</v>
      </c>
      <c r="R62" s="24">
        <v>6.0635225854076875</v>
      </c>
      <c r="S62" s="24">
        <v>112.87840771793756</v>
      </c>
      <c r="T62" s="24">
        <v>141</v>
      </c>
      <c r="U62" s="24">
        <v>24.913172368920314</v>
      </c>
      <c r="V62" s="25">
        <v>105.37266056952456</v>
      </c>
      <c r="W62" s="24">
        <v>141</v>
      </c>
      <c r="X62" s="24">
        <v>33.810799915191133</v>
      </c>
      <c r="Y62" s="24">
        <v>35.045004858157697</v>
      </c>
      <c r="Z62" s="24">
        <v>71</v>
      </c>
      <c r="AA62" s="24">
        <v>102.59663335008152</v>
      </c>
      <c r="AB62" s="24">
        <v>57.919221486155216</v>
      </c>
      <c r="AC62" s="24">
        <v>88</v>
      </c>
      <c r="AD62" s="24">
        <v>51.935743854974248</v>
      </c>
      <c r="AE62" s="24">
        <v>107.99807788590311</v>
      </c>
      <c r="AF62" s="24">
        <v>88</v>
      </c>
      <c r="AG62" s="24">
        <v>-18.517068338040712</v>
      </c>
      <c r="AH62" s="24">
        <v>120.81789871643676</v>
      </c>
      <c r="AI62" s="24">
        <v>153</v>
      </c>
      <c r="AJ62" s="24">
        <v>26.636865584871327</v>
      </c>
      <c r="AK62" s="24">
        <v>146.27480606394343</v>
      </c>
      <c r="AL62" s="24">
        <v>164</v>
      </c>
      <c r="AM62" s="24">
        <v>12.117735386576465</v>
      </c>
      <c r="AN62" s="24">
        <v>135.55082106923837</v>
      </c>
      <c r="AO62" s="24">
        <v>150</v>
      </c>
      <c r="AP62" s="24">
        <v>10.659602661780337</v>
      </c>
      <c r="AQ62" s="24">
        <v>162.05038638395854</v>
      </c>
      <c r="AR62" s="24">
        <v>175</v>
      </c>
      <c r="AS62" s="24">
        <v>7.9911032025304394</v>
      </c>
      <c r="AT62" s="24">
        <v>147.38872665176223</v>
      </c>
      <c r="AU62" s="24">
        <v>149</v>
      </c>
      <c r="AV62" s="24">
        <v>1.0932134260476756</v>
      </c>
      <c r="AW62" s="24">
        <v>125.29987158155048</v>
      </c>
      <c r="AX62" s="24">
        <v>122</v>
      </c>
      <c r="AY62" s="24">
        <v>-2.6335793803290377</v>
      </c>
      <c r="AZ62" s="24">
        <v>102.63328709839391</v>
      </c>
      <c r="BA62" s="24">
        <v>147</v>
      </c>
      <c r="BB62" s="24">
        <v>43.228385405869339</v>
      </c>
      <c r="BC62" s="24">
        <v>72.390086356693089</v>
      </c>
      <c r="BD62" s="24">
        <v>133</v>
      </c>
      <c r="BE62" s="24">
        <v>83.726814946260944</v>
      </c>
      <c r="BF62" s="24">
        <v>36.544808015917539</v>
      </c>
      <c r="BG62" s="24">
        <v>36</v>
      </c>
      <c r="BH62" s="24">
        <v>-1.4907945765654078</v>
      </c>
      <c r="BI62" s="24">
        <v>26.602274433179709</v>
      </c>
      <c r="BJ62" s="24">
        <v>56</v>
      </c>
      <c r="BK62" s="24">
        <v>110.50831627446844</v>
      </c>
      <c r="BL62" s="24">
        <v>26.156798653167215</v>
      </c>
      <c r="BM62" s="24">
        <v>61</v>
      </c>
      <c r="BN62" s="24">
        <v>133.20896723198109</v>
      </c>
      <c r="BO62" s="24">
        <v>32.448332187777666</v>
      </c>
      <c r="BP62" s="24">
        <v>57</v>
      </c>
      <c r="BQ62" s="24">
        <v>75.663882106921434</v>
      </c>
      <c r="BR62" s="24">
        <v>49.94255855413158</v>
      </c>
      <c r="BS62" s="24">
        <v>79</v>
      </c>
      <c r="BT62" s="24">
        <v>58.181723738429895</v>
      </c>
      <c r="BU62" s="24">
        <v>106.77724730680566</v>
      </c>
      <c r="BV62" s="24">
        <v>140</v>
      </c>
      <c r="BW62" s="24">
        <v>31.114074890631514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39.346100726857507</v>
      </c>
      <c r="E63" s="24">
        <v>46</v>
      </c>
      <c r="F63" s="24">
        <v>16.911203779338074</v>
      </c>
      <c r="G63" s="24">
        <v>46.579153677905268</v>
      </c>
      <c r="H63" s="24">
        <v>63</v>
      </c>
      <c r="I63" s="24">
        <v>35.253638216883118</v>
      </c>
      <c r="J63" s="24">
        <v>45.879943154717267</v>
      </c>
      <c r="K63" s="24">
        <v>62</v>
      </c>
      <c r="L63" s="24">
        <v>35.135302567665249</v>
      </c>
      <c r="M63" s="24">
        <v>41.41089126592621</v>
      </c>
      <c r="N63" s="24">
        <v>61</v>
      </c>
      <c r="O63" s="24">
        <v>47.304243244318045</v>
      </c>
      <c r="P63" s="24">
        <v>41.932912835051788</v>
      </c>
      <c r="Q63" s="24">
        <v>59</v>
      </c>
      <c r="R63" s="24">
        <v>40.700933970610805</v>
      </c>
      <c r="S63" s="24">
        <v>37.494575990224014</v>
      </c>
      <c r="T63" s="24">
        <v>55</v>
      </c>
      <c r="U63" s="24">
        <v>46.687883640396912</v>
      </c>
      <c r="V63" s="25">
        <v>43.981632237714599</v>
      </c>
      <c r="W63" s="24">
        <v>54</v>
      </c>
      <c r="X63" s="24">
        <v>22.778526517928025</v>
      </c>
      <c r="Y63" s="24">
        <v>35.518586004889556</v>
      </c>
      <c r="Z63" s="24">
        <v>43</v>
      </c>
      <c r="AA63" s="24">
        <v>21.063377900461855</v>
      </c>
      <c r="AB63" s="24">
        <v>27.181389030783368</v>
      </c>
      <c r="AC63" s="24">
        <v>34</v>
      </c>
      <c r="AD63" s="24">
        <v>25.085586912039126</v>
      </c>
      <c r="AE63" s="24">
        <v>35.68632138838538</v>
      </c>
      <c r="AF63" s="24">
        <v>45</v>
      </c>
      <c r="AG63" s="24">
        <v>26.09873545174619</v>
      </c>
      <c r="AH63" s="24">
        <v>27.81419251025882</v>
      </c>
      <c r="AI63" s="24">
        <v>38</v>
      </c>
      <c r="AJ63" s="24">
        <v>36.620899513743957</v>
      </c>
      <c r="AK63" s="24">
        <v>26.087226559174628</v>
      </c>
      <c r="AL63" s="24">
        <v>39</v>
      </c>
      <c r="AM63" s="24">
        <v>49.498452476482491</v>
      </c>
      <c r="AN63" s="24">
        <v>46.8089166282262</v>
      </c>
      <c r="AO63" s="24">
        <v>30</v>
      </c>
      <c r="AP63" s="24">
        <v>-35.909646791718892</v>
      </c>
      <c r="AQ63" s="24">
        <v>31.238628700522131</v>
      </c>
      <c r="AR63" s="24">
        <v>16</v>
      </c>
      <c r="AS63" s="24">
        <v>-48.781362481085566</v>
      </c>
      <c r="AT63" s="24">
        <v>37.816844338281093</v>
      </c>
      <c r="AU63" s="24">
        <v>29</v>
      </c>
      <c r="AV63" s="24">
        <v>-23.31459563207396</v>
      </c>
      <c r="AW63" s="24">
        <v>26.730639270730769</v>
      </c>
      <c r="AX63" s="24">
        <v>23</v>
      </c>
      <c r="AY63" s="24">
        <v>-13.956416204440366</v>
      </c>
      <c r="AZ63" s="24">
        <v>29.843721780384044</v>
      </c>
      <c r="BA63" s="24">
        <v>32</v>
      </c>
      <c r="BB63" s="24">
        <v>7.2252322799539508</v>
      </c>
      <c r="BC63" s="24">
        <v>17.945441575818876</v>
      </c>
      <c r="BD63" s="24">
        <v>38</v>
      </c>
      <c r="BE63" s="24">
        <v>111.75293926009735</v>
      </c>
      <c r="BF63" s="24">
        <v>19.511211059345804</v>
      </c>
      <c r="BG63" s="24">
        <v>34</v>
      </c>
      <c r="BH63" s="24">
        <v>74.258788429814643</v>
      </c>
      <c r="BI63" s="24">
        <v>12.976719235697418</v>
      </c>
      <c r="BJ63" s="24">
        <v>18</v>
      </c>
      <c r="BK63" s="24">
        <v>38.709944116569396</v>
      </c>
      <c r="BL63" s="24">
        <v>16.347999158229506</v>
      </c>
      <c r="BM63" s="24">
        <v>23</v>
      </c>
      <c r="BN63" s="24">
        <v>40.689999903883702</v>
      </c>
      <c r="BO63" s="24">
        <v>21.181550178132646</v>
      </c>
      <c r="BP63" s="24">
        <v>22</v>
      </c>
      <c r="BQ63" s="24">
        <v>3.8639750867351679</v>
      </c>
      <c r="BR63" s="24">
        <v>32.166393645033899</v>
      </c>
      <c r="BS63" s="24">
        <v>39</v>
      </c>
      <c r="BT63" s="24">
        <v>21.244552405771874</v>
      </c>
      <c r="BU63" s="24">
        <v>37.553014942647756</v>
      </c>
      <c r="BV63" s="24">
        <v>38</v>
      </c>
      <c r="BW63" s="24">
        <v>1.1902774198952983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41.998646843274869</v>
      </c>
      <c r="E64" s="24">
        <v>39</v>
      </c>
      <c r="F64" s="24">
        <v>-7.1398653734365132</v>
      </c>
      <c r="G64" s="24">
        <v>36.597906461211281</v>
      </c>
      <c r="H64" s="24">
        <v>48</v>
      </c>
      <c r="I64" s="24">
        <v>31.155043119401821</v>
      </c>
      <c r="J64" s="24">
        <v>38.521839063866381</v>
      </c>
      <c r="K64" s="24">
        <v>39</v>
      </c>
      <c r="L64" s="24">
        <v>1.2412723477216747</v>
      </c>
      <c r="M64" s="24">
        <v>43.13634506867313</v>
      </c>
      <c r="N64" s="24">
        <v>42</v>
      </c>
      <c r="O64" s="24">
        <v>-2.6343100391655034</v>
      </c>
      <c r="P64" s="24">
        <v>42.724099869675406</v>
      </c>
      <c r="Q64" s="24">
        <v>57</v>
      </c>
      <c r="R64" s="24">
        <v>33.414162437292923</v>
      </c>
      <c r="S64" s="24">
        <v>36.310536748427467</v>
      </c>
      <c r="T64" s="24">
        <v>56</v>
      </c>
      <c r="U64" s="24">
        <v>54.225205724686077</v>
      </c>
      <c r="V64" s="25">
        <v>40.316496217905048</v>
      </c>
      <c r="W64" s="24">
        <v>54</v>
      </c>
      <c r="X64" s="24">
        <v>33.94021074683058</v>
      </c>
      <c r="Y64" s="24">
        <v>38.360072885280722</v>
      </c>
      <c r="Z64" s="24">
        <v>46</v>
      </c>
      <c r="AA64" s="24">
        <v>19.916351925522072</v>
      </c>
      <c r="AB64" s="24">
        <v>52.838588022457387</v>
      </c>
      <c r="AC64" s="24">
        <v>45</v>
      </c>
      <c r="AD64" s="24">
        <v>-14.834968752620414</v>
      </c>
      <c r="AE64" s="24">
        <v>40.3818899921203</v>
      </c>
      <c r="AF64" s="24">
        <v>35</v>
      </c>
      <c r="AG64" s="24">
        <v>-13.327484159781688</v>
      </c>
      <c r="AH64" s="24">
        <v>23.902821688503675</v>
      </c>
      <c r="AI64" s="24">
        <v>44</v>
      </c>
      <c r="AJ64" s="24">
        <v>84.078685660623421</v>
      </c>
      <c r="AK64" s="24">
        <v>40.994213164417268</v>
      </c>
      <c r="AL64" s="24">
        <v>36</v>
      </c>
      <c r="AM64" s="24">
        <v>-12.182727216611672</v>
      </c>
      <c r="AN64" s="24">
        <v>38.519837641977809</v>
      </c>
      <c r="AO64" s="24">
        <v>32</v>
      </c>
      <c r="AP64" s="24">
        <v>-16.925921917367269</v>
      </c>
      <c r="AQ64" s="24">
        <v>26.845696539511206</v>
      </c>
      <c r="AR64" s="24">
        <v>40</v>
      </c>
      <c r="AS64" s="24">
        <v>48.999672782296535</v>
      </c>
      <c r="AT64" s="24">
        <v>39.271338351291909</v>
      </c>
      <c r="AU64" s="24">
        <v>40</v>
      </c>
      <c r="AV64" s="24">
        <v>1.8554540774496415</v>
      </c>
      <c r="AW64" s="24">
        <v>34.666297804228968</v>
      </c>
      <c r="AX64" s="24">
        <v>23</v>
      </c>
      <c r="AY64" s="24">
        <v>-33.653140205833537</v>
      </c>
      <c r="AZ64" s="24">
        <v>34.938991352644734</v>
      </c>
      <c r="BA64" s="24">
        <v>48</v>
      </c>
      <c r="BB64" s="24">
        <v>37.382328858690997</v>
      </c>
      <c r="BC64" s="24">
        <v>29.199362564044272</v>
      </c>
      <c r="BD64" s="24">
        <v>56</v>
      </c>
      <c r="BE64" s="24">
        <v>91.78500858425484</v>
      </c>
      <c r="BF64" s="24">
        <v>22.298526924966634</v>
      </c>
      <c r="BG64" s="24">
        <v>27</v>
      </c>
      <c r="BH64" s="24">
        <v>21.084231666305019</v>
      </c>
      <c r="BI64" s="24">
        <v>21.736004719793176</v>
      </c>
      <c r="BJ64" s="24">
        <v>28</v>
      </c>
      <c r="BK64" s="24">
        <v>28.81852189930159</v>
      </c>
      <c r="BL64" s="24">
        <v>15.98471028804663</v>
      </c>
      <c r="BM64" s="24">
        <v>28</v>
      </c>
      <c r="BN64" s="24">
        <v>75.167391184677314</v>
      </c>
      <c r="BO64" s="24">
        <v>16.674837374274635</v>
      </c>
      <c r="BP64" s="24">
        <v>24</v>
      </c>
      <c r="BQ64" s="24">
        <v>43.929439677932777</v>
      </c>
      <c r="BR64" s="24">
        <v>39.784750034647189</v>
      </c>
      <c r="BS64" s="24">
        <v>40</v>
      </c>
      <c r="BT64" s="24">
        <v>0.54103636485175133</v>
      </c>
      <c r="BU64" s="24">
        <v>47.506826132265232</v>
      </c>
      <c r="BV64" s="24">
        <v>58</v>
      </c>
      <c r="BW64" s="24">
        <v>22.087718170269671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47.745830095512481</v>
      </c>
      <c r="E65" s="24">
        <v>44</v>
      </c>
      <c r="F65" s="24">
        <v>-7.8453554750628225</v>
      </c>
      <c r="G65" s="24">
        <v>62.382795104337411</v>
      </c>
      <c r="H65" s="24">
        <v>84</v>
      </c>
      <c r="I65" s="24">
        <v>34.652510935919203</v>
      </c>
      <c r="J65" s="24">
        <v>59.730492031613046</v>
      </c>
      <c r="K65" s="24">
        <v>74</v>
      </c>
      <c r="L65" s="24">
        <v>23.889821568579499</v>
      </c>
      <c r="M65" s="24">
        <v>63.841790701636235</v>
      </c>
      <c r="N65" s="24">
        <v>81</v>
      </c>
      <c r="O65" s="24">
        <v>26.876140392979309</v>
      </c>
      <c r="P65" s="24">
        <v>59.339027596771402</v>
      </c>
      <c r="Q65" s="24">
        <v>90</v>
      </c>
      <c r="R65" s="24">
        <v>51.670837297132998</v>
      </c>
      <c r="S65" s="24">
        <v>54.4658051226412</v>
      </c>
      <c r="T65" s="24">
        <v>84</v>
      </c>
      <c r="U65" s="24">
        <v>54.225205724686077</v>
      </c>
      <c r="V65" s="25">
        <v>32.528082175809757</v>
      </c>
      <c r="W65" s="24">
        <v>81</v>
      </c>
      <c r="X65" s="24">
        <v>149.01560307861456</v>
      </c>
      <c r="Y65" s="24">
        <v>30.309193390839091</v>
      </c>
      <c r="Z65" s="24">
        <v>59</v>
      </c>
      <c r="AA65" s="24">
        <v>94.660409596491149</v>
      </c>
      <c r="AB65" s="24">
        <v>33.278149187220762</v>
      </c>
      <c r="AC65" s="24">
        <v>36</v>
      </c>
      <c r="AD65" s="24">
        <v>8.1790931264424511</v>
      </c>
      <c r="AE65" s="24">
        <v>48.599135048656407</v>
      </c>
      <c r="AF65" s="24">
        <v>51</v>
      </c>
      <c r="AG65" s="24">
        <v>4.9401392616142212</v>
      </c>
      <c r="AH65" s="24">
        <v>40.852095249442641</v>
      </c>
      <c r="AI65" s="24">
        <v>39</v>
      </c>
      <c r="AJ65" s="24">
        <v>-4.5336603621766738</v>
      </c>
      <c r="AK65" s="24">
        <v>44.72095981572793</v>
      </c>
      <c r="AL65" s="24">
        <v>45</v>
      </c>
      <c r="AM65" s="24">
        <v>0.62395839763245431</v>
      </c>
      <c r="AN65" s="24">
        <v>38.763634082749824</v>
      </c>
      <c r="AO65" s="24">
        <v>40</v>
      </c>
      <c r="AP65" s="24">
        <v>3.1894995051569994</v>
      </c>
      <c r="AQ65" s="24">
        <v>44.417425183554904</v>
      </c>
      <c r="AR65" s="24">
        <v>37</v>
      </c>
      <c r="AS65" s="24">
        <v>-16.699358760446856</v>
      </c>
      <c r="AT65" s="24">
        <v>38.786507013621637</v>
      </c>
      <c r="AU65" s="24">
        <v>54</v>
      </c>
      <c r="AV65" s="24">
        <v>39.223673792113985</v>
      </c>
      <c r="AW65" s="24">
        <v>32.160300372597959</v>
      </c>
      <c r="AX65" s="24">
        <v>38</v>
      </c>
      <c r="AY65" s="24">
        <v>18.158100390062685</v>
      </c>
      <c r="AZ65" s="24">
        <v>28.205956560728822</v>
      </c>
      <c r="BA65" s="24">
        <v>37</v>
      </c>
      <c r="BB65" s="24">
        <v>31.177965619911408</v>
      </c>
      <c r="BC65" s="24">
        <v>24.180722123349163</v>
      </c>
      <c r="BD65" s="24">
        <v>35</v>
      </c>
      <c r="BE65" s="24">
        <v>44.743402705097985</v>
      </c>
      <c r="BF65" s="24">
        <v>18.582105770805526</v>
      </c>
      <c r="BG65" s="24">
        <v>20</v>
      </c>
      <c r="BH65" s="24">
        <v>7.6304281478266951</v>
      </c>
      <c r="BI65" s="24">
        <v>20.762750777115869</v>
      </c>
      <c r="BJ65" s="24">
        <v>29</v>
      </c>
      <c r="BK65" s="24">
        <v>39.673207617378907</v>
      </c>
      <c r="BL65" s="24">
        <v>21.797332210972677</v>
      </c>
      <c r="BM65" s="24">
        <v>32</v>
      </c>
      <c r="BN65" s="24">
        <v>46.806956421443843</v>
      </c>
      <c r="BO65" s="24">
        <v>26.138934262376456</v>
      </c>
      <c r="BP65" s="24">
        <v>30</v>
      </c>
      <c r="BQ65" s="24">
        <v>14.771320432834321</v>
      </c>
      <c r="BR65" s="24">
        <v>23.701553212130239</v>
      </c>
      <c r="BS65" s="24">
        <v>54</v>
      </c>
      <c r="BT65" s="24">
        <v>127.83316990535157</v>
      </c>
      <c r="BU65" s="24">
        <v>28.730318660941354</v>
      </c>
      <c r="BV65" s="24">
        <v>52</v>
      </c>
      <c r="BW65" s="24">
        <v>80.993467610554561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47.745830095512481</v>
      </c>
      <c r="E66" s="24">
        <v>27</v>
      </c>
      <c r="F66" s="24">
        <v>-43.450559041515824</v>
      </c>
      <c r="G66" s="24">
        <v>51.528188756182708</v>
      </c>
      <c r="H66" s="24">
        <v>52</v>
      </c>
      <c r="I66" s="24">
        <v>0.91563715939982693</v>
      </c>
      <c r="J66" s="24">
        <v>50.121673748266595</v>
      </c>
      <c r="K66" s="24">
        <v>50</v>
      </c>
      <c r="L66" s="24">
        <v>-0.24275675404954486</v>
      </c>
      <c r="M66" s="24">
        <v>50.685205455690934</v>
      </c>
      <c r="N66" s="24">
        <v>49</v>
      </c>
      <c r="O66" s="24">
        <v>-3.3248468473983843</v>
      </c>
      <c r="P66" s="24">
        <v>42.249387648901234</v>
      </c>
      <c r="Q66" s="24">
        <v>47</v>
      </c>
      <c r="R66" s="24">
        <v>11.244215870244249</v>
      </c>
      <c r="S66" s="24">
        <v>37.099896242958501</v>
      </c>
      <c r="T66" s="24">
        <v>40</v>
      </c>
      <c r="U66" s="24">
        <v>7.8170131206012048</v>
      </c>
      <c r="V66" s="25">
        <v>38.483928208000272</v>
      </c>
      <c r="W66" s="24">
        <v>31</v>
      </c>
      <c r="X66" s="24">
        <v>-19.44689265490436</v>
      </c>
      <c r="Y66" s="24">
        <v>39.780816325476309</v>
      </c>
      <c r="Z66" s="24">
        <v>14</v>
      </c>
      <c r="AA66" s="24">
        <v>-64.807157587075054</v>
      </c>
      <c r="AB66" s="24">
        <v>40.645067709582605</v>
      </c>
      <c r="AC66" s="24">
        <v>15</v>
      </c>
      <c r="AD66" s="24">
        <v>-63.095153126135514</v>
      </c>
      <c r="AE66" s="24">
        <v>42.260117433614262</v>
      </c>
      <c r="AF66" s="24">
        <v>37</v>
      </c>
      <c r="AG66" s="24">
        <v>-12.447001459182633</v>
      </c>
      <c r="AH66" s="24">
        <v>60.10473162763742</v>
      </c>
      <c r="AI66" s="24">
        <v>71</v>
      </c>
      <c r="AJ66" s="24">
        <v>18.127139207377656</v>
      </c>
      <c r="AK66" s="24">
        <v>54.829760107408099</v>
      </c>
      <c r="AL66" s="24">
        <v>60</v>
      </c>
      <c r="AM66" s="24">
        <v>9.4296234060913662</v>
      </c>
      <c r="AN66" s="24">
        <v>55.390551343401</v>
      </c>
      <c r="AO66" s="24">
        <v>52</v>
      </c>
      <c r="AP66" s="24">
        <v>-6.1211727653347081</v>
      </c>
      <c r="AQ66" s="24">
        <v>54.47235879653546</v>
      </c>
      <c r="AR66" s="24">
        <v>32</v>
      </c>
      <c r="AS66" s="24">
        <v>-41.254609297302437</v>
      </c>
      <c r="AT66" s="24">
        <v>58.664591858102725</v>
      </c>
      <c r="AU66" s="24">
        <v>51</v>
      </c>
      <c r="AV66" s="24">
        <v>-13.065107273978411</v>
      </c>
      <c r="AW66" s="24">
        <v>56.17610909239513</v>
      </c>
      <c r="AX66" s="24">
        <v>58</v>
      </c>
      <c r="AY66" s="24">
        <v>3.2467376916493853</v>
      </c>
      <c r="AZ66" s="24">
        <v>39.670313098315376</v>
      </c>
      <c r="BA66" s="24">
        <v>62</v>
      </c>
      <c r="BB66" s="24">
        <v>56.288153930987924</v>
      </c>
      <c r="BC66" s="24">
        <v>28.286882483917889</v>
      </c>
      <c r="BD66" s="24">
        <v>43</v>
      </c>
      <c r="BE66" s="24">
        <v>52.013923854801071</v>
      </c>
      <c r="BF66" s="24">
        <v>15.48508814233794</v>
      </c>
      <c r="BG66" s="24">
        <v>22</v>
      </c>
      <c r="BH66" s="24">
        <v>42.072165155131223</v>
      </c>
      <c r="BI66" s="24">
        <v>14.923227121052031</v>
      </c>
      <c r="BJ66" s="24">
        <v>25</v>
      </c>
      <c r="BK66" s="24">
        <v>67.524087097306023</v>
      </c>
      <c r="BL66" s="24">
        <v>17.437865768778142</v>
      </c>
      <c r="BM66" s="24">
        <v>7</v>
      </c>
      <c r="BN66" s="24">
        <v>-59.857472853511453</v>
      </c>
      <c r="BO66" s="24">
        <v>23.43490658006165</v>
      </c>
      <c r="BP66" s="24">
        <v>-4</v>
      </c>
      <c r="BQ66" s="24">
        <v>-117.0685553464215</v>
      </c>
      <c r="BR66" s="24">
        <v>18.072434324249308</v>
      </c>
      <c r="BS66" s="24">
        <v>7</v>
      </c>
      <c r="BT66" s="24">
        <v>-61.266977793868584</v>
      </c>
      <c r="BU66" s="24">
        <v>29.544721394637328</v>
      </c>
      <c r="BV66" s="24">
        <v>17</v>
      </c>
      <c r="BW66" s="24">
        <v>-42.460110647427953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742.78659443342792</v>
      </c>
      <c r="E67" s="40">
        <v>813</v>
      </c>
      <c r="F67" s="40">
        <v>9.4527023094874849</v>
      </c>
      <c r="G67" s="40">
        <v>843.65105814770266</v>
      </c>
      <c r="H67" s="40">
        <v>1062</v>
      </c>
      <c r="I67" s="40">
        <v>25.881428079009151</v>
      </c>
      <c r="J67" s="40">
        <v>815.22022264595739</v>
      </c>
      <c r="K67" s="40">
        <v>983</v>
      </c>
      <c r="L67" s="40">
        <v>20.580914542266921</v>
      </c>
      <c r="M67" s="40">
        <v>777.53261986283326</v>
      </c>
      <c r="N67" s="40">
        <v>890</v>
      </c>
      <c r="O67" s="40">
        <v>14.464651033805815</v>
      </c>
      <c r="P67" s="40">
        <v>767.63603389298908</v>
      </c>
      <c r="Q67" s="40">
        <v>1022</v>
      </c>
      <c r="R67" s="40">
        <v>33.1360117133936</v>
      </c>
      <c r="S67" s="40">
        <v>740.22186599647512</v>
      </c>
      <c r="T67" s="40">
        <v>994</v>
      </c>
      <c r="U67" s="40">
        <v>34.284063422240671</v>
      </c>
      <c r="V67" s="40">
        <v>663.61869058676666</v>
      </c>
      <c r="W67" s="40">
        <v>913</v>
      </c>
      <c r="X67" s="40">
        <v>37.579006280358421</v>
      </c>
      <c r="Y67" s="40">
        <v>516.67703108446017</v>
      </c>
      <c r="Z67" s="40">
        <v>621</v>
      </c>
      <c r="AA67" s="40">
        <v>20.191137333234067</v>
      </c>
      <c r="AB67" s="40">
        <v>593.58734300869594</v>
      </c>
      <c r="AC67" s="40">
        <v>631</v>
      </c>
      <c r="AD67" s="40">
        <v>6.3028057171286376</v>
      </c>
      <c r="AE67" s="40">
        <v>888.94939616374893</v>
      </c>
      <c r="AF67" s="40">
        <v>925</v>
      </c>
      <c r="AG67" s="40">
        <v>4.0554168765766692</v>
      </c>
      <c r="AH67" s="40">
        <v>944.58156689526868</v>
      </c>
      <c r="AI67" s="40">
        <v>1140</v>
      </c>
      <c r="AJ67" s="40">
        <v>20.688359793749662</v>
      </c>
      <c r="AK67" s="40">
        <v>1036.1287377306464</v>
      </c>
      <c r="AL67" s="40">
        <v>1148</v>
      </c>
      <c r="AM67" s="40">
        <v>10.797042702857237</v>
      </c>
      <c r="AN67" s="40">
        <v>991.00002554612388</v>
      </c>
      <c r="AO67" s="40">
        <v>1001</v>
      </c>
      <c r="AP67" s="40">
        <v>1.0090791317957128</v>
      </c>
      <c r="AQ67" s="40">
        <v>1032.8759717683574</v>
      </c>
      <c r="AR67" s="40">
        <v>1022</v>
      </c>
      <c r="AS67" s="40">
        <v>-1.0529794540323161</v>
      </c>
      <c r="AT67" s="40">
        <v>1029.5393455428193</v>
      </c>
      <c r="AU67" s="40">
        <v>1063</v>
      </c>
      <c r="AV67" s="40">
        <v>3.2500607773798795</v>
      </c>
      <c r="AW67" s="40">
        <v>860.74050672548424</v>
      </c>
      <c r="AX67" s="40">
        <v>973</v>
      </c>
      <c r="AY67" s="40">
        <v>13.04219940822637</v>
      </c>
      <c r="AZ67" s="40">
        <v>680.15782992570371</v>
      </c>
      <c r="BA67" s="40">
        <v>1000</v>
      </c>
      <c r="BB67" s="40">
        <v>47.024698680486246</v>
      </c>
      <c r="BC67" s="40">
        <v>528.88359310880878</v>
      </c>
      <c r="BD67" s="40">
        <v>865</v>
      </c>
      <c r="BE67" s="40">
        <v>63.552057819657307</v>
      </c>
      <c r="BF67" s="40">
        <v>304.64330072026172</v>
      </c>
      <c r="BG67" s="40">
        <v>435</v>
      </c>
      <c r="BH67" s="40">
        <v>42.789944492965603</v>
      </c>
      <c r="BI67" s="40">
        <v>268.83436683286487</v>
      </c>
      <c r="BJ67" s="40">
        <v>449</v>
      </c>
      <c r="BK67" s="40">
        <v>67.017336841886973</v>
      </c>
      <c r="BL67" s="40">
        <v>282.27545213209618</v>
      </c>
      <c r="BM67" s="40">
        <v>425</v>
      </c>
      <c r="BN67" s="40">
        <v>50.562153665814748</v>
      </c>
      <c r="BO67" s="40">
        <v>339.35547413050813</v>
      </c>
      <c r="BP67" s="40">
        <v>387</v>
      </c>
      <c r="BQ67" s="40">
        <v>14.039710422107088</v>
      </c>
      <c r="BR67" s="40">
        <v>583.80593658997702</v>
      </c>
      <c r="BS67" s="40">
        <v>725</v>
      </c>
      <c r="BT67" s="40">
        <v>24.185102370616601</v>
      </c>
      <c r="BU67" s="40">
        <v>733.02278645479987</v>
      </c>
      <c r="BV67" s="40">
        <v>893</v>
      </c>
      <c r="BW67" s="40">
        <v>21.824316583515206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57.029741502973245</v>
      </c>
      <c r="E68" s="24">
        <v>83</v>
      </c>
      <c r="F68" s="24">
        <v>45.538096110207334</v>
      </c>
      <c r="G68" s="24">
        <v>59.887483300163915</v>
      </c>
      <c r="H68" s="24">
        <v>88</v>
      </c>
      <c r="I68" s="24">
        <v>46.942224235626114</v>
      </c>
      <c r="J68" s="24">
        <v>52.372387940762167</v>
      </c>
      <c r="K68" s="24">
        <v>78</v>
      </c>
      <c r="L68" s="24">
        <v>48.933441966069879</v>
      </c>
      <c r="M68" s="24">
        <v>48.31270647691391</v>
      </c>
      <c r="N68" s="24">
        <v>68</v>
      </c>
      <c r="O68" s="24">
        <v>40.749721882158703</v>
      </c>
      <c r="P68" s="24">
        <v>47.866815594728926</v>
      </c>
      <c r="Q68" s="24">
        <v>47</v>
      </c>
      <c r="R68" s="24">
        <v>-1.8108904550240852</v>
      </c>
      <c r="S68" s="24">
        <v>34.337138012099885</v>
      </c>
      <c r="T68" s="24">
        <v>47</v>
      </c>
      <c r="U68" s="24">
        <v>36.878035622648326</v>
      </c>
      <c r="V68" s="25">
        <v>40.316496217905048</v>
      </c>
      <c r="W68" s="24">
        <v>47</v>
      </c>
      <c r="X68" s="24">
        <v>16.577590835204393</v>
      </c>
      <c r="Y68" s="24">
        <v>60.144805634946323</v>
      </c>
      <c r="Z68" s="24">
        <v>88</v>
      </c>
      <c r="AA68" s="24">
        <v>46.313549559247051</v>
      </c>
      <c r="AB68" s="24">
        <v>73.161121877248689</v>
      </c>
      <c r="AC68" s="24">
        <v>95</v>
      </c>
      <c r="AD68" s="24">
        <v>29.850387148782453</v>
      </c>
      <c r="AE68" s="24">
        <v>85.459348587975512</v>
      </c>
      <c r="AF68" s="24">
        <v>89</v>
      </c>
      <c r="AG68" s="24">
        <v>4.1430826124067508</v>
      </c>
      <c r="AH68" s="24">
        <v>92.134512690232341</v>
      </c>
      <c r="AI68" s="24">
        <v>113</v>
      </c>
      <c r="AJ68" s="24">
        <v>22.646765799825754</v>
      </c>
      <c r="AK68" s="24">
        <v>90.373606294283533</v>
      </c>
      <c r="AL68" s="24">
        <v>98</v>
      </c>
      <c r="AM68" s="24">
        <v>8.4387400463832822</v>
      </c>
      <c r="AN68" s="24">
        <v>87.766718677924118</v>
      </c>
      <c r="AO68" s="24">
        <v>89</v>
      </c>
      <c r="AP68" s="24">
        <v>1.4051810762136745</v>
      </c>
      <c r="AQ68" s="24">
        <v>83.95381463265322</v>
      </c>
      <c r="AR68" s="24">
        <v>98</v>
      </c>
      <c r="AS68" s="24">
        <v>16.730848298921273</v>
      </c>
      <c r="AT68" s="24">
        <v>77.573014027243275</v>
      </c>
      <c r="AU68" s="24">
        <v>97</v>
      </c>
      <c r="AV68" s="24">
        <v>25.043484794769039</v>
      </c>
      <c r="AW68" s="24">
        <v>71.003260562878609</v>
      </c>
      <c r="AX68" s="24">
        <v>80</v>
      </c>
      <c r="AY68" s="24">
        <v>12.670882105694453</v>
      </c>
      <c r="AZ68" s="24">
        <v>70.605878358469568</v>
      </c>
      <c r="BA68" s="24">
        <v>86</v>
      </c>
      <c r="BB68" s="24">
        <v>21.802889503581714</v>
      </c>
      <c r="BC68" s="24">
        <v>55.661284887709392</v>
      </c>
      <c r="BD68" s="24">
        <v>68</v>
      </c>
      <c r="BE68" s="24">
        <v>22.167499613389499</v>
      </c>
      <c r="BF68" s="24">
        <v>43.048545035699476</v>
      </c>
      <c r="BG68" s="24">
        <v>59</v>
      </c>
      <c r="BH68" s="24">
        <v>37.054573972412392</v>
      </c>
      <c r="BI68" s="24">
        <v>42.823173477801475</v>
      </c>
      <c r="BJ68" s="24">
        <v>77</v>
      </c>
      <c r="BK68" s="24">
        <v>79.809186817775156</v>
      </c>
      <c r="BL68" s="24">
        <v>55.583197137980328</v>
      </c>
      <c r="BM68" s="24">
        <v>103</v>
      </c>
      <c r="BN68" s="24">
        <v>85.30780038491072</v>
      </c>
      <c r="BO68" s="24">
        <v>70.30471974018495</v>
      </c>
      <c r="BP68" s="24">
        <v>103</v>
      </c>
      <c r="BQ68" s="24">
        <v>46.505100056784663</v>
      </c>
      <c r="BR68" s="24">
        <v>72.797627722971455</v>
      </c>
      <c r="BS68" s="24">
        <v>101</v>
      </c>
      <c r="BT68" s="24">
        <v>38.740784774404432</v>
      </c>
      <c r="BU68" s="24">
        <v>80.535381443268676</v>
      </c>
      <c r="BV68" s="24">
        <v>94</v>
      </c>
      <c r="BW68" s="24">
        <v>16.71888592992655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97.702115288039437</v>
      </c>
      <c r="E69" s="24">
        <v>136</v>
      </c>
      <c r="F69" s="24">
        <v>39.198623897807195</v>
      </c>
      <c r="G69" s="24">
        <v>98.148930964157529</v>
      </c>
      <c r="H69" s="24">
        <v>165</v>
      </c>
      <c r="I69" s="24">
        <v>68.111866710250212</v>
      </c>
      <c r="J69" s="24">
        <v>111.67005031997222</v>
      </c>
      <c r="K69" s="24">
        <v>147</v>
      </c>
      <c r="L69" s="24">
        <v>31.637802238644653</v>
      </c>
      <c r="M69" s="24">
        <v>106.54677231962263</v>
      </c>
      <c r="N69" s="24">
        <v>143</v>
      </c>
      <c r="O69" s="24">
        <v>34.213357088869607</v>
      </c>
      <c r="P69" s="24">
        <v>107.60143670881213</v>
      </c>
      <c r="Q69" s="24">
        <v>159</v>
      </c>
      <c r="R69" s="24">
        <v>47.767543690221501</v>
      </c>
      <c r="S69" s="24">
        <v>102.61673428903414</v>
      </c>
      <c r="T69" s="24">
        <v>155</v>
      </c>
      <c r="U69" s="24">
        <v>51.047488573765357</v>
      </c>
      <c r="V69" s="25">
        <v>146.60544079238198</v>
      </c>
      <c r="W69" s="24">
        <v>150</v>
      </c>
      <c r="X69" s="24">
        <v>2.3154387649400299</v>
      </c>
      <c r="Y69" s="24">
        <v>79.088051504220758</v>
      </c>
      <c r="Z69" s="24">
        <v>139</v>
      </c>
      <c r="AA69" s="24">
        <v>75.753476481313825</v>
      </c>
      <c r="AB69" s="24">
        <v>62.491791603483257</v>
      </c>
      <c r="AC69" s="24">
        <v>132</v>
      </c>
      <c r="AD69" s="24">
        <v>111.22774145691545</v>
      </c>
      <c r="AE69" s="24">
        <v>169.04046973445705</v>
      </c>
      <c r="AF69" s="24">
        <v>184</v>
      </c>
      <c r="AG69" s="24">
        <v>8.8496738615567256</v>
      </c>
      <c r="AH69" s="24">
        <v>193.39555729789336</v>
      </c>
      <c r="AI69" s="24">
        <v>203</v>
      </c>
      <c r="AJ69" s="24">
        <v>4.9662168233330242</v>
      </c>
      <c r="AK69" s="24">
        <v>200.31263250794802</v>
      </c>
      <c r="AL69" s="24">
        <v>223</v>
      </c>
      <c r="AM69" s="24">
        <v>11.325979399303129</v>
      </c>
      <c r="AN69" s="24">
        <v>217.46642516863423</v>
      </c>
      <c r="AO69" s="24">
        <v>189</v>
      </c>
      <c r="AP69" s="24">
        <v>-13.090032241326426</v>
      </c>
      <c r="AQ69" s="24">
        <v>223.55143663811148</v>
      </c>
      <c r="AR69" s="24">
        <v>244</v>
      </c>
      <c r="AS69" s="24">
        <v>9.1471402149792347</v>
      </c>
      <c r="AT69" s="24">
        <v>212.35612589957847</v>
      </c>
      <c r="AU69" s="24">
        <v>240</v>
      </c>
      <c r="AV69" s="24">
        <v>13.017695620183851</v>
      </c>
      <c r="AW69" s="24">
        <v>169.57249287369831</v>
      </c>
      <c r="AX69" s="24">
        <v>224</v>
      </c>
      <c r="AY69" s="24">
        <v>32.096896261848677</v>
      </c>
      <c r="AZ69" s="24">
        <v>144.48728715624958</v>
      </c>
      <c r="BA69" s="24">
        <v>183</v>
      </c>
      <c r="BB69" s="24">
        <v>26.654741466702536</v>
      </c>
      <c r="BC69" s="24">
        <v>109.49760961516601</v>
      </c>
      <c r="BD69" s="24">
        <v>139</v>
      </c>
      <c r="BE69" s="24">
        <v>26.943410443863925</v>
      </c>
      <c r="BF69" s="24">
        <v>99.72396763665634</v>
      </c>
      <c r="BG69" s="24">
        <v>129</v>
      </c>
      <c r="BH69" s="24">
        <v>29.35706737021405</v>
      </c>
      <c r="BI69" s="24">
        <v>78.184733395076947</v>
      </c>
      <c r="BJ69" s="24">
        <v>96</v>
      </c>
      <c r="BK69" s="24">
        <v>22.786119273311773</v>
      </c>
      <c r="BL69" s="24">
        <v>75.564084998038609</v>
      </c>
      <c r="BM69" s="24">
        <v>80</v>
      </c>
      <c r="BN69" s="24">
        <v>5.8704012654643174</v>
      </c>
      <c r="BO69" s="24">
        <v>70.30471974018495</v>
      </c>
      <c r="BP69" s="24">
        <v>77</v>
      </c>
      <c r="BQ69" s="24">
        <v>9.5232301395380503</v>
      </c>
      <c r="BR69" s="24">
        <v>93.113244761940223</v>
      </c>
      <c r="BS69" s="24">
        <v>90</v>
      </c>
      <c r="BT69" s="24">
        <v>-3.3435036765175141</v>
      </c>
      <c r="BU69" s="24">
        <v>111.30170693844997</v>
      </c>
      <c r="BV69" s="24">
        <v>137</v>
      </c>
      <c r="BW69" s="24">
        <v>23.088857995467428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113.76475565967789</v>
      </c>
      <c r="E70" s="24">
        <v>150</v>
      </c>
      <c r="F70" s="24">
        <v>31.85102814154342</v>
      </c>
      <c r="G70" s="24">
        <v>102.30778397111337</v>
      </c>
      <c r="H70" s="24">
        <v>148</v>
      </c>
      <c r="I70" s="24">
        <v>44.661524524651853</v>
      </c>
      <c r="J70" s="24">
        <v>104.16766967832032</v>
      </c>
      <c r="K70" s="24">
        <v>141</v>
      </c>
      <c r="L70" s="24">
        <v>35.358696643038492</v>
      </c>
      <c r="M70" s="24">
        <v>84.547236334599333</v>
      </c>
      <c r="N70" s="24">
        <v>125</v>
      </c>
      <c r="O70" s="24">
        <v>47.8463465148726</v>
      </c>
      <c r="P70" s="24">
        <v>80.701077531609101</v>
      </c>
      <c r="Q70" s="24">
        <v>142</v>
      </c>
      <c r="R70" s="24">
        <v>75.957997517915743</v>
      </c>
      <c r="S70" s="24">
        <v>76.041631306489393</v>
      </c>
      <c r="T70" s="24">
        <v>137</v>
      </c>
      <c r="U70" s="24">
        <v>80.164467340021957</v>
      </c>
      <c r="V70" s="25">
        <v>78.189568422603728</v>
      </c>
      <c r="W70" s="24">
        <v>139</v>
      </c>
      <c r="X70" s="24">
        <v>77.773074854083291</v>
      </c>
      <c r="Y70" s="24">
        <v>83.981723353783323</v>
      </c>
      <c r="Z70" s="24">
        <v>130</v>
      </c>
      <c r="AA70" s="24">
        <v>54.795585049331549</v>
      </c>
      <c r="AB70" s="24">
        <v>136.16097682710173</v>
      </c>
      <c r="AC70" s="24">
        <v>160</v>
      </c>
      <c r="AD70" s="24">
        <v>17.507970145638161</v>
      </c>
      <c r="AE70" s="24">
        <v>124.90212485934883</v>
      </c>
      <c r="AF70" s="24">
        <v>145</v>
      </c>
      <c r="AG70" s="24">
        <v>16.090899304782212</v>
      </c>
      <c r="AH70" s="24">
        <v>119.07951168454558</v>
      </c>
      <c r="AI70" s="24">
        <v>127</v>
      </c>
      <c r="AJ70" s="24">
        <v>6.6514282796495214</v>
      </c>
      <c r="AK70" s="24">
        <v>121.11926616759648</v>
      </c>
      <c r="AL70" s="24">
        <v>133</v>
      </c>
      <c r="AM70" s="24">
        <v>9.8091197282881328</v>
      </c>
      <c r="AN70" s="24">
        <v>125.79896343835792</v>
      </c>
      <c r="AO70" s="24">
        <v>127</v>
      </c>
      <c r="AP70" s="24">
        <v>0.95472691412962063</v>
      </c>
      <c r="AQ70" s="24">
        <v>127.88313624276248</v>
      </c>
      <c r="AR70" s="24">
        <v>138</v>
      </c>
      <c r="AS70" s="24">
        <v>7.9110225589342225</v>
      </c>
      <c r="AT70" s="24">
        <v>127.02581046961086</v>
      </c>
      <c r="AU70" s="24">
        <v>136</v>
      </c>
      <c r="AV70" s="24">
        <v>7.0648551638535606</v>
      </c>
      <c r="AW70" s="24">
        <v>105.53033628757252</v>
      </c>
      <c r="AX70" s="24">
        <v>131</v>
      </c>
      <c r="AY70" s="24">
        <v>24.134921396461841</v>
      </c>
      <c r="AZ70" s="24">
        <v>86.134318959644986</v>
      </c>
      <c r="BA70" s="24">
        <v>143</v>
      </c>
      <c r="BB70" s="24">
        <v>66.019772057404097</v>
      </c>
      <c r="BC70" s="24">
        <v>67.523525929352388</v>
      </c>
      <c r="BD70" s="24">
        <v>125</v>
      </c>
      <c r="BE70" s="24">
        <v>85.120664656616611</v>
      </c>
      <c r="BF70" s="24">
        <v>56.985124363803621</v>
      </c>
      <c r="BG70" s="24">
        <v>103</v>
      </c>
      <c r="BH70" s="24">
        <v>80.748925530861115</v>
      </c>
      <c r="BI70" s="24">
        <v>53.637106174216001</v>
      </c>
      <c r="BJ70" s="24">
        <v>107</v>
      </c>
      <c r="BK70" s="24">
        <v>99.48876371603393</v>
      </c>
      <c r="BL70" s="24">
        <v>66.602959533527624</v>
      </c>
      <c r="BM70" s="24">
        <v>118</v>
      </c>
      <c r="BN70" s="24">
        <v>77.169304226787915</v>
      </c>
      <c r="BO70" s="24">
        <v>89.833808556902994</v>
      </c>
      <c r="BP70" s="24">
        <v>125</v>
      </c>
      <c r="BQ70" s="24">
        <v>39.145831628436248</v>
      </c>
      <c r="BR70" s="24">
        <v>109.47860293222064</v>
      </c>
      <c r="BS70" s="24">
        <v>169</v>
      </c>
      <c r="BT70" s="24">
        <v>54.368064145493058</v>
      </c>
      <c r="BU70" s="24">
        <v>123.3669326228348</v>
      </c>
      <c r="BV70" s="24">
        <v>178</v>
      </c>
      <c r="BW70" s="24">
        <v>44.285017237311784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68.082016988045581</v>
      </c>
      <c r="E71" s="24">
        <v>66</v>
      </c>
      <c r="F71" s="24">
        <v>-3.0581012140271331</v>
      </c>
      <c r="G71" s="24">
        <v>112.28903118780735</v>
      </c>
      <c r="H71" s="24">
        <v>143</v>
      </c>
      <c r="I71" s="24">
        <v>27.34992767087595</v>
      </c>
      <c r="J71" s="24">
        <v>113.40136892958418</v>
      </c>
      <c r="K71" s="24">
        <v>141</v>
      </c>
      <c r="L71" s="24">
        <v>24.337123379483192</v>
      </c>
      <c r="M71" s="24">
        <v>90.154961193526844</v>
      </c>
      <c r="N71" s="24">
        <v>116</v>
      </c>
      <c r="O71" s="24">
        <v>28.667350597593998</v>
      </c>
      <c r="P71" s="24">
        <v>121.44720981472545</v>
      </c>
      <c r="Q71" s="24">
        <v>151</v>
      </c>
      <c r="R71" s="24">
        <v>24.333856850527063</v>
      </c>
      <c r="S71" s="24">
        <v>118.40392417965478</v>
      </c>
      <c r="T71" s="24">
        <v>152</v>
      </c>
      <c r="U71" s="24">
        <v>28.374123622262509</v>
      </c>
      <c r="V71" s="25">
        <v>115.90992662647702</v>
      </c>
      <c r="W71" s="24">
        <v>149</v>
      </c>
      <c r="X71" s="24">
        <v>28.548092761853493</v>
      </c>
      <c r="Y71" s="24">
        <v>78.614470357488898</v>
      </c>
      <c r="Z71" s="24">
        <v>100</v>
      </c>
      <c r="AA71" s="24">
        <v>27.203044865993803</v>
      </c>
      <c r="AB71" s="24">
        <v>96.02397246388891</v>
      </c>
      <c r="AC71" s="24">
        <v>103</v>
      </c>
      <c r="AD71" s="24">
        <v>7.2648812136308125</v>
      </c>
      <c r="AE71" s="24">
        <v>140.86705811204754</v>
      </c>
      <c r="AF71" s="24">
        <v>177</v>
      </c>
      <c r="AG71" s="24">
        <v>25.650384392362213</v>
      </c>
      <c r="AH71" s="24">
        <v>170.79652588330808</v>
      </c>
      <c r="AI71" s="24">
        <v>177</v>
      </c>
      <c r="AJ71" s="24">
        <v>3.6320844845112785</v>
      </c>
      <c r="AK71" s="24">
        <v>191.92745254249905</v>
      </c>
      <c r="AL71" s="24">
        <v>196</v>
      </c>
      <c r="AM71" s="24">
        <v>2.1219202378560982</v>
      </c>
      <c r="AN71" s="24">
        <v>197.47511702532927</v>
      </c>
      <c r="AO71" s="24">
        <v>198</v>
      </c>
      <c r="AP71" s="24">
        <v>0.2657970191775641</v>
      </c>
      <c r="AQ71" s="24">
        <v>194.75332580481765</v>
      </c>
      <c r="AR71" s="24">
        <v>175</v>
      </c>
      <c r="AS71" s="24">
        <v>-10.142741194886955</v>
      </c>
      <c r="AT71" s="24">
        <v>194.90219774344871</v>
      </c>
      <c r="AU71" s="24">
        <v>188</v>
      </c>
      <c r="AV71" s="24">
        <v>-3.5413647579973042</v>
      </c>
      <c r="AW71" s="24">
        <v>175.83748645277583</v>
      </c>
      <c r="AX71" s="24">
        <v>206</v>
      </c>
      <c r="AY71" s="24">
        <v>17.153630978070666</v>
      </c>
      <c r="AZ71" s="24">
        <v>152.13019151464061</v>
      </c>
      <c r="BA71" s="24">
        <v>203</v>
      </c>
      <c r="BB71" s="24">
        <v>33.438338556527626</v>
      </c>
      <c r="BC71" s="24">
        <v>106.15184932136928</v>
      </c>
      <c r="BD71" s="24">
        <v>164</v>
      </c>
      <c r="BE71" s="24">
        <v>54.49565980098793</v>
      </c>
      <c r="BF71" s="24">
        <v>50.791089106868441</v>
      </c>
      <c r="BG71" s="24">
        <v>89</v>
      </c>
      <c r="BH71" s="24">
        <v>75.227587289449545</v>
      </c>
      <c r="BI71" s="24">
        <v>39.578993668877125</v>
      </c>
      <c r="BJ71" s="24">
        <v>73</v>
      </c>
      <c r="BK71" s="24">
        <v>84.441273597624161</v>
      </c>
      <c r="BL71" s="24">
        <v>42.868086681579598</v>
      </c>
      <c r="BM71" s="24">
        <v>60</v>
      </c>
      <c r="BN71" s="24">
        <v>39.964259300105361</v>
      </c>
      <c r="BO71" s="24">
        <v>49.573840842438109</v>
      </c>
      <c r="BP71" s="24">
        <v>59</v>
      </c>
      <c r="BQ71" s="24">
        <v>19.014381370048188</v>
      </c>
      <c r="BR71" s="24">
        <v>66.872239419938893</v>
      </c>
      <c r="BS71" s="24">
        <v>89</v>
      </c>
      <c r="BT71" s="24">
        <v>33.089606048789513</v>
      </c>
      <c r="BU71" s="24">
        <v>68.771786400993477</v>
      </c>
      <c r="BV71" s="24">
        <v>79</v>
      </c>
      <c r="BW71" s="24">
        <v>14.872688546096521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103.44929854027704</v>
      </c>
      <c r="E72" s="24">
        <v>90</v>
      </c>
      <c r="F72" s="24">
        <v>-13.000860063870496</v>
      </c>
      <c r="G72" s="24">
        <v>96.06950446067961</v>
      </c>
      <c r="H72" s="24">
        <v>110</v>
      </c>
      <c r="I72" s="24">
        <v>14.500434469319051</v>
      </c>
      <c r="J72" s="24">
        <v>97.386671790673446</v>
      </c>
      <c r="K72" s="24">
        <v>88</v>
      </c>
      <c r="L72" s="24">
        <v>-9.6385589712414745</v>
      </c>
      <c r="M72" s="24">
        <v>103.09586471412879</v>
      </c>
      <c r="N72" s="24">
        <v>92</v>
      </c>
      <c r="O72" s="24">
        <v>-10.762667101048292</v>
      </c>
      <c r="P72" s="24">
        <v>94.942444154834234</v>
      </c>
      <c r="Q72" s="24">
        <v>107</v>
      </c>
      <c r="R72" s="24">
        <v>12.699858269397444</v>
      </c>
      <c r="S72" s="24">
        <v>91.17102161833418</v>
      </c>
      <c r="T72" s="24">
        <v>110</v>
      </c>
      <c r="U72" s="24">
        <v>20.652371825434692</v>
      </c>
      <c r="V72" s="25">
        <v>87.505122472953005</v>
      </c>
      <c r="W72" s="24">
        <v>91</v>
      </c>
      <c r="X72" s="24">
        <v>3.9939119314154761</v>
      </c>
      <c r="Y72" s="24">
        <v>80.035213797684477</v>
      </c>
      <c r="Z72" s="24">
        <v>81</v>
      </c>
      <c r="AA72" s="24">
        <v>1.2054521460445393</v>
      </c>
      <c r="AB72" s="24">
        <v>65.540171681701949</v>
      </c>
      <c r="AC72" s="24">
        <v>94</v>
      </c>
      <c r="AD72" s="24">
        <v>43.423487592486275</v>
      </c>
      <c r="AE72" s="24">
        <v>123.02389741785485</v>
      </c>
      <c r="AF72" s="24">
        <v>136</v>
      </c>
      <c r="AG72" s="24">
        <v>10.547627619105068</v>
      </c>
      <c r="AH72" s="24">
        <v>130.81362414981101</v>
      </c>
      <c r="AI72" s="24">
        <v>138</v>
      </c>
      <c r="AJ72" s="24">
        <v>5.4935989251081212</v>
      </c>
      <c r="AK72" s="24">
        <v>140.21884275556363</v>
      </c>
      <c r="AL72" s="24">
        <v>159</v>
      </c>
      <c r="AM72" s="24">
        <v>13.394175044773837</v>
      </c>
      <c r="AN72" s="24">
        <v>141.40193564776663</v>
      </c>
      <c r="AO72" s="24">
        <v>143</v>
      </c>
      <c r="AP72" s="24">
        <v>1.1301573383084063</v>
      </c>
      <c r="AQ72" s="24">
        <v>138.13331128512129</v>
      </c>
      <c r="AR72" s="24">
        <v>163</v>
      </c>
      <c r="AS72" s="24">
        <v>18.001949336862936</v>
      </c>
      <c r="AT72" s="24">
        <v>117.32918371620545</v>
      </c>
      <c r="AU72" s="24">
        <v>145</v>
      </c>
      <c r="AV72" s="24">
        <v>23.583916130128731</v>
      </c>
      <c r="AW72" s="24">
        <v>110.26388699176442</v>
      </c>
      <c r="AX72" s="24">
        <v>157</v>
      </c>
      <c r="AY72" s="24">
        <v>42.38569334284967</v>
      </c>
      <c r="AZ72" s="24">
        <v>94.626434913412822</v>
      </c>
      <c r="BA72" s="24">
        <v>149</v>
      </c>
      <c r="BB72" s="24">
        <v>57.46128461496123</v>
      </c>
      <c r="BC72" s="24">
        <v>72.694246383401889</v>
      </c>
      <c r="BD72" s="24">
        <v>118</v>
      </c>
      <c r="BE72" s="24">
        <v>62.323713183087172</v>
      </c>
      <c r="BF72" s="24">
        <v>49.242580292634649</v>
      </c>
      <c r="BG72" s="24">
        <v>70</v>
      </c>
      <c r="BH72" s="24">
        <v>42.153395666940909</v>
      </c>
      <c r="BI72" s="24">
        <v>24.98018452871753</v>
      </c>
      <c r="BJ72" s="24">
        <v>47</v>
      </c>
      <c r="BK72" s="24">
        <v>88.149130547727609</v>
      </c>
      <c r="BL72" s="24">
        <v>24.703643172435701</v>
      </c>
      <c r="BM72" s="24">
        <v>41</v>
      </c>
      <c r="BN72" s="24">
        <v>65.967423160271991</v>
      </c>
      <c r="BO72" s="24">
        <v>26.138934262376456</v>
      </c>
      <c r="BP72" s="24">
        <v>32</v>
      </c>
      <c r="BQ72" s="24">
        <v>22.422741795023278</v>
      </c>
      <c r="BR72" s="24">
        <v>70.681417614745541</v>
      </c>
      <c r="BS72" s="24">
        <v>57</v>
      </c>
      <c r="BT72" s="24">
        <v>-19.356456161246157</v>
      </c>
      <c r="BU72" s="24">
        <v>96.82343611718818</v>
      </c>
      <c r="BV72" s="24">
        <v>83</v>
      </c>
      <c r="BW72" s="24">
        <v>-14.276952638261339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16.799458737309948</v>
      </c>
      <c r="E73" s="24">
        <v>39</v>
      </c>
      <c r="F73" s="24">
        <v>132.1503365664087</v>
      </c>
      <c r="G73" s="24">
        <v>37.845562363298029</v>
      </c>
      <c r="H73" s="24">
        <v>53</v>
      </c>
      <c r="I73" s="24">
        <v>40.042839081705608</v>
      </c>
      <c r="J73" s="24">
        <v>40.685987325881349</v>
      </c>
      <c r="K73" s="24">
        <v>51</v>
      </c>
      <c r="L73" s="24">
        <v>25.350282374879608</v>
      </c>
      <c r="M73" s="24">
        <v>21.136809083649833</v>
      </c>
      <c r="N73" s="24">
        <v>45</v>
      </c>
      <c r="O73" s="24">
        <v>112.89873898141653</v>
      </c>
      <c r="P73" s="24">
        <v>36.790197109998267</v>
      </c>
      <c r="Q73" s="24">
        <v>49</v>
      </c>
      <c r="R73" s="24">
        <v>33.187652823647262</v>
      </c>
      <c r="S73" s="24">
        <v>47.361569671861915</v>
      </c>
      <c r="T73" s="24">
        <v>51</v>
      </c>
      <c r="U73" s="24">
        <v>7.6822418542004556</v>
      </c>
      <c r="V73" s="25">
        <v>54.977040297143247</v>
      </c>
      <c r="W73" s="24">
        <v>64</v>
      </c>
      <c r="X73" s="24">
        <v>16.412232550331758</v>
      </c>
      <c r="Y73" s="24">
        <v>53.988250727432131</v>
      </c>
      <c r="Z73" s="24">
        <v>26</v>
      </c>
      <c r="AA73" s="24">
        <v>-51.841373540207961</v>
      </c>
      <c r="AB73" s="24">
        <v>65.540171681701949</v>
      </c>
      <c r="AC73" s="24">
        <v>53</v>
      </c>
      <c r="AD73" s="24">
        <v>-19.133565506364121</v>
      </c>
      <c r="AE73" s="24">
        <v>94.380928935071864</v>
      </c>
      <c r="AF73" s="24">
        <v>97</v>
      </c>
      <c r="AG73" s="24">
        <v>2.7750003040655509</v>
      </c>
      <c r="AH73" s="24">
        <v>106.04160894536176</v>
      </c>
      <c r="AI73" s="24">
        <v>134</v>
      </c>
      <c r="AJ73" s="24">
        <v>26.365491180960749</v>
      </c>
      <c r="AK73" s="24">
        <v>102.951376242457</v>
      </c>
      <c r="AL73" s="24">
        <v>154</v>
      </c>
      <c r="AM73" s="24">
        <v>49.585178577234615</v>
      </c>
      <c r="AN73" s="24">
        <v>128.23692784607803</v>
      </c>
      <c r="AO73" s="24">
        <v>131</v>
      </c>
      <c r="AP73" s="24">
        <v>2.1546618437697336</v>
      </c>
      <c r="AQ73" s="24">
        <v>125.93072194897984</v>
      </c>
      <c r="AR73" s="24">
        <v>69</v>
      </c>
      <c r="AS73" s="24">
        <v>-45.207969165812464</v>
      </c>
      <c r="AT73" s="24">
        <v>118.29884639154599</v>
      </c>
      <c r="AU73" s="24">
        <v>101</v>
      </c>
      <c r="AV73" s="24">
        <v>-14.62300514266234</v>
      </c>
      <c r="AW73" s="24">
        <v>91.468906254531845</v>
      </c>
      <c r="AX73" s="24">
        <v>117</v>
      </c>
      <c r="AY73" s="24">
        <v>27.912319924786694</v>
      </c>
      <c r="AZ73" s="24">
        <v>65.510608786208877</v>
      </c>
      <c r="BA73" s="24">
        <v>95</v>
      </c>
      <c r="BB73" s="24">
        <v>45.014680461951613</v>
      </c>
      <c r="BC73" s="24">
        <v>41.974083685813639</v>
      </c>
      <c r="BD73" s="24">
        <v>79</v>
      </c>
      <c r="BE73" s="24">
        <v>88.211374883927121</v>
      </c>
      <c r="BF73" s="24">
        <v>25.39554455343422</v>
      </c>
      <c r="BG73" s="24">
        <v>37</v>
      </c>
      <c r="BH73" s="24">
        <v>45.694847858643449</v>
      </c>
      <c r="BI73" s="24">
        <v>23.682512605147789</v>
      </c>
      <c r="BJ73" s="24">
        <v>37</v>
      </c>
      <c r="BK73" s="24">
        <v>56.233422597049241</v>
      </c>
      <c r="BL73" s="24">
        <v>21.070754470606921</v>
      </c>
      <c r="BM73" s="24">
        <v>34</v>
      </c>
      <c r="BN73" s="24">
        <v>61.36109434253526</v>
      </c>
      <c r="BO73" s="24">
        <v>20.730878897746845</v>
      </c>
      <c r="BP73" s="24">
        <v>32</v>
      </c>
      <c r="BQ73" s="24">
        <v>54.359109219811955</v>
      </c>
      <c r="BR73" s="24">
        <v>17.352922887452497</v>
      </c>
      <c r="BS73" s="24">
        <v>29</v>
      </c>
      <c r="BT73" s="24">
        <v>67.118820201576753</v>
      </c>
      <c r="BU73" s="24">
        <v>20.812514305563816</v>
      </c>
      <c r="BV73" s="24">
        <v>40</v>
      </c>
      <c r="BW73" s="24">
        <v>92.192060088130674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76.03965533729766</v>
      </c>
      <c r="E74" s="24">
        <v>-1</v>
      </c>
      <c r="F74" s="24">
        <v>-101.31510327810429</v>
      </c>
      <c r="G74" s="24">
        <v>72.364042321031405</v>
      </c>
      <c r="H74" s="24">
        <v>0</v>
      </c>
      <c r="I74" s="24">
        <v>-100</v>
      </c>
      <c r="J74" s="24">
        <v>77.043678127732761</v>
      </c>
      <c r="K74" s="24">
        <v>9</v>
      </c>
      <c r="L74" s="24">
        <v>-88.318314729109034</v>
      </c>
      <c r="M74" s="24">
        <v>72.469059715370861</v>
      </c>
      <c r="N74" s="24">
        <v>14</v>
      </c>
      <c r="O74" s="24">
        <v>-80.68141072205664</v>
      </c>
      <c r="P74" s="24">
        <v>66.459710908383968</v>
      </c>
      <c r="Q74" s="24">
        <v>52</v>
      </c>
      <c r="R74" s="24">
        <v>-21.757107743542502</v>
      </c>
      <c r="S74" s="24">
        <v>68.67427602419977</v>
      </c>
      <c r="T74" s="24">
        <v>48</v>
      </c>
      <c r="U74" s="24">
        <v>-30.10483287354128</v>
      </c>
      <c r="V74" s="25">
        <v>80.632992435810095</v>
      </c>
      <c r="W74" s="24">
        <v>55</v>
      </c>
      <c r="X74" s="24">
        <v>-31.78970749003998</v>
      </c>
      <c r="Y74" s="24">
        <v>58.724062194750736</v>
      </c>
      <c r="Z74" s="24">
        <v>77</v>
      </c>
      <c r="AA74" s="24">
        <v>31.121719312672013</v>
      </c>
      <c r="AB74" s="24">
        <v>76.717565301837169</v>
      </c>
      <c r="AC74" s="24">
        <v>86</v>
      </c>
      <c r="AD74" s="24">
        <v>12.099490725027666</v>
      </c>
      <c r="AE74" s="24">
        <v>75.129097659758685</v>
      </c>
      <c r="AF74" s="24">
        <v>84</v>
      </c>
      <c r="AG74" s="24">
        <v>11.807545433881641</v>
      </c>
      <c r="AH74" s="24">
        <v>73.4468520974022</v>
      </c>
      <c r="AI74" s="24">
        <v>92</v>
      </c>
      <c r="AJ74" s="24">
        <v>25.260644088589906</v>
      </c>
      <c r="AK74" s="24">
        <v>76.864149683282378</v>
      </c>
      <c r="AL74" s="24">
        <v>76</v>
      </c>
      <c r="AM74" s="24">
        <v>-1.1242558290738842</v>
      </c>
      <c r="AN74" s="24">
        <v>81.428011217851832</v>
      </c>
      <c r="AO74" s="24">
        <v>81</v>
      </c>
      <c r="AP74" s="24">
        <v>-0.52563142762597326</v>
      </c>
      <c r="AQ74" s="24">
        <v>84.44191820609889</v>
      </c>
      <c r="AR74" s="24">
        <v>90</v>
      </c>
      <c r="AS74" s="24">
        <v>6.5821358775097938</v>
      </c>
      <c r="AT74" s="24">
        <v>74.179194663551385</v>
      </c>
      <c r="AU74" s="24">
        <v>86</v>
      </c>
      <c r="AV74" s="24">
        <v>15.935472729332384</v>
      </c>
      <c r="AW74" s="24">
        <v>78.103586619166464</v>
      </c>
      <c r="AX74" s="24">
        <v>80</v>
      </c>
      <c r="AY74" s="24">
        <v>2.4280746415404182</v>
      </c>
      <c r="AZ74" s="24">
        <v>60.415339213948187</v>
      </c>
      <c r="BA74" s="24">
        <v>87</v>
      </c>
      <c r="BB74" s="24">
        <v>44.003163984411046</v>
      </c>
      <c r="BC74" s="24">
        <v>42.278243712522439</v>
      </c>
      <c r="BD74" s="24">
        <v>80</v>
      </c>
      <c r="BE74" s="24">
        <v>89.222618952604961</v>
      </c>
      <c r="BF74" s="24">
        <v>42.429141510005955</v>
      </c>
      <c r="BG74" s="24">
        <v>76</v>
      </c>
      <c r="BH74" s="24">
        <v>79.122172392003549</v>
      </c>
      <c r="BI74" s="24">
        <v>24.006930586040223</v>
      </c>
      <c r="BJ74" s="24">
        <v>42</v>
      </c>
      <c r="BK74" s="24">
        <v>74.949479065943379</v>
      </c>
      <c r="BL74" s="24">
        <v>22.887198821521309</v>
      </c>
      <c r="BM74" s="24">
        <v>30</v>
      </c>
      <c r="BN74" s="24">
        <v>31.077639662003442</v>
      </c>
      <c r="BO74" s="24">
        <v>25.688262981990654</v>
      </c>
      <c r="BP74" s="24">
        <v>23</v>
      </c>
      <c r="BQ74" s="24">
        <v>-10.464946516139774</v>
      </c>
      <c r="BR74" s="24">
        <v>28.357215450227251</v>
      </c>
      <c r="BS74" s="24">
        <v>1</v>
      </c>
      <c r="BT74" s="24">
        <v>-96.473560664814912</v>
      </c>
      <c r="BU74" s="24">
        <v>29.408987605688001</v>
      </c>
      <c r="BV74" s="24">
        <v>8</v>
      </c>
      <c r="BW74" s="24">
        <v>-72.797431495218433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17.683640776115734</v>
      </c>
      <c r="E75" s="24">
        <v>10</v>
      </c>
      <c r="F75" s="24">
        <v>-43.450559041515824</v>
      </c>
      <c r="G75" s="24">
        <v>16.080898293562534</v>
      </c>
      <c r="H75" s="24">
        <v>9</v>
      </c>
      <c r="I75" s="24">
        <v>-44.032977289565608</v>
      </c>
      <c r="J75" s="24">
        <v>15.58186748650775</v>
      </c>
      <c r="K75" s="24">
        <v>10</v>
      </c>
      <c r="L75" s="24">
        <v>-35.82284017843854</v>
      </c>
      <c r="M75" s="24">
        <v>14.091206055766555</v>
      </c>
      <c r="N75" s="24">
        <v>12</v>
      </c>
      <c r="O75" s="24">
        <v>-14.840504407433382</v>
      </c>
      <c r="P75" s="24">
        <v>15.560011680931169</v>
      </c>
      <c r="Q75" s="24">
        <v>12</v>
      </c>
      <c r="R75" s="24">
        <v>-22.879235272644245</v>
      </c>
      <c r="S75" s="24">
        <v>18.944627868744767</v>
      </c>
      <c r="T75" s="24">
        <v>14</v>
      </c>
      <c r="U75" s="24">
        <v>-26.100422256921263</v>
      </c>
      <c r="V75" s="25">
        <v>21.9908161188573</v>
      </c>
      <c r="W75" s="24">
        <v>10</v>
      </c>
      <c r="X75" s="24">
        <v>-54.526471660026651</v>
      </c>
      <c r="Y75" s="24">
        <v>21.784732749665597</v>
      </c>
      <c r="Z75" s="24">
        <v>13</v>
      </c>
      <c r="AA75" s="24">
        <v>-40.325180256344645</v>
      </c>
      <c r="AB75" s="24">
        <v>25.403167318489128</v>
      </c>
      <c r="AC75" s="24">
        <v>15</v>
      </c>
      <c r="AD75" s="24">
        <v>-40.95224500181682</v>
      </c>
      <c r="AE75" s="24">
        <v>22.538729297927606</v>
      </c>
      <c r="AF75" s="24">
        <v>25</v>
      </c>
      <c r="AG75" s="24">
        <v>10.920183962184165</v>
      </c>
      <c r="AH75" s="24">
        <v>16.86235420934441</v>
      </c>
      <c r="AI75" s="24">
        <v>26</v>
      </c>
      <c r="AJ75" s="24">
        <v>54.189620720883028</v>
      </c>
      <c r="AK75" s="24">
        <v>22.360479907863965</v>
      </c>
      <c r="AL75" s="24">
        <v>29</v>
      </c>
      <c r="AM75" s="24">
        <v>29.693101934726272</v>
      </c>
      <c r="AN75" s="24">
        <v>17.748380888202433</v>
      </c>
      <c r="AO75" s="24">
        <v>28</v>
      </c>
      <c r="AP75" s="24">
        <v>57.760869435768889</v>
      </c>
      <c r="AQ75" s="24">
        <v>17.766970073421962</v>
      </c>
      <c r="AR75" s="24">
        <v>27</v>
      </c>
      <c r="AS75" s="24">
        <v>51.967386045130723</v>
      </c>
      <c r="AT75" s="24">
        <v>19.005388436674604</v>
      </c>
      <c r="AU75" s="24">
        <v>19</v>
      </c>
      <c r="AV75" s="24">
        <v>-2.835215229911292E-2</v>
      </c>
      <c r="AW75" s="24">
        <v>15.871317066996394</v>
      </c>
      <c r="AX75" s="24">
        <v>17</v>
      </c>
      <c r="AY75" s="24">
        <v>7.1114635807424316</v>
      </c>
      <c r="AZ75" s="24">
        <v>12.956542626605756</v>
      </c>
      <c r="BA75" s="24">
        <v>14</v>
      </c>
      <c r="BB75" s="24">
        <v>8.0535170798693194</v>
      </c>
      <c r="BC75" s="24">
        <v>7.9081606944286573</v>
      </c>
      <c r="BD75" s="24">
        <v>10</v>
      </c>
      <c r="BE75" s="24">
        <v>26.451654011596592</v>
      </c>
      <c r="BF75" s="24">
        <v>6.4005030988330152</v>
      </c>
      <c r="BG75" s="24">
        <v>9</v>
      </c>
      <c r="BH75" s="24">
        <v>40.61394645119293</v>
      </c>
      <c r="BI75" s="24">
        <v>7.1371955796335804</v>
      </c>
      <c r="BJ75" s="24">
        <v>9</v>
      </c>
      <c r="BK75" s="24">
        <v>26.099949196881262</v>
      </c>
      <c r="BL75" s="24">
        <v>7.7501625639013962</v>
      </c>
      <c r="BM75" s="24">
        <v>10</v>
      </c>
      <c r="BN75" s="24">
        <v>29.029551542284633</v>
      </c>
      <c r="BO75" s="24">
        <v>9.0134256077160195</v>
      </c>
      <c r="BP75" s="24">
        <v>9</v>
      </c>
      <c r="BQ75" s="24">
        <v>-0.14895122343414499</v>
      </c>
      <c r="BR75" s="24">
        <v>8.4648404329036566</v>
      </c>
      <c r="BS75" s="24">
        <v>10</v>
      </c>
      <c r="BT75" s="24">
        <v>18.135717728700818</v>
      </c>
      <c r="BU75" s="24">
        <v>9.6521805475078555</v>
      </c>
      <c r="BV75" s="24">
        <v>10</v>
      </c>
      <c r="BW75" s="24">
        <v>3.60353239125795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550.55068282973639</v>
      </c>
      <c r="E76" s="40">
        <v>573</v>
      </c>
      <c r="F76" s="40">
        <v>4.0776113572101949</v>
      </c>
      <c r="G76" s="40">
        <v>594.99323686181367</v>
      </c>
      <c r="H76" s="40">
        <v>716</v>
      </c>
      <c r="I76" s="40">
        <v>20.33750228429739</v>
      </c>
      <c r="J76" s="40">
        <v>612.30968159943427</v>
      </c>
      <c r="K76" s="40">
        <v>665</v>
      </c>
      <c r="L76" s="40">
        <v>8.6051747969967778</v>
      </c>
      <c r="M76" s="40">
        <v>540.35461589357863</v>
      </c>
      <c r="N76" s="40">
        <v>615</v>
      </c>
      <c r="O76" s="40">
        <v>13.814147582135689</v>
      </c>
      <c r="P76" s="40">
        <v>571.36890350402325</v>
      </c>
      <c r="Q76" s="40">
        <v>719</v>
      </c>
      <c r="R76" s="40">
        <v>25.83813987611197</v>
      </c>
      <c r="S76" s="40">
        <v>557.55092297041881</v>
      </c>
      <c r="T76" s="40">
        <v>714</v>
      </c>
      <c r="U76" s="40">
        <v>28.060051662380925</v>
      </c>
      <c r="V76" s="40">
        <v>626.12740338413141</v>
      </c>
      <c r="W76" s="40">
        <v>705</v>
      </c>
      <c r="X76" s="40">
        <v>12.596892611563268</v>
      </c>
      <c r="Y76" s="40">
        <v>516.36131031997229</v>
      </c>
      <c r="Z76" s="40">
        <v>654</v>
      </c>
      <c r="AA76" s="40">
        <v>26.655500117686486</v>
      </c>
      <c r="AB76" s="40">
        <v>601.03893875545293</v>
      </c>
      <c r="AC76" s="40">
        <v>738</v>
      </c>
      <c r="AD76" s="40">
        <v>22.787385710507678</v>
      </c>
      <c r="AE76" s="40">
        <v>835.34165460444206</v>
      </c>
      <c r="AF76" s="40">
        <v>937</v>
      </c>
      <c r="AG76" s="40">
        <v>12.169672712382102</v>
      </c>
      <c r="AH76" s="40">
        <v>902.57054695789861</v>
      </c>
      <c r="AI76" s="40">
        <v>1010</v>
      </c>
      <c r="AJ76" s="40">
        <v>11.902610095597607</v>
      </c>
      <c r="AK76" s="40">
        <v>946.127806101494</v>
      </c>
      <c r="AL76" s="40">
        <v>1068</v>
      </c>
      <c r="AM76" s="40">
        <v>12.881155496388866</v>
      </c>
      <c r="AN76" s="40">
        <v>997.32247991014447</v>
      </c>
      <c r="AO76" s="40">
        <v>986</v>
      </c>
      <c r="AP76" s="40">
        <v>-1.1352877467641747</v>
      </c>
      <c r="AQ76" s="40">
        <v>996.41463483196674</v>
      </c>
      <c r="AR76" s="40">
        <v>1004</v>
      </c>
      <c r="AS76" s="40">
        <v>0.76126593316370184</v>
      </c>
      <c r="AT76" s="40">
        <v>940.66976134785864</v>
      </c>
      <c r="AU76" s="40">
        <v>1012</v>
      </c>
      <c r="AV76" s="40">
        <v>7.5829203385824062</v>
      </c>
      <c r="AW76" s="40">
        <v>817.65127310938431</v>
      </c>
      <c r="AX76" s="40">
        <v>1012</v>
      </c>
      <c r="AY76" s="40">
        <v>23.769146246362656</v>
      </c>
      <c r="AZ76" s="40">
        <v>686.86660152918034</v>
      </c>
      <c r="BA76" s="40">
        <v>960</v>
      </c>
      <c r="BB76" s="40">
        <v>39.765130210544392</v>
      </c>
      <c r="BC76" s="40">
        <v>503.68900422976373</v>
      </c>
      <c r="BD76" s="40">
        <v>783</v>
      </c>
      <c r="BE76" s="40">
        <v>55.45306596425624</v>
      </c>
      <c r="BF76" s="40">
        <v>374.01649559793572</v>
      </c>
      <c r="BG76" s="40">
        <v>572</v>
      </c>
      <c r="BH76" s="40">
        <v>52.934431163403751</v>
      </c>
      <c r="BI76" s="40">
        <v>294.03083001551062</v>
      </c>
      <c r="BJ76" s="40">
        <v>488</v>
      </c>
      <c r="BK76" s="40">
        <v>65.968990385891573</v>
      </c>
      <c r="BL76" s="40">
        <v>317.03008737959141</v>
      </c>
      <c r="BM76" s="40">
        <v>476</v>
      </c>
      <c r="BN76" s="40">
        <v>50.143478158294883</v>
      </c>
      <c r="BO76" s="40">
        <v>361.58859062954099</v>
      </c>
      <c r="BP76" s="40">
        <v>460</v>
      </c>
      <c r="BQ76" s="40">
        <v>27.216403371334419</v>
      </c>
      <c r="BR76" s="40">
        <v>467.11811122240016</v>
      </c>
      <c r="BS76" s="40">
        <v>546</v>
      </c>
      <c r="BT76" s="40">
        <v>16.886925786536949</v>
      </c>
      <c r="BU76" s="40">
        <v>540.67292598149481</v>
      </c>
      <c r="BV76" s="40">
        <v>629</v>
      </c>
      <c r="BW76" s="40">
        <v>16.336507669246284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1293.3372772631642</v>
      </c>
      <c r="E77" s="33">
        <v>1386</v>
      </c>
      <c r="F77" s="33">
        <v>7.1646216625658345</v>
      </c>
      <c r="G77" s="33">
        <v>1438.6442950095163</v>
      </c>
      <c r="H77" s="33">
        <v>1778</v>
      </c>
      <c r="I77" s="33">
        <v>23.588576145449412</v>
      </c>
      <c r="J77" s="33">
        <v>1427.5299042453917</v>
      </c>
      <c r="K77" s="33">
        <v>1648</v>
      </c>
      <c r="L77" s="33">
        <v>15.444166535421989</v>
      </c>
      <c r="M77" s="33">
        <v>1317.8872357564119</v>
      </c>
      <c r="N77" s="33">
        <v>1505</v>
      </c>
      <c r="O77" s="33">
        <v>14.197934327529415</v>
      </c>
      <c r="P77" s="33">
        <v>1339.0049373970123</v>
      </c>
      <c r="Q77" s="33">
        <v>1741</v>
      </c>
      <c r="R77" s="33">
        <v>30.021925339906115</v>
      </c>
      <c r="S77" s="33">
        <v>1297.772788966894</v>
      </c>
      <c r="T77" s="33">
        <v>1708</v>
      </c>
      <c r="U77" s="33">
        <v>31.610094965827702</v>
      </c>
      <c r="V77" s="33">
        <v>1289.7460939708981</v>
      </c>
      <c r="W77" s="33">
        <v>1618</v>
      </c>
      <c r="X77" s="33">
        <v>25.451048664816401</v>
      </c>
      <c r="Y77" s="33">
        <v>1033.0383414044325</v>
      </c>
      <c r="Z77" s="33">
        <v>1275</v>
      </c>
      <c r="AA77" s="33">
        <v>23.422330894961434</v>
      </c>
      <c r="AB77" s="33">
        <v>1194.6262817641489</v>
      </c>
      <c r="AC77" s="33">
        <v>1369</v>
      </c>
      <c r="AD77" s="33">
        <v>14.596507786380442</v>
      </c>
      <c r="AE77" s="33">
        <v>1724.2910507681909</v>
      </c>
      <c r="AF77" s="33">
        <v>1862</v>
      </c>
      <c r="AG77" s="33">
        <v>7.9864097868198218</v>
      </c>
      <c r="AH77" s="33">
        <v>1847.1521138531673</v>
      </c>
      <c r="AI77" s="33">
        <v>2150</v>
      </c>
      <c r="AJ77" s="33">
        <v>16.395395044920839</v>
      </c>
      <c r="AK77" s="33">
        <v>1982.2565438321403</v>
      </c>
      <c r="AL77" s="33">
        <v>2216</v>
      </c>
      <c r="AM77" s="33">
        <v>11.791786330339557</v>
      </c>
      <c r="AN77" s="33">
        <v>1988.3225054562683</v>
      </c>
      <c r="AO77" s="33">
        <v>1987</v>
      </c>
      <c r="AP77" s="33">
        <v>-6.6513629083772036E-2</v>
      </c>
      <c r="AQ77" s="33">
        <v>2029.2906066003243</v>
      </c>
      <c r="AR77" s="33">
        <v>2026</v>
      </c>
      <c r="AS77" s="33">
        <v>-0.16215551334153383</v>
      </c>
      <c r="AT77" s="33">
        <v>1970.209106890678</v>
      </c>
      <c r="AU77" s="33">
        <v>2075</v>
      </c>
      <c r="AV77" s="33">
        <v>5.3187701113969439</v>
      </c>
      <c r="AW77" s="33">
        <v>1678.3917798348684</v>
      </c>
      <c r="AX77" s="33">
        <v>1985</v>
      </c>
      <c r="AY77" s="33">
        <v>18.267976753037825</v>
      </c>
      <c r="AZ77" s="33">
        <v>1367.0244314548841</v>
      </c>
      <c r="BA77" s="33">
        <v>1960</v>
      </c>
      <c r="BB77" s="33">
        <v>43.377101015965707</v>
      </c>
      <c r="BC77" s="33">
        <v>1032.5725973385725</v>
      </c>
      <c r="BD77" s="33">
        <v>1648</v>
      </c>
      <c r="BE77" s="33">
        <v>59.601368876888152</v>
      </c>
      <c r="BF77" s="33">
        <v>678.65979631819744</v>
      </c>
      <c r="BG77" s="33">
        <v>1007</v>
      </c>
      <c r="BH77" s="33">
        <v>48.380676955240837</v>
      </c>
      <c r="BI77" s="33">
        <v>562.86519684837549</v>
      </c>
      <c r="BJ77" s="33">
        <v>937</v>
      </c>
      <c r="BK77" s="33">
        <v>66.469699183125869</v>
      </c>
      <c r="BL77" s="33">
        <v>599.30553951168758</v>
      </c>
      <c r="BM77" s="33">
        <v>901</v>
      </c>
      <c r="BN77" s="33">
        <v>50.340676098894768</v>
      </c>
      <c r="BO77" s="33">
        <v>700.94406476004906</v>
      </c>
      <c r="BP77" s="33">
        <v>847</v>
      </c>
      <c r="BQ77" s="33">
        <v>20.837031452709368</v>
      </c>
      <c r="BR77" s="33">
        <v>1050.9240478123772</v>
      </c>
      <c r="BS77" s="33">
        <v>1271</v>
      </c>
      <c r="BT77" s="33">
        <v>20.941185297428191</v>
      </c>
      <c r="BU77" s="33">
        <v>1273.6957124362948</v>
      </c>
      <c r="BV77" s="33">
        <v>1522</v>
      </c>
      <c r="BW77" s="33">
        <v>19.494788679845257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34</v>
      </c>
      <c r="F78" s="24">
        <v>-2.8571428571428572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34</v>
      </c>
      <c r="O78" s="24">
        <v>-2.8571428571428572</v>
      </c>
      <c r="P78" s="24">
        <v>35</v>
      </c>
      <c r="Q78" s="24">
        <v>35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39</v>
      </c>
      <c r="X78" s="24">
        <v>11.428571428571429</v>
      </c>
      <c r="Y78" s="24">
        <v>34.5</v>
      </c>
      <c r="Z78" s="24">
        <v>39</v>
      </c>
      <c r="AA78" s="24">
        <v>13.043478260869565</v>
      </c>
      <c r="AB78" s="24">
        <v>35.5</v>
      </c>
      <c r="AC78" s="24">
        <v>35</v>
      </c>
      <c r="AD78" s="24">
        <v>-1.4084507042253522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34</v>
      </c>
      <c r="AJ78" s="24">
        <v>-2.8571428571428572</v>
      </c>
      <c r="AK78" s="24">
        <v>35</v>
      </c>
      <c r="AL78" s="24">
        <v>33</v>
      </c>
      <c r="AM78" s="24">
        <v>-5.7142857142857144</v>
      </c>
      <c r="AN78" s="24">
        <v>35</v>
      </c>
      <c r="AO78" s="24">
        <v>31</v>
      </c>
      <c r="AP78" s="24">
        <v>-11.428571428571429</v>
      </c>
      <c r="AQ78" s="24">
        <v>35</v>
      </c>
      <c r="AR78" s="24">
        <v>37</v>
      </c>
      <c r="AS78" s="24">
        <v>5.7142857142857144</v>
      </c>
      <c r="AT78" s="24">
        <v>35.5</v>
      </c>
      <c r="AU78" s="24">
        <v>35</v>
      </c>
      <c r="AV78" s="24">
        <v>-1.4084507042253522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31</v>
      </c>
      <c r="BB78" s="24">
        <v>-11.428571428571429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38</v>
      </c>
      <c r="BH78" s="24">
        <v>8.5714285714285712</v>
      </c>
      <c r="BI78" s="24">
        <v>35</v>
      </c>
      <c r="BJ78" s="24">
        <v>32</v>
      </c>
      <c r="BK78" s="24">
        <v>-8.5714285714285712</v>
      </c>
      <c r="BL78" s="24">
        <v>34.5</v>
      </c>
      <c r="BM78" s="24">
        <v>34</v>
      </c>
      <c r="BN78" s="24">
        <v>-1.4492753623188406</v>
      </c>
      <c r="BO78" s="24">
        <v>34.5</v>
      </c>
      <c r="BP78" s="24">
        <v>35</v>
      </c>
      <c r="BQ78" s="24">
        <v>1.4492753623188406</v>
      </c>
      <c r="BR78" s="24">
        <v>35</v>
      </c>
      <c r="BS78" s="24">
        <v>41</v>
      </c>
      <c r="BT78" s="24">
        <v>17.142857142857142</v>
      </c>
      <c r="BU78" s="24">
        <v>35</v>
      </c>
      <c r="BV78" s="24">
        <v>40</v>
      </c>
      <c r="BW78" s="24">
        <v>14.285714285714285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35</v>
      </c>
      <c r="O79" s="24">
        <v>0</v>
      </c>
      <c r="P79" s="24">
        <v>35</v>
      </c>
      <c r="Q79" s="24">
        <v>35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35</v>
      </c>
      <c r="X79" s="24">
        <v>1.4492753623188406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35</v>
      </c>
      <c r="AM79" s="24">
        <v>0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32</v>
      </c>
      <c r="AS79" s="24">
        <v>-8.5714285714285712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34</v>
      </c>
      <c r="BH79" s="24">
        <v>-2.8571428571428572</v>
      </c>
      <c r="BI79" s="24">
        <v>35</v>
      </c>
      <c r="BJ79" s="24">
        <v>35</v>
      </c>
      <c r="BK79" s="24">
        <v>0</v>
      </c>
      <c r="BL79" s="24">
        <v>35</v>
      </c>
      <c r="BM79" s="24">
        <v>35</v>
      </c>
      <c r="BN79" s="24">
        <v>0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7</v>
      </c>
      <c r="F82" s="24">
        <v>-60.377358490566039</v>
      </c>
      <c r="G82" s="24">
        <v>5.666666666666667</v>
      </c>
      <c r="H82" s="24">
        <v>-3</v>
      </c>
      <c r="I82" s="24">
        <v>-152.94117647058826</v>
      </c>
      <c r="J82" s="24">
        <v>22.333333333333332</v>
      </c>
      <c r="K82" s="24">
        <v>18</v>
      </c>
      <c r="L82" s="24">
        <v>-19.402985074626862</v>
      </c>
      <c r="M82" s="24">
        <v>14.666666666666668</v>
      </c>
      <c r="N82" s="24">
        <v>22</v>
      </c>
      <c r="O82" s="24">
        <v>49.999999999999986</v>
      </c>
      <c r="P82" s="24">
        <v>15.333333333333332</v>
      </c>
      <c r="Q82" s="24">
        <v>54</v>
      </c>
      <c r="R82" s="24">
        <v>252.17391304347831</v>
      </c>
      <c r="S82" s="24">
        <v>13</v>
      </c>
      <c r="T82" s="24">
        <v>28</v>
      </c>
      <c r="U82" s="24">
        <v>115.38461538461537</v>
      </c>
      <c r="V82" s="25">
        <v>10.666666666666666</v>
      </c>
      <c r="W82" s="24">
        <v>44</v>
      </c>
      <c r="X82" s="24">
        <v>312.50000000000006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20</v>
      </c>
      <c r="AD82" s="24">
        <v>-11.764705882352946</v>
      </c>
      <c r="AE82" s="24">
        <v>37</v>
      </c>
      <c r="AF82" s="24">
        <v>0</v>
      </c>
      <c r="AG82" s="24">
        <v>-100</v>
      </c>
      <c r="AH82" s="24">
        <v>31.333333333333336</v>
      </c>
      <c r="AI82" s="24">
        <v>5</v>
      </c>
      <c r="AJ82" s="24">
        <v>-84.042553191489361</v>
      </c>
      <c r="AK82" s="24">
        <v>13</v>
      </c>
      <c r="AL82" s="24">
        <v>6</v>
      </c>
      <c r="AM82" s="24">
        <v>-53.846153846153847</v>
      </c>
      <c r="AN82" s="24">
        <v>32.333333333333336</v>
      </c>
      <c r="AO82" s="24">
        <v>34</v>
      </c>
      <c r="AP82" s="24">
        <v>5.1546391752577243</v>
      </c>
      <c r="AQ82" s="24">
        <v>21</v>
      </c>
      <c r="AR82" s="24">
        <v>8</v>
      </c>
      <c r="AS82" s="24">
        <v>-61.904761904761905</v>
      </c>
      <c r="AT82" s="24">
        <v>13.5</v>
      </c>
      <c r="AU82" s="24">
        <v>4</v>
      </c>
      <c r="AV82" s="24">
        <v>-70.370370370370367</v>
      </c>
      <c r="AW82" s="24">
        <v>29</v>
      </c>
      <c r="AX82" s="24">
        <v>55</v>
      </c>
      <c r="AY82" s="24">
        <v>89.65517241379311</v>
      </c>
      <c r="AZ82" s="24">
        <v>28</v>
      </c>
      <c r="BA82" s="24">
        <v>21</v>
      </c>
      <c r="BB82" s="24">
        <v>-25</v>
      </c>
      <c r="BC82" s="24">
        <v>28.666666666666668</v>
      </c>
      <c r="BD82" s="24">
        <v>20</v>
      </c>
      <c r="BE82" s="24">
        <v>-30.232558139534888</v>
      </c>
      <c r="BF82" s="24">
        <v>13.333333333333334</v>
      </c>
      <c r="BG82" s="24">
        <v>58</v>
      </c>
      <c r="BH82" s="24">
        <v>334.99999999999994</v>
      </c>
      <c r="BI82" s="24">
        <v>28</v>
      </c>
      <c r="BJ82" s="24">
        <v>16</v>
      </c>
      <c r="BK82" s="24">
        <v>-42.857142857142854</v>
      </c>
      <c r="BL82" s="24">
        <v>31</v>
      </c>
      <c r="BM82" s="24">
        <v>37</v>
      </c>
      <c r="BN82" s="24">
        <v>19.35483870967742</v>
      </c>
      <c r="BO82" s="24">
        <v>28</v>
      </c>
      <c r="BP82" s="24">
        <v>56</v>
      </c>
      <c r="BQ82" s="24">
        <v>100</v>
      </c>
      <c r="BR82" s="24">
        <v>35</v>
      </c>
      <c r="BS82" s="24">
        <v>36</v>
      </c>
      <c r="BT82" s="24">
        <v>2.8571428571428572</v>
      </c>
      <c r="BU82" s="24">
        <v>7.3333333333333339</v>
      </c>
      <c r="BV82" s="24">
        <v>-1</v>
      </c>
      <c r="BW82" s="24">
        <v>-113.63636363636363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6</v>
      </c>
      <c r="O83" s="24">
        <v>200</v>
      </c>
      <c r="P83" s="24">
        <v>2</v>
      </c>
      <c r="Q83" s="24">
        <v>6</v>
      </c>
      <c r="R83" s="24">
        <v>200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9</v>
      </c>
      <c r="AG83" s="24">
        <v>0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7</v>
      </c>
      <c r="AP83" s="24">
        <v>0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6</v>
      </c>
      <c r="BE83" s="24">
        <v>50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92</v>
      </c>
      <c r="F84" s="33">
        <v>-11.254019292604506</v>
      </c>
      <c r="G84" s="40">
        <v>90.666666666666671</v>
      </c>
      <c r="H84" s="40">
        <v>84</v>
      </c>
      <c r="I84" s="33">
        <v>-7.3529411764705923</v>
      </c>
      <c r="J84" s="40">
        <v>107.33333333333333</v>
      </c>
      <c r="K84" s="40">
        <v>104</v>
      </c>
      <c r="L84" s="33">
        <v>-3.1055900621117969</v>
      </c>
      <c r="M84" s="40">
        <v>99.666666666666671</v>
      </c>
      <c r="N84" s="40">
        <v>107</v>
      </c>
      <c r="O84" s="33">
        <v>7.3578595317725703</v>
      </c>
      <c r="P84" s="40">
        <v>100.33333333333333</v>
      </c>
      <c r="Q84" s="40">
        <v>140</v>
      </c>
      <c r="R84" s="33">
        <v>39.534883720930239</v>
      </c>
      <c r="S84" s="40">
        <v>99</v>
      </c>
      <c r="T84" s="40">
        <v>117</v>
      </c>
      <c r="U84" s="33">
        <v>18.181818181818183</v>
      </c>
      <c r="V84" s="40">
        <v>100.16666666666667</v>
      </c>
      <c r="W84" s="40">
        <v>136</v>
      </c>
      <c r="X84" s="33">
        <v>35.773710482529111</v>
      </c>
      <c r="Y84" s="40">
        <v>119.5</v>
      </c>
      <c r="Z84" s="40">
        <v>103</v>
      </c>
      <c r="AA84" s="33">
        <v>-13.807531380753138</v>
      </c>
      <c r="AB84" s="40">
        <v>114.16666666666667</v>
      </c>
      <c r="AC84" s="40">
        <v>109</v>
      </c>
      <c r="AD84" s="33">
        <v>-4.5255474452554783</v>
      </c>
      <c r="AE84" s="40">
        <v>128.5</v>
      </c>
      <c r="AF84" s="40">
        <v>90</v>
      </c>
      <c r="AG84" s="33">
        <v>-29.961089494163424</v>
      </c>
      <c r="AH84" s="40">
        <v>123.33333333333334</v>
      </c>
      <c r="AI84" s="40">
        <v>92</v>
      </c>
      <c r="AJ84" s="33">
        <v>-25.405405405405411</v>
      </c>
      <c r="AK84" s="40">
        <v>105</v>
      </c>
      <c r="AL84" s="40">
        <v>92</v>
      </c>
      <c r="AM84" s="33">
        <v>-12.380952380952381</v>
      </c>
      <c r="AN84" s="40">
        <v>122.33333333333334</v>
      </c>
      <c r="AO84" s="40">
        <v>118</v>
      </c>
      <c r="AP84" s="33">
        <v>-3.5422343324250751</v>
      </c>
      <c r="AQ84" s="40">
        <v>111</v>
      </c>
      <c r="AR84" s="40">
        <v>95</v>
      </c>
      <c r="AS84" s="33">
        <v>-14.414414414414415</v>
      </c>
      <c r="AT84" s="40">
        <v>105</v>
      </c>
      <c r="AU84" s="40">
        <v>93</v>
      </c>
      <c r="AV84" s="33">
        <v>-11.428571428571429</v>
      </c>
      <c r="AW84" s="40">
        <v>117</v>
      </c>
      <c r="AX84" s="40">
        <v>144</v>
      </c>
      <c r="AY84" s="33">
        <v>23.076923076923077</v>
      </c>
      <c r="AZ84" s="40">
        <v>114.2</v>
      </c>
      <c r="BA84" s="40">
        <v>105</v>
      </c>
      <c r="BB84" s="33">
        <v>-8.0560420315236456</v>
      </c>
      <c r="BC84" s="40">
        <v>115.66666666666667</v>
      </c>
      <c r="BD84" s="40">
        <v>108</v>
      </c>
      <c r="BE84" s="33">
        <v>-6.6282420749279574</v>
      </c>
      <c r="BF84" s="40">
        <v>99.333333333333329</v>
      </c>
      <c r="BG84" s="40">
        <v>149</v>
      </c>
      <c r="BH84" s="33">
        <v>50.000000000000014</v>
      </c>
      <c r="BI84" s="40">
        <v>114</v>
      </c>
      <c r="BJ84" s="40">
        <v>102</v>
      </c>
      <c r="BK84" s="33">
        <v>-10.526315789473683</v>
      </c>
      <c r="BL84" s="40">
        <v>116.5</v>
      </c>
      <c r="BM84" s="40">
        <v>124</v>
      </c>
      <c r="BN84" s="33">
        <v>6.4377682403433472</v>
      </c>
      <c r="BO84" s="40">
        <v>113.5</v>
      </c>
      <c r="BP84" s="40">
        <v>146</v>
      </c>
      <c r="BQ84" s="33">
        <v>28.634361233480178</v>
      </c>
      <c r="BR84" s="40">
        <v>121</v>
      </c>
      <c r="BS84" s="40">
        <v>131</v>
      </c>
      <c r="BT84" s="33">
        <v>8.2644628099173563</v>
      </c>
      <c r="BU84" s="40">
        <v>93.333333333333329</v>
      </c>
      <c r="BV84" s="40">
        <v>92</v>
      </c>
      <c r="BW84" s="33">
        <v>-1.4285714285714235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4889.1270910055346</v>
      </c>
      <c r="E85" s="65">
        <v>5246.4</v>
      </c>
      <c r="F85" s="65">
        <v>7.3074989122646361</v>
      </c>
      <c r="G85" s="65">
        <v>4814.3302995587519</v>
      </c>
      <c r="H85" s="65">
        <v>5534</v>
      </c>
      <c r="I85" s="65">
        <v>14.948490354041724</v>
      </c>
      <c r="J85" s="65">
        <v>4708.2146454222748</v>
      </c>
      <c r="K85" s="65">
        <v>5215.7</v>
      </c>
      <c r="L85" s="65">
        <v>10.778721719307027</v>
      </c>
      <c r="M85" s="65">
        <v>4618.3378311003135</v>
      </c>
      <c r="N85" s="65">
        <v>5121.1000000000004</v>
      </c>
      <c r="O85" s="65">
        <v>10.886214635794724</v>
      </c>
      <c r="P85" s="65">
        <v>4554.3977148811618</v>
      </c>
      <c r="Q85" s="65">
        <v>5415.3</v>
      </c>
      <c r="R85" s="65">
        <v>18.902659341890651</v>
      </c>
      <c r="S85" s="65">
        <v>4591.2218455370648</v>
      </c>
      <c r="T85" s="65">
        <v>5284.1</v>
      </c>
      <c r="U85" s="65">
        <v>15.091367347810769</v>
      </c>
      <c r="V85" s="65">
        <v>4882.621520587526</v>
      </c>
      <c r="W85" s="65">
        <v>5278</v>
      </c>
      <c r="X85" s="65">
        <v>8.0976679790838695</v>
      </c>
      <c r="Y85" s="65">
        <v>5386.8813007057915</v>
      </c>
      <c r="Z85" s="65">
        <v>5605.5</v>
      </c>
      <c r="AA85" s="65">
        <v>4.0583537503520812</v>
      </c>
      <c r="AB85" s="65">
        <v>6054.908661143435</v>
      </c>
      <c r="AC85" s="65">
        <v>6029.4</v>
      </c>
      <c r="AD85" s="65">
        <v>-0.42128895035417724</v>
      </c>
      <c r="AE85" s="65">
        <v>6853.2084248538904</v>
      </c>
      <c r="AF85" s="65">
        <v>6966.2999999999993</v>
      </c>
      <c r="AG85" s="65">
        <v>1.6501989744828167</v>
      </c>
      <c r="AH85" s="65">
        <v>7194.3699889327672</v>
      </c>
      <c r="AI85" s="65">
        <v>7623.9</v>
      </c>
      <c r="AJ85" s="65">
        <v>5.9703630995901849</v>
      </c>
      <c r="AK85" s="65">
        <v>7380.1591272499627</v>
      </c>
      <c r="AL85" s="65">
        <v>7731.7</v>
      </c>
      <c r="AM85" s="65">
        <v>4.7633237534409414</v>
      </c>
      <c r="AN85" s="65">
        <v>7442.7241656934939</v>
      </c>
      <c r="AO85" s="65">
        <v>7496.9</v>
      </c>
      <c r="AP85" s="65">
        <v>0.72790329320847247</v>
      </c>
      <c r="AQ85" s="65">
        <v>7349.643737628413</v>
      </c>
      <c r="AR85" s="65">
        <v>7176</v>
      </c>
      <c r="AS85" s="65">
        <v>-2.3626143501269139</v>
      </c>
      <c r="AT85" s="65">
        <v>7017.3107800127982</v>
      </c>
      <c r="AU85" s="65">
        <v>7208.4</v>
      </c>
      <c r="AV85" s="65">
        <v>2.7231118298405037</v>
      </c>
      <c r="AW85" s="65">
        <v>6521.9058828350726</v>
      </c>
      <c r="AX85" s="65">
        <v>7180.8</v>
      </c>
      <c r="AY85" s="65">
        <v>10.102784814774211</v>
      </c>
      <c r="AZ85" s="65">
        <v>6007.6128852058237</v>
      </c>
      <c r="BA85" s="65">
        <v>7150</v>
      </c>
      <c r="BB85" s="65">
        <v>19.015657909772887</v>
      </c>
      <c r="BC85" s="65">
        <v>5324.9639652123842</v>
      </c>
      <c r="BD85" s="65">
        <v>6466.4000000000005</v>
      </c>
      <c r="BE85" s="65">
        <v>21.435563550186217</v>
      </c>
      <c r="BF85" s="65">
        <v>4840.3245094236281</v>
      </c>
      <c r="BG85" s="65">
        <v>5623.88</v>
      </c>
      <c r="BH85" s="65">
        <v>16.188077659893832</v>
      </c>
      <c r="BI85" s="65">
        <v>4863.2242625549879</v>
      </c>
      <c r="BJ85" s="65">
        <v>5635.5</v>
      </c>
      <c r="BK85" s="65">
        <v>15.879912086128684</v>
      </c>
      <c r="BL85" s="65">
        <v>4789.6653852004292</v>
      </c>
      <c r="BM85" s="65">
        <v>5298.5</v>
      </c>
      <c r="BN85" s="65">
        <v>10.62359421540839</v>
      </c>
      <c r="BO85" s="65">
        <v>4872.0845844664009</v>
      </c>
      <c r="BP85" s="65">
        <v>5079.6000000000004</v>
      </c>
      <c r="BQ85" s="65">
        <v>4.2592736627606582</v>
      </c>
      <c r="BR85" s="65">
        <v>4814.8716038172943</v>
      </c>
      <c r="BS85" s="65">
        <v>5175</v>
      </c>
      <c r="BT85" s="65">
        <v>7.4795015488510881</v>
      </c>
      <c r="BU85" s="65">
        <v>4784.8084634881243</v>
      </c>
      <c r="BV85" s="65">
        <v>5129</v>
      </c>
      <c r="BW85" s="65">
        <v>7.1934235014490033</v>
      </c>
      <c r="BX85" s="66">
        <f>BU85+BR85+BO85+BL85+BI85+BF85+BC85+AZ85+AW85+AT85+AQ85+AN85+AK85+AH85+AE85+AB85+Y85+V85+S85+P85+M85+J85+G85+D85</f>
        <v>134556.91867651735</v>
      </c>
      <c r="BY85" s="66">
        <f>BV85+BS85+BP85+BM85+BJ85+BG85+BD85+BA85+AX85+AU85+AR85+AO85+AL85+AI85+AF85+AC85+Z85+W85+T85+Q85+N85+K85+H85+E85</f>
        <v>145671.38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Actuals-13-02-24</vt:lpstr>
      <vt:lpstr>'Allocation Vs Actuals-13-02-24'!Print_Area</vt:lpstr>
      <vt:lpstr>'Allocation Vs Actuals-13-02-24'!Print_Titles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2024-02-14T08:39:54Z</dcterms:created>
  <dcterms:modified xsi:type="dcterms:W3CDTF">2024-02-14T08:39:59Z</dcterms:modified>
</cp:coreProperties>
</file>