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3-03-24" sheetId="1" r:id="rId1"/>
  </sheets>
  <definedNames>
    <definedName name="_xlnm.Print_Area" localSheetId="0">'Allocation Vs Actuals-13-03-24'!$A$1:$BW$90</definedName>
    <definedName name="_xlnm.Print_Titles" localSheetId="0">'Allocation Vs Actuals-13-03-24'!$A:$C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<sst xmlns="http://schemas.openxmlformats.org/spreadsheetml/2006/main" count="170" uniqueCount="98">
  <si>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</si>
  <si>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13.03.2024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</si>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</sst>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13.03.2024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51.5</v>
      </c>
      <c r="E5" s="24">
        <v>55</v>
      </c>
      <c r="F5" s="24">
        <v>6.7961165048543686</v>
      </c>
      <c r="G5" s="24">
        <v>46.75</v>
      </c>
      <c r="H5" s="24">
        <v>50</v>
      </c>
      <c r="I5" s="24">
        <v>6.9518716577540109</v>
      </c>
      <c r="J5" s="24">
        <v>44.5</v>
      </c>
      <c r="K5" s="24">
        <v>48</v>
      </c>
      <c r="L5" s="24">
        <v>7.8651685393258424</v>
      </c>
      <c r="M5" s="24">
        <v>43.5</v>
      </c>
      <c r="N5" s="24">
        <v>47</v>
      </c>
      <c r="O5" s="24">
        <v>8.0459770114942533</v>
      </c>
      <c r="P5" s="24">
        <v>42.75</v>
      </c>
      <c r="Q5" s="24">
        <v>46</v>
      </c>
      <c r="R5" s="24">
        <v>7.6023391812865491</v>
      </c>
      <c r="S5" s="24">
        <v>44.75</v>
      </c>
      <c r="T5" s="24">
        <v>48</v>
      </c>
      <c r="U5" s="24">
        <v>7.2625698324022352</v>
      </c>
      <c r="V5" s="25">
        <v>49.75</v>
      </c>
      <c r="W5" s="24">
        <v>52</v>
      </c>
      <c r="X5" s="24">
        <v>4.5226130653266337</v>
      </c>
      <c r="Y5" s="24">
        <v>58.25</v>
      </c>
      <c r="Z5" s="24">
        <v>60</v>
      </c>
      <c r="AA5" s="24">
        <v>3.0042918454935621</v>
      </c>
      <c r="AB5" s="24">
        <v>67.75</v>
      </c>
      <c r="AC5" s="24">
        <v>68</v>
      </c>
      <c r="AD5" s="24">
        <v>0.36900369003690037</v>
      </c>
      <c r="AE5" s="24">
        <v>75.5</v>
      </c>
      <c r="AF5" s="24">
        <v>80</v>
      </c>
      <c r="AG5" s="24">
        <v>5.9602649006622519</v>
      </c>
      <c r="AH5" s="24">
        <v>85.75</v>
      </c>
      <c r="AI5" s="24">
        <v>91</v>
      </c>
      <c r="AJ5" s="24">
        <v>6.1224489795918364</v>
      </c>
      <c r="AK5" s="24">
        <v>96.5</v>
      </c>
      <c r="AL5" s="24">
        <v>102</v>
      </c>
      <c r="AM5" s="24">
        <v>5.6994818652849739</v>
      </c>
      <c r="AN5" s="24">
        <v>99.5</v>
      </c>
      <c r="AO5" s="24">
        <v>105</v>
      </c>
      <c r="AP5" s="24">
        <v>5.5276381909547743</v>
      </c>
      <c r="AQ5" s="24">
        <v>98.5</v>
      </c>
      <c r="AR5" s="24">
        <v>105</v>
      </c>
      <c r="AS5" s="24">
        <v>6.5989847715736047</v>
      </c>
      <c r="AT5" s="24">
        <v>96.25</v>
      </c>
      <c r="AU5" s="24">
        <v>102</v>
      </c>
      <c r="AV5" s="24">
        <v>5.9740259740259738</v>
      </c>
      <c r="AW5" s="24">
        <v>96.75</v>
      </c>
      <c r="AX5" s="24">
        <v>106</v>
      </c>
      <c r="AY5" s="24">
        <v>9.5607235142118849</v>
      </c>
      <c r="AZ5" s="24">
        <v>96.25</v>
      </c>
      <c r="BA5" s="24">
        <v>106</v>
      </c>
      <c r="BB5" s="24">
        <v>10.129870129870131</v>
      </c>
      <c r="BC5" s="24">
        <v>95.5</v>
      </c>
      <c r="BD5" s="24">
        <v>103</v>
      </c>
      <c r="BE5" s="24">
        <v>7.8534031413612562</v>
      </c>
      <c r="BF5" s="24">
        <v>94.5</v>
      </c>
      <c r="BG5" s="24">
        <v>102</v>
      </c>
      <c r="BH5" s="24">
        <v>7.9365079365079358</v>
      </c>
      <c r="BI5" s="24">
        <v>94.25</v>
      </c>
      <c r="BJ5" s="24">
        <v>101</v>
      </c>
      <c r="BK5" s="24">
        <v>7.1618037135278518</v>
      </c>
      <c r="BL5" s="24">
        <v>86.25</v>
      </c>
      <c r="BM5" s="24">
        <v>96</v>
      </c>
      <c r="BN5" s="24">
        <v>11.304347826086957</v>
      </c>
      <c r="BO5" s="24">
        <v>76.5</v>
      </c>
      <c r="BP5" s="24">
        <v>84</v>
      </c>
      <c r="BQ5" s="24">
        <v>9.8039215686274517</v>
      </c>
      <c r="BR5" s="24">
        <v>65.25</v>
      </c>
      <c r="BS5" s="24">
        <v>70</v>
      </c>
      <c r="BT5" s="24">
        <v>7.2796934865900385</v>
      </c>
      <c r="BU5" s="24">
        <v>58.5</v>
      </c>
      <c r="BV5" s="24">
        <v>63</v>
      </c>
      <c r="BW5" s="24">
        <v>7.6923076923076925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72.25</v>
      </c>
      <c r="E6" s="24">
        <v>78</v>
      </c>
      <c r="F6" s="24">
        <v>7.9584775086505193</v>
      </c>
      <c r="G6" s="24">
        <v>65.75</v>
      </c>
      <c r="H6" s="24">
        <v>70</v>
      </c>
      <c r="I6" s="24">
        <v>6.4638783269961975</v>
      </c>
      <c r="J6" s="24">
        <v>63.25</v>
      </c>
      <c r="K6" s="24">
        <v>70</v>
      </c>
      <c r="L6" s="24">
        <v>10.671936758893279</v>
      </c>
      <c r="M6" s="24">
        <v>61</v>
      </c>
      <c r="N6" s="24">
        <v>66</v>
      </c>
      <c r="O6" s="24">
        <v>8.1967213114754092</v>
      </c>
      <c r="P6" s="24">
        <v>61.75</v>
      </c>
      <c r="Q6" s="24">
        <v>68</v>
      </c>
      <c r="R6" s="24">
        <v>10.121457489878543</v>
      </c>
      <c r="S6" s="24">
        <v>62.25</v>
      </c>
      <c r="T6" s="24">
        <v>68</v>
      </c>
      <c r="U6" s="24">
        <v>9.236947791164658</v>
      </c>
      <c r="V6" s="25">
        <v>69.25</v>
      </c>
      <c r="W6" s="24">
        <v>74</v>
      </c>
      <c r="X6" s="24">
        <v>6.8592057761732859</v>
      </c>
      <c r="Y6" s="24">
        <v>80.25</v>
      </c>
      <c r="Z6" s="24">
        <v>84</v>
      </c>
      <c r="AA6" s="24">
        <v>4.6728971962616823</v>
      </c>
      <c r="AB6" s="24">
        <v>92</v>
      </c>
      <c r="AC6" s="24">
        <v>94</v>
      </c>
      <c r="AD6" s="24">
        <v>2.1739130434782608</v>
      </c>
      <c r="AE6" s="24">
        <v>106</v>
      </c>
      <c r="AF6" s="24">
        <v>112</v>
      </c>
      <c r="AG6" s="24">
        <v>5.6603773584905666</v>
      </c>
      <c r="AH6" s="24">
        <v>119.5</v>
      </c>
      <c r="AI6" s="24">
        <v>123</v>
      </c>
      <c r="AJ6" s="24">
        <v>2.9288702928870292</v>
      </c>
      <c r="AK6" s="24">
        <v>127.75</v>
      </c>
      <c r="AL6" s="24">
        <v>130</v>
      </c>
      <c r="AM6" s="24">
        <v>1.7612524461839529</v>
      </c>
      <c r="AN6" s="24">
        <v>129.25</v>
      </c>
      <c r="AO6" s="24">
        <v>132</v>
      </c>
      <c r="AP6" s="24">
        <v>2.1276595744680851</v>
      </c>
      <c r="AQ6" s="24">
        <v>130.25</v>
      </c>
      <c r="AR6" s="24">
        <v>134</v>
      </c>
      <c r="AS6" s="24">
        <v>2.8790786948176583</v>
      </c>
      <c r="AT6" s="24">
        <v>113</v>
      </c>
      <c r="AU6" s="24">
        <v>132</v>
      </c>
      <c r="AV6" s="24">
        <v>16.814159292035399</v>
      </c>
      <c r="AW6" s="24">
        <v>112.25</v>
      </c>
      <c r="AX6" s="24">
        <v>135</v>
      </c>
      <c r="AY6" s="24">
        <v>20.26726057906459</v>
      </c>
      <c r="AZ6" s="24">
        <v>112.75</v>
      </c>
      <c r="BA6" s="24">
        <v>132</v>
      </c>
      <c r="BB6" s="24">
        <v>17.073170731707318</v>
      </c>
      <c r="BC6" s="24">
        <v>109.75</v>
      </c>
      <c r="BD6" s="24">
        <v>132</v>
      </c>
      <c r="BE6" s="24">
        <v>20.273348519362187</v>
      </c>
      <c r="BF6" s="24">
        <v>110.5</v>
      </c>
      <c r="BG6" s="24">
        <v>130</v>
      </c>
      <c r="BH6" s="24">
        <v>17.647058823529413</v>
      </c>
      <c r="BI6" s="24">
        <v>109.25</v>
      </c>
      <c r="BJ6" s="24">
        <v>128</v>
      </c>
      <c r="BK6" s="24">
        <v>17.162471395881006</v>
      </c>
      <c r="BL6" s="24">
        <v>112</v>
      </c>
      <c r="BM6" s="24">
        <v>116</v>
      </c>
      <c r="BN6" s="24">
        <v>3.5714285714285712</v>
      </c>
      <c r="BO6" s="24">
        <v>103.25</v>
      </c>
      <c r="BP6" s="24">
        <v>108</v>
      </c>
      <c r="BQ6" s="24">
        <v>4.6004842615012107</v>
      </c>
      <c r="BR6" s="24">
        <v>90.75</v>
      </c>
      <c r="BS6" s="24">
        <v>98</v>
      </c>
      <c r="BT6" s="24">
        <v>7.9889807162534439</v>
      </c>
      <c r="BU6" s="24">
        <v>75.25</v>
      </c>
      <c r="BV6" s="24">
        <v>86</v>
      </c>
      <c r="BW6" s="24">
        <v>14.285714285714285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116</v>
      </c>
      <c r="E7" s="24">
        <v>115</v>
      </c>
      <c r="F7" s="24">
        <v>-0.86206896551724133</v>
      </c>
      <c r="G7" s="24">
        <v>107.5</v>
      </c>
      <c r="H7" s="24">
        <v>107</v>
      </c>
      <c r="I7" s="24">
        <v>-0.46511627906976744</v>
      </c>
      <c r="J7" s="24">
        <v>103.25</v>
      </c>
      <c r="K7" s="24">
        <v>104</v>
      </c>
      <c r="L7" s="24">
        <v>0.72639225181598066</v>
      </c>
      <c r="M7" s="24">
        <v>100.75</v>
      </c>
      <c r="N7" s="24">
        <v>102</v>
      </c>
      <c r="O7" s="24">
        <v>1.240694789081886</v>
      </c>
      <c r="P7" s="24">
        <v>99.75</v>
      </c>
      <c r="Q7" s="24">
        <v>98</v>
      </c>
      <c r="R7" s="24">
        <v>-1.7543859649122806</v>
      </c>
      <c r="S7" s="24">
        <v>105.5</v>
      </c>
      <c r="T7" s="24">
        <v>104</v>
      </c>
      <c r="U7" s="24">
        <v>-1.4218009478672986</v>
      </c>
      <c r="V7" s="25">
        <v>120.25</v>
      </c>
      <c r="W7" s="24">
        <v>118</v>
      </c>
      <c r="X7" s="24">
        <v>-1.8711018711018712</v>
      </c>
      <c r="Y7" s="24">
        <v>143.5</v>
      </c>
      <c r="Z7" s="24">
        <v>143</v>
      </c>
      <c r="AA7" s="24">
        <v>-0.34843205574912894</v>
      </c>
      <c r="AB7" s="24">
        <v>154.5</v>
      </c>
      <c r="AC7" s="24">
        <v>149</v>
      </c>
      <c r="AD7" s="24">
        <v>-3.5598705501618122</v>
      </c>
      <c r="AE7" s="24">
        <v>155.25</v>
      </c>
      <c r="AF7" s="24">
        <v>145</v>
      </c>
      <c r="AG7" s="24">
        <v>-6.6022544283413849</v>
      </c>
      <c r="AH7" s="24">
        <v>161</v>
      </c>
      <c r="AI7" s="24">
        <v>145</v>
      </c>
      <c r="AJ7" s="24">
        <v>-9.9378881987577632</v>
      </c>
      <c r="AK7" s="24">
        <v>162.5</v>
      </c>
      <c r="AL7" s="24">
        <v>149</v>
      </c>
      <c r="AM7" s="24">
        <v>-8.3076923076923084</v>
      </c>
      <c r="AN7" s="24">
        <v>160</v>
      </c>
      <c r="AO7" s="24">
        <v>141</v>
      </c>
      <c r="AP7" s="24">
        <v>-11.875</v>
      </c>
      <c r="AQ7" s="24">
        <v>154.5</v>
      </c>
      <c r="AR7" s="24">
        <v>136</v>
      </c>
      <c r="AS7" s="24">
        <v>-11.974110032362459</v>
      </c>
      <c r="AT7" s="24">
        <v>153.75</v>
      </c>
      <c r="AU7" s="24">
        <v>138</v>
      </c>
      <c r="AV7" s="24">
        <v>-10.24390243902439</v>
      </c>
      <c r="AW7" s="24">
        <v>151.75</v>
      </c>
      <c r="AX7" s="24">
        <v>142</v>
      </c>
      <c r="AY7" s="24">
        <v>-6.4250411861614491</v>
      </c>
      <c r="AZ7" s="24">
        <v>154.25</v>
      </c>
      <c r="BA7" s="24">
        <v>145</v>
      </c>
      <c r="BB7" s="24">
        <v>-5.9967585089141</v>
      </c>
      <c r="BC7" s="24">
        <v>155.25</v>
      </c>
      <c r="BD7" s="24">
        <v>144</v>
      </c>
      <c r="BE7" s="24">
        <v>-7.2463768115942031</v>
      </c>
      <c r="BF7" s="24">
        <v>156.25</v>
      </c>
      <c r="BG7" s="24">
        <v>143</v>
      </c>
      <c r="BH7" s="24">
        <v>-8.48</v>
      </c>
      <c r="BI7" s="24">
        <v>160</v>
      </c>
      <c r="BJ7" s="24">
        <v>154</v>
      </c>
      <c r="BK7" s="24">
        <v>-3.75</v>
      </c>
      <c r="BL7" s="24">
        <v>152.5</v>
      </c>
      <c r="BM7" s="24">
        <v>152</v>
      </c>
      <c r="BN7" s="24">
        <v>-0.32786885245901637</v>
      </c>
      <c r="BO7" s="24">
        <v>146.5</v>
      </c>
      <c r="BP7" s="24">
        <v>142</v>
      </c>
      <c r="BQ7" s="24">
        <v>-3.0716723549488054</v>
      </c>
      <c r="BR7" s="24">
        <v>137</v>
      </c>
      <c r="BS7" s="24">
        <v>134</v>
      </c>
      <c r="BT7" s="24">
        <v>-2.1897810218978102</v>
      </c>
      <c r="BU7" s="24">
        <v>127.5</v>
      </c>
      <c r="BV7" s="24">
        <v>129</v>
      </c>
      <c r="BW7" s="24">
        <v>1.1764705882352942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53</v>
      </c>
      <c r="E8" s="24">
        <v>56</v>
      </c>
      <c r="F8" s="24">
        <v>5.6603773584905666</v>
      </c>
      <c r="G8" s="24">
        <v>48</v>
      </c>
      <c r="H8" s="24">
        <v>50</v>
      </c>
      <c r="I8" s="24">
        <v>4.1666666666666661</v>
      </c>
      <c r="J8" s="24">
        <v>46</v>
      </c>
      <c r="K8" s="24">
        <v>49</v>
      </c>
      <c r="L8" s="24">
        <v>6.5217391304347823</v>
      </c>
      <c r="M8" s="24">
        <v>44.75</v>
      </c>
      <c r="N8" s="24">
        <v>48</v>
      </c>
      <c r="O8" s="24">
        <v>7.2625698324022352</v>
      </c>
      <c r="P8" s="24">
        <v>44.5</v>
      </c>
      <c r="Q8" s="24">
        <v>49</v>
      </c>
      <c r="R8" s="24">
        <v>10.112359550561797</v>
      </c>
      <c r="S8" s="24">
        <v>47</v>
      </c>
      <c r="T8" s="24">
        <v>52</v>
      </c>
      <c r="U8" s="24">
        <v>10.638297872340425</v>
      </c>
      <c r="V8" s="25">
        <v>55</v>
      </c>
      <c r="W8" s="24">
        <v>59</v>
      </c>
      <c r="X8" s="24">
        <v>7.2727272727272725</v>
      </c>
      <c r="Y8" s="24">
        <v>65</v>
      </c>
      <c r="Z8" s="24">
        <v>97</v>
      </c>
      <c r="AA8" s="24">
        <v>49.230769230769234</v>
      </c>
      <c r="AB8" s="24">
        <v>73.5</v>
      </c>
      <c r="AC8" s="24">
        <v>106</v>
      </c>
      <c r="AD8" s="24">
        <v>44.217687074829932</v>
      </c>
      <c r="AE8" s="24">
        <v>75.75</v>
      </c>
      <c r="AF8" s="24">
        <v>105</v>
      </c>
      <c r="AG8" s="24">
        <v>38.613861386138616</v>
      </c>
      <c r="AH8" s="24">
        <v>78.25</v>
      </c>
      <c r="AI8" s="24">
        <v>109</v>
      </c>
      <c r="AJ8" s="24">
        <v>39.29712460063898</v>
      </c>
      <c r="AK8" s="24">
        <v>80.25</v>
      </c>
      <c r="AL8" s="24">
        <v>109</v>
      </c>
      <c r="AM8" s="24">
        <v>35.825545171339563</v>
      </c>
      <c r="AN8" s="24">
        <v>80.5</v>
      </c>
      <c r="AO8" s="24">
        <v>109</v>
      </c>
      <c r="AP8" s="24">
        <v>35.403726708074537</v>
      </c>
      <c r="AQ8" s="24">
        <v>79.75</v>
      </c>
      <c r="AR8" s="24">
        <v>109</v>
      </c>
      <c r="AS8" s="24">
        <v>36.677115987460816</v>
      </c>
      <c r="AT8" s="24">
        <v>76.25</v>
      </c>
      <c r="AU8" s="24">
        <v>106</v>
      </c>
      <c r="AV8" s="24">
        <v>39.016393442622949</v>
      </c>
      <c r="AW8" s="24">
        <v>75.75</v>
      </c>
      <c r="AX8" s="24">
        <v>107</v>
      </c>
      <c r="AY8" s="24">
        <v>41.254125412541256</v>
      </c>
      <c r="AZ8" s="24">
        <v>74.75</v>
      </c>
      <c r="BA8" s="24">
        <v>107</v>
      </c>
      <c r="BB8" s="24">
        <v>43.143812709030101</v>
      </c>
      <c r="BC8" s="24">
        <v>74.25</v>
      </c>
      <c r="BD8" s="24">
        <v>107</v>
      </c>
      <c r="BE8" s="24">
        <v>44.107744107744104</v>
      </c>
      <c r="BF8" s="24">
        <v>77.25</v>
      </c>
      <c r="BG8" s="24">
        <v>114</v>
      </c>
      <c r="BH8" s="24">
        <v>47.572815533980581</v>
      </c>
      <c r="BI8" s="24">
        <v>78.5</v>
      </c>
      <c r="BJ8" s="24">
        <v>119</v>
      </c>
      <c r="BK8" s="24">
        <v>51.592356687898089</v>
      </c>
      <c r="BL8" s="24">
        <v>75</v>
      </c>
      <c r="BM8" s="24">
        <v>117</v>
      </c>
      <c r="BN8" s="24">
        <v>56.000000000000007</v>
      </c>
      <c r="BO8" s="24">
        <v>71.25</v>
      </c>
      <c r="BP8" s="24">
        <v>106</v>
      </c>
      <c r="BQ8" s="24">
        <v>48.771929824561404</v>
      </c>
      <c r="BR8" s="24">
        <v>66</v>
      </c>
      <c r="BS8" s="24">
        <v>102</v>
      </c>
      <c r="BT8" s="24">
        <v>54.54545454545454</v>
      </c>
      <c r="BU8" s="24">
        <v>59</v>
      </c>
      <c r="BV8" s="24">
        <v>92</v>
      </c>
      <c r="BW8" s="24">
        <v>55.932203389830505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105.72499999999999</v>
      </c>
      <c r="E9" s="24">
        <v>126</v>
      </c>
      <c r="F9" s="24">
        <v>19.177110427997167</v>
      </c>
      <c r="G9" s="24">
        <v>99.35</v>
      </c>
      <c r="H9" s="24">
        <v>120</v>
      </c>
      <c r="I9" s="24">
        <v>20.785103170608966</v>
      </c>
      <c r="J9" s="24">
        <v>95.25</v>
      </c>
      <c r="K9" s="24">
        <v>116</v>
      </c>
      <c r="L9" s="24">
        <v>21.784776902887142</v>
      </c>
      <c r="M9" s="24">
        <v>97.375</v>
      </c>
      <c r="N9" s="24">
        <v>118</v>
      </c>
      <c r="O9" s="24">
        <v>21.18100128369705</v>
      </c>
      <c r="P9" s="24">
        <v>96.424999999999997</v>
      </c>
      <c r="Q9" s="24">
        <v>117</v>
      </c>
      <c r="R9" s="24">
        <v>21.33782732693804</v>
      </c>
      <c r="S9" s="24">
        <v>100.9</v>
      </c>
      <c r="T9" s="24">
        <v>119</v>
      </c>
      <c r="U9" s="24">
        <v>17.938553022794839</v>
      </c>
      <c r="V9" s="25">
        <v>111.375</v>
      </c>
      <c r="W9" s="24">
        <v>126</v>
      </c>
      <c r="X9" s="24">
        <v>13.131313131313133</v>
      </c>
      <c r="Y9" s="24">
        <v>133.80000000000001</v>
      </c>
      <c r="Z9" s="24">
        <v>154</v>
      </c>
      <c r="AA9" s="24">
        <v>15.097159940209256</v>
      </c>
      <c r="AB9" s="24">
        <v>148.44999999999999</v>
      </c>
      <c r="AC9" s="24">
        <v>173</v>
      </c>
      <c r="AD9" s="24">
        <v>16.537554732233083</v>
      </c>
      <c r="AE9" s="24">
        <v>154.875</v>
      </c>
      <c r="AF9" s="24">
        <v>187</v>
      </c>
      <c r="AG9" s="24">
        <v>20.742534301856335</v>
      </c>
      <c r="AH9" s="24">
        <v>167.35</v>
      </c>
      <c r="AI9" s="24">
        <v>195</v>
      </c>
      <c r="AJ9" s="24">
        <v>16.522258739169409</v>
      </c>
      <c r="AK9" s="24">
        <v>169.375</v>
      </c>
      <c r="AL9" s="24">
        <v>188</v>
      </c>
      <c r="AM9" s="24">
        <v>10.99630996309963</v>
      </c>
      <c r="AN9" s="24">
        <v>167.5</v>
      </c>
      <c r="AO9" s="24">
        <v>197</v>
      </c>
      <c r="AP9" s="24">
        <v>17.611940298507463</v>
      </c>
      <c r="AQ9" s="24">
        <v>161.5</v>
      </c>
      <c r="AR9" s="24">
        <v>190</v>
      </c>
      <c r="AS9" s="24">
        <v>17.647058823529413</v>
      </c>
      <c r="AT9" s="24">
        <v>168</v>
      </c>
      <c r="AU9" s="24">
        <v>198</v>
      </c>
      <c r="AV9" s="24">
        <v>17.857142857142858</v>
      </c>
      <c r="AW9" s="24">
        <v>167.5</v>
      </c>
      <c r="AX9" s="24">
        <v>195</v>
      </c>
      <c r="AY9" s="24">
        <v>16.417910447761194</v>
      </c>
      <c r="AZ9" s="24">
        <v>157</v>
      </c>
      <c r="BA9" s="24">
        <v>193</v>
      </c>
      <c r="BB9" s="24">
        <v>22.929936305732486</v>
      </c>
      <c r="BC9" s="24">
        <v>152.25</v>
      </c>
      <c r="BD9" s="24">
        <v>191</v>
      </c>
      <c r="BE9" s="24">
        <v>25.451559934318556</v>
      </c>
      <c r="BF9" s="24">
        <v>156.75</v>
      </c>
      <c r="BG9" s="24">
        <v>178</v>
      </c>
      <c r="BH9" s="24">
        <v>13.556618819776714</v>
      </c>
      <c r="BI9" s="24">
        <v>157.25</v>
      </c>
      <c r="BJ9" s="24">
        <v>176</v>
      </c>
      <c r="BK9" s="24">
        <v>11.923688394276629</v>
      </c>
      <c r="BL9" s="24">
        <v>148.75</v>
      </c>
      <c r="BM9" s="24">
        <v>170</v>
      </c>
      <c r="BN9" s="24">
        <v>14.285714285714285</v>
      </c>
      <c r="BO9" s="24">
        <v>139.75</v>
      </c>
      <c r="BP9" s="24">
        <v>161</v>
      </c>
      <c r="BQ9" s="24">
        <v>15.205724508050089</v>
      </c>
      <c r="BR9" s="24">
        <v>128.80000000000001</v>
      </c>
      <c r="BS9" s="24">
        <v>149</v>
      </c>
      <c r="BT9" s="24">
        <v>15.683229813664587</v>
      </c>
      <c r="BU9" s="24">
        <v>106.375</v>
      </c>
      <c r="BV9" s="24">
        <v>137</v>
      </c>
      <c r="BW9" s="24">
        <v>28.789659224441834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141.5</v>
      </c>
      <c r="E10" s="24">
        <v>193</v>
      </c>
      <c r="F10" s="24">
        <v>36.395759717314483</v>
      </c>
      <c r="G10" s="24">
        <v>130</v>
      </c>
      <c r="H10" s="24">
        <v>178</v>
      </c>
      <c r="I10" s="24">
        <v>36.923076923076927</v>
      </c>
      <c r="J10" s="24">
        <v>124.5</v>
      </c>
      <c r="K10" s="24">
        <v>171</v>
      </c>
      <c r="L10" s="24">
        <v>37.349397590361441</v>
      </c>
      <c r="M10" s="24">
        <v>120.25</v>
      </c>
      <c r="N10" s="24">
        <v>97</v>
      </c>
      <c r="O10" s="24">
        <v>-19.334719334719335</v>
      </c>
      <c r="P10" s="24">
        <v>118.5</v>
      </c>
      <c r="Q10" s="24">
        <v>106</v>
      </c>
      <c r="R10" s="24">
        <v>-10.548523206751055</v>
      </c>
      <c r="S10" s="24">
        <v>122.75</v>
      </c>
      <c r="T10" s="24">
        <v>108</v>
      </c>
      <c r="U10" s="24">
        <v>-12.016293279022404</v>
      </c>
      <c r="V10" s="25">
        <v>142.25</v>
      </c>
      <c r="W10" s="24">
        <v>116</v>
      </c>
      <c r="X10" s="24">
        <v>-18.453427065026361</v>
      </c>
      <c r="Y10" s="24">
        <v>176</v>
      </c>
      <c r="Z10" s="24">
        <v>128</v>
      </c>
      <c r="AA10" s="24">
        <v>-27.27272727272727</v>
      </c>
      <c r="AB10" s="24">
        <v>198</v>
      </c>
      <c r="AC10" s="24">
        <v>136</v>
      </c>
      <c r="AD10" s="24">
        <v>-31.313131313131315</v>
      </c>
      <c r="AE10" s="24">
        <v>215.75</v>
      </c>
      <c r="AF10" s="24">
        <v>156</v>
      </c>
      <c r="AG10" s="24">
        <v>-27.694090382387021</v>
      </c>
      <c r="AH10" s="24">
        <v>221.25</v>
      </c>
      <c r="AI10" s="24">
        <v>159</v>
      </c>
      <c r="AJ10" s="24">
        <v>-28.135593220338983</v>
      </c>
      <c r="AK10" s="24">
        <v>220.25</v>
      </c>
      <c r="AL10" s="24">
        <v>146</v>
      </c>
      <c r="AM10" s="24">
        <v>-33.711691259931897</v>
      </c>
      <c r="AN10" s="24">
        <v>218.25</v>
      </c>
      <c r="AO10" s="24">
        <v>144</v>
      </c>
      <c r="AP10" s="24">
        <v>-34.020618556701031</v>
      </c>
      <c r="AQ10" s="24">
        <v>217.5</v>
      </c>
      <c r="AR10" s="24">
        <v>153</v>
      </c>
      <c r="AS10" s="24">
        <v>-29.655172413793103</v>
      </c>
      <c r="AT10" s="24">
        <v>211.75</v>
      </c>
      <c r="AU10" s="24">
        <v>160</v>
      </c>
      <c r="AV10" s="24">
        <v>-24.439197166469896</v>
      </c>
      <c r="AW10" s="24">
        <v>208.17500000000001</v>
      </c>
      <c r="AX10" s="24">
        <v>160</v>
      </c>
      <c r="AY10" s="24">
        <v>-23.141587606581005</v>
      </c>
      <c r="AZ10" s="24">
        <v>217.125</v>
      </c>
      <c r="BA10" s="24">
        <v>162</v>
      </c>
      <c r="BB10" s="24">
        <v>-25.388601036269431</v>
      </c>
      <c r="BC10" s="24">
        <v>216.5</v>
      </c>
      <c r="BD10" s="24">
        <v>166</v>
      </c>
      <c r="BE10" s="24">
        <v>-23.325635103926096</v>
      </c>
      <c r="BF10" s="24">
        <v>214</v>
      </c>
      <c r="BG10" s="24">
        <v>168</v>
      </c>
      <c r="BH10" s="24">
        <v>-21.495327102803738</v>
      </c>
      <c r="BI10" s="24">
        <v>214</v>
      </c>
      <c r="BJ10" s="24">
        <v>165</v>
      </c>
      <c r="BK10" s="24">
        <v>-22.897196261682243</v>
      </c>
      <c r="BL10" s="24">
        <v>208.25</v>
      </c>
      <c r="BM10" s="24">
        <v>169</v>
      </c>
      <c r="BN10" s="24">
        <v>-18.847539015606245</v>
      </c>
      <c r="BO10" s="24">
        <v>203.5</v>
      </c>
      <c r="BP10" s="24">
        <v>137</v>
      </c>
      <c r="BQ10" s="24">
        <v>-32.678132678132677</v>
      </c>
      <c r="BR10" s="24">
        <v>186</v>
      </c>
      <c r="BS10" s="24">
        <v>126</v>
      </c>
      <c r="BT10" s="24">
        <v>-32.258064516129032</v>
      </c>
      <c r="BU10" s="24">
        <v>170.5</v>
      </c>
      <c r="BV10" s="24">
        <v>114</v>
      </c>
      <c r="BW10" s="24">
        <v>-33.137829912023456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108.25</v>
      </c>
      <c r="E11" s="24">
        <v>124</v>
      </c>
      <c r="F11" s="24">
        <v>14.549653579676674</v>
      </c>
      <c r="G11" s="24">
        <v>100.25</v>
      </c>
      <c r="H11" s="24">
        <v>118</v>
      </c>
      <c r="I11" s="24">
        <v>17.705735660847878</v>
      </c>
      <c r="J11" s="24">
        <v>96.5</v>
      </c>
      <c r="K11" s="24">
        <v>113</v>
      </c>
      <c r="L11" s="24">
        <v>17.098445595854923</v>
      </c>
      <c r="M11" s="24">
        <v>95.25</v>
      </c>
      <c r="N11" s="24">
        <v>111</v>
      </c>
      <c r="O11" s="24">
        <v>16.535433070866144</v>
      </c>
      <c r="P11" s="24">
        <v>94.75</v>
      </c>
      <c r="Q11" s="24">
        <v>124</v>
      </c>
      <c r="R11" s="24">
        <v>30.87071240105541</v>
      </c>
      <c r="S11" s="24">
        <v>99.25</v>
      </c>
      <c r="T11" s="24">
        <v>127</v>
      </c>
      <c r="U11" s="24">
        <v>27.95969773299748</v>
      </c>
      <c r="V11" s="25">
        <v>115.75</v>
      </c>
      <c r="W11" s="24">
        <v>131</v>
      </c>
      <c r="X11" s="24">
        <v>13.174946004319654</v>
      </c>
      <c r="Y11" s="24">
        <v>139</v>
      </c>
      <c r="Z11" s="24">
        <v>131</v>
      </c>
      <c r="AA11" s="24">
        <v>-5.755395683453238</v>
      </c>
      <c r="AB11" s="24">
        <v>155</v>
      </c>
      <c r="AC11" s="24">
        <v>131</v>
      </c>
      <c r="AD11" s="24">
        <v>-15.483870967741936</v>
      </c>
      <c r="AE11" s="24">
        <v>163</v>
      </c>
      <c r="AF11" s="24">
        <v>131</v>
      </c>
      <c r="AG11" s="24">
        <v>-19.631901840490798</v>
      </c>
      <c r="AH11" s="24">
        <v>170</v>
      </c>
      <c r="AI11" s="24">
        <v>181</v>
      </c>
      <c r="AJ11" s="24">
        <v>6.4705882352941186</v>
      </c>
      <c r="AK11" s="24">
        <v>168.75</v>
      </c>
      <c r="AL11" s="24">
        <v>185</v>
      </c>
      <c r="AM11" s="24">
        <v>9.6296296296296298</v>
      </c>
      <c r="AN11" s="24">
        <v>167.25</v>
      </c>
      <c r="AO11" s="24">
        <v>189</v>
      </c>
      <c r="AP11" s="24">
        <v>13.004484304932735</v>
      </c>
      <c r="AQ11" s="24">
        <v>165.5</v>
      </c>
      <c r="AR11" s="24">
        <v>191</v>
      </c>
      <c r="AS11" s="24">
        <v>15.407854984894259</v>
      </c>
      <c r="AT11" s="24">
        <v>177.5</v>
      </c>
      <c r="AU11" s="24">
        <v>189</v>
      </c>
      <c r="AV11" s="24">
        <v>6.4788732394366191</v>
      </c>
      <c r="AW11" s="24">
        <v>177.25</v>
      </c>
      <c r="AX11" s="24">
        <v>184</v>
      </c>
      <c r="AY11" s="24">
        <v>3.8081805359661498</v>
      </c>
      <c r="AZ11" s="24">
        <v>177.5</v>
      </c>
      <c r="BA11" s="24">
        <v>182</v>
      </c>
      <c r="BB11" s="24">
        <v>2.535211267605634</v>
      </c>
      <c r="BC11" s="24">
        <v>172.75</v>
      </c>
      <c r="BD11" s="24">
        <v>179</v>
      </c>
      <c r="BE11" s="24">
        <v>3.6179450072358899</v>
      </c>
      <c r="BF11" s="24">
        <v>172</v>
      </c>
      <c r="BG11" s="24">
        <v>180</v>
      </c>
      <c r="BH11" s="24">
        <v>4.6511627906976747</v>
      </c>
      <c r="BI11" s="24">
        <v>172.75</v>
      </c>
      <c r="BJ11" s="24">
        <v>181</v>
      </c>
      <c r="BK11" s="24">
        <v>4.7756874095513746</v>
      </c>
      <c r="BL11" s="24">
        <v>152.25</v>
      </c>
      <c r="BM11" s="24">
        <v>175</v>
      </c>
      <c r="BN11" s="24">
        <v>14.942528735632186</v>
      </c>
      <c r="BO11" s="24">
        <v>143.75</v>
      </c>
      <c r="BP11" s="24">
        <v>155</v>
      </c>
      <c r="BQ11" s="24">
        <v>7.8260869565217401</v>
      </c>
      <c r="BR11" s="24">
        <v>136.75</v>
      </c>
      <c r="BS11" s="24">
        <v>154</v>
      </c>
      <c r="BT11" s="24">
        <v>12.614259597806216</v>
      </c>
      <c r="BU11" s="24">
        <v>121.5</v>
      </c>
      <c r="BV11" s="24">
        <v>140</v>
      </c>
      <c r="BW11" s="24">
        <v>15.22633744855967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86.275000000000006</v>
      </c>
      <c r="E12" s="24">
        <v>97</v>
      </c>
      <c r="F12" s="24">
        <v>12.431179368299036</v>
      </c>
      <c r="G12" s="24">
        <v>86.674999999999997</v>
      </c>
      <c r="H12" s="24">
        <v>95</v>
      </c>
      <c r="I12" s="24">
        <v>9.6048456879146276</v>
      </c>
      <c r="J12" s="24">
        <v>83.65</v>
      </c>
      <c r="K12" s="24">
        <v>92</v>
      </c>
      <c r="L12" s="24">
        <v>9.982068141063948</v>
      </c>
      <c r="M12" s="24">
        <v>83.85</v>
      </c>
      <c r="N12" s="24">
        <v>91</v>
      </c>
      <c r="O12" s="24">
        <v>8.5271317829457427</v>
      </c>
      <c r="P12" s="24">
        <v>81.849999999999994</v>
      </c>
      <c r="Q12" s="24">
        <v>90</v>
      </c>
      <c r="R12" s="24">
        <v>9.9572388515577348</v>
      </c>
      <c r="S12" s="24">
        <v>86.6</v>
      </c>
      <c r="T12" s="24">
        <v>89</v>
      </c>
      <c r="U12" s="24">
        <v>2.7713625866050875</v>
      </c>
      <c r="V12" s="25">
        <v>89.15</v>
      </c>
      <c r="W12" s="24">
        <v>94</v>
      </c>
      <c r="X12" s="24">
        <v>5.4402692091979743</v>
      </c>
      <c r="Y12" s="24">
        <v>89.35</v>
      </c>
      <c r="Z12" s="24">
        <v>109</v>
      </c>
      <c r="AA12" s="24">
        <v>21.992165640738676</v>
      </c>
      <c r="AB12" s="24">
        <v>100.15</v>
      </c>
      <c r="AC12" s="24">
        <v>110</v>
      </c>
      <c r="AD12" s="24">
        <v>9.8352471293060351</v>
      </c>
      <c r="AE12" s="24">
        <v>109.25</v>
      </c>
      <c r="AF12" s="24">
        <v>118</v>
      </c>
      <c r="AG12" s="24">
        <v>8.0091533180778036</v>
      </c>
      <c r="AH12" s="24">
        <v>110.27250000000001</v>
      </c>
      <c r="AI12" s="24">
        <v>121</v>
      </c>
      <c r="AJ12" s="24">
        <v>9.7281733886508341</v>
      </c>
      <c r="AK12" s="24">
        <v>114.65</v>
      </c>
      <c r="AL12" s="24">
        <v>119</v>
      </c>
      <c r="AM12" s="24">
        <v>3.794156127344086</v>
      </c>
      <c r="AN12" s="24">
        <v>112.27500000000001</v>
      </c>
      <c r="AO12" s="24">
        <v>115</v>
      </c>
      <c r="AP12" s="24">
        <v>2.4270763749721613</v>
      </c>
      <c r="AQ12" s="24">
        <v>107.625</v>
      </c>
      <c r="AR12" s="24">
        <v>112</v>
      </c>
      <c r="AS12" s="24">
        <v>4.0650406504065035</v>
      </c>
      <c r="AT12" s="24">
        <v>98.674999999999997</v>
      </c>
      <c r="AU12" s="24">
        <v>109</v>
      </c>
      <c r="AV12" s="24">
        <v>10.463643273372185</v>
      </c>
      <c r="AW12" s="24">
        <v>110.15</v>
      </c>
      <c r="AX12" s="24">
        <v>119</v>
      </c>
      <c r="AY12" s="24">
        <v>8.0344984112573705</v>
      </c>
      <c r="AZ12" s="24">
        <v>117.02500000000001</v>
      </c>
      <c r="BA12" s="24">
        <v>124</v>
      </c>
      <c r="BB12" s="24">
        <v>5.9602649006622466</v>
      </c>
      <c r="BC12" s="24">
        <v>114.9</v>
      </c>
      <c r="BD12" s="24">
        <v>117</v>
      </c>
      <c r="BE12" s="24">
        <v>1.8276762402088722</v>
      </c>
      <c r="BF12" s="24">
        <v>115.45</v>
      </c>
      <c r="BG12" s="24">
        <v>113</v>
      </c>
      <c r="BH12" s="24">
        <v>-2.1221307925508905</v>
      </c>
      <c r="BI12" s="24">
        <v>110.3</v>
      </c>
      <c r="BJ12" s="24">
        <v>103</v>
      </c>
      <c r="BK12" s="24">
        <v>-6.6183136899365351</v>
      </c>
      <c r="BL12" s="24">
        <v>103.675</v>
      </c>
      <c r="BM12" s="24">
        <v>105</v>
      </c>
      <c r="BN12" s="24">
        <v>1.2780323125150739</v>
      </c>
      <c r="BO12" s="24">
        <v>102.825</v>
      </c>
      <c r="BP12" s="24">
        <v>103</v>
      </c>
      <c r="BQ12" s="24">
        <v>0.1701920739119836</v>
      </c>
      <c r="BR12" s="24">
        <v>94.174999999999997</v>
      </c>
      <c r="BS12" s="24">
        <v>93</v>
      </c>
      <c r="BT12" s="24">
        <v>-1.2476771967082529</v>
      </c>
      <c r="BU12" s="24">
        <v>96.512500000000003</v>
      </c>
      <c r="BV12" s="24">
        <v>96</v>
      </c>
      <c r="BW12" s="24">
        <v>-0.53101929801839431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</v>
      </c>
      <c r="E13" s="24">
        <v>38</v>
      </c>
      <c r="F13" s="24">
        <v>8.5714285714285712</v>
      </c>
      <c r="G13" s="24">
        <v>31.25</v>
      </c>
      <c r="H13" s="24">
        <v>35</v>
      </c>
      <c r="I13" s="24">
        <v>12</v>
      </c>
      <c r="J13" s="24">
        <v>30.25</v>
      </c>
      <c r="K13" s="24">
        <v>33</v>
      </c>
      <c r="L13" s="24">
        <v>9.0909090909090917</v>
      </c>
      <c r="M13" s="24">
        <v>29</v>
      </c>
      <c r="N13" s="24">
        <v>33</v>
      </c>
      <c r="O13" s="24">
        <v>13.793103448275861</v>
      </c>
      <c r="P13" s="24">
        <v>29.5</v>
      </c>
      <c r="Q13" s="24">
        <v>33</v>
      </c>
      <c r="R13" s="24">
        <v>11.864406779661017</v>
      </c>
      <c r="S13" s="24">
        <v>31.75</v>
      </c>
      <c r="T13" s="24">
        <v>35</v>
      </c>
      <c r="U13" s="24">
        <v>10.236220472440944</v>
      </c>
      <c r="V13" s="25">
        <v>41.25</v>
      </c>
      <c r="W13" s="24">
        <v>44</v>
      </c>
      <c r="X13" s="24">
        <v>6.666666666666667</v>
      </c>
      <c r="Y13" s="24">
        <v>56.5</v>
      </c>
      <c r="Z13" s="24">
        <v>57</v>
      </c>
      <c r="AA13" s="24">
        <v>0.88495575221238942</v>
      </c>
      <c r="AB13" s="24">
        <v>58.5</v>
      </c>
      <c r="AC13" s="24">
        <v>58</v>
      </c>
      <c r="AD13" s="24">
        <v>-0.85470085470085477</v>
      </c>
      <c r="AE13" s="24">
        <v>53.75</v>
      </c>
      <c r="AF13" s="24">
        <v>50</v>
      </c>
      <c r="AG13" s="24">
        <v>-6.9767441860465116</v>
      </c>
      <c r="AH13" s="24">
        <v>50.75</v>
      </c>
      <c r="AI13" s="24">
        <v>49</v>
      </c>
      <c r="AJ13" s="24">
        <v>-3.4482758620689653</v>
      </c>
      <c r="AK13" s="24">
        <v>50.5</v>
      </c>
      <c r="AL13" s="24">
        <v>51</v>
      </c>
      <c r="AM13" s="24">
        <v>0.99009900990099009</v>
      </c>
      <c r="AN13" s="24">
        <v>49.25</v>
      </c>
      <c r="AO13" s="24">
        <v>49</v>
      </c>
      <c r="AP13" s="24">
        <v>-0.50761421319796951</v>
      </c>
      <c r="AQ13" s="24">
        <v>47.25</v>
      </c>
      <c r="AR13" s="24">
        <v>49</v>
      </c>
      <c r="AS13" s="24">
        <v>3.7037037037037033</v>
      </c>
      <c r="AT13" s="24">
        <v>45.25</v>
      </c>
      <c r="AU13" s="24">
        <v>47</v>
      </c>
      <c r="AV13" s="24">
        <v>3.867403314917127</v>
      </c>
      <c r="AW13" s="24">
        <v>45.5</v>
      </c>
      <c r="AX13" s="24">
        <v>49</v>
      </c>
      <c r="AY13" s="24">
        <v>7.6923076923076925</v>
      </c>
      <c r="AZ13" s="24">
        <v>46.75</v>
      </c>
      <c r="BA13" s="24">
        <v>49</v>
      </c>
      <c r="BB13" s="24">
        <v>4.8128342245989302</v>
      </c>
      <c r="BC13" s="24">
        <v>47</v>
      </c>
      <c r="BD13" s="24">
        <v>55</v>
      </c>
      <c r="BE13" s="24">
        <v>17.021276595744681</v>
      </c>
      <c r="BF13" s="24">
        <v>49</v>
      </c>
      <c r="BG13" s="24">
        <v>57</v>
      </c>
      <c r="BH13" s="24">
        <v>16.326530612244898</v>
      </c>
      <c r="BI13" s="24">
        <v>55.25</v>
      </c>
      <c r="BJ13" s="24">
        <v>59</v>
      </c>
      <c r="BK13" s="24">
        <v>6.7873303167420813</v>
      </c>
      <c r="BL13" s="24">
        <v>53.5</v>
      </c>
      <c r="BM13" s="24">
        <v>58</v>
      </c>
      <c r="BN13" s="24">
        <v>8.4112149532710276</v>
      </c>
      <c r="BO13" s="24">
        <v>52.25</v>
      </c>
      <c r="BP13" s="24">
        <v>55</v>
      </c>
      <c r="BQ13" s="24">
        <v>5.2631578947368416</v>
      </c>
      <c r="BR13" s="24">
        <v>47</v>
      </c>
      <c r="BS13" s="24">
        <v>52</v>
      </c>
      <c r="BT13" s="24">
        <v>10.638297872340425</v>
      </c>
      <c r="BU13" s="24">
        <v>40</v>
      </c>
      <c r="BV13" s="24">
        <v>43</v>
      </c>
      <c r="BW13" s="24">
        <v>7.5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146.27500000000001</v>
      </c>
      <c r="E14" s="24">
        <v>164.3</v>
      </c>
      <c r="F14" s="24">
        <v>12.322679883780554</v>
      </c>
      <c r="G14" s="24">
        <v>139.92500000000001</v>
      </c>
      <c r="H14" s="24">
        <v>154.5</v>
      </c>
      <c r="I14" s="24">
        <v>10.416294443451839</v>
      </c>
      <c r="J14" s="24">
        <v>137.65</v>
      </c>
      <c r="K14" s="24">
        <v>149.30000000000001</v>
      </c>
      <c r="L14" s="24">
        <v>8.4634943697784273</v>
      </c>
      <c r="M14" s="24">
        <v>134.47499999999999</v>
      </c>
      <c r="N14" s="24">
        <v>147.80000000000001</v>
      </c>
      <c r="O14" s="24">
        <v>9.9089050009295541</v>
      </c>
      <c r="P14" s="24">
        <v>133.30000000000001</v>
      </c>
      <c r="Q14" s="24">
        <v>147.30000000000001</v>
      </c>
      <c r="R14" s="24">
        <v>10.502625656414102</v>
      </c>
      <c r="S14" s="24">
        <v>140.97499999999999</v>
      </c>
      <c r="T14" s="24">
        <v>151.80000000000001</v>
      </c>
      <c r="U14" s="24">
        <v>7.6786664302181364</v>
      </c>
      <c r="V14" s="25">
        <v>163.125</v>
      </c>
      <c r="W14" s="24">
        <v>170.4</v>
      </c>
      <c r="X14" s="24">
        <v>4.4597701149425326</v>
      </c>
      <c r="Y14" s="24">
        <v>204.15</v>
      </c>
      <c r="Z14" s="24">
        <v>213.5</v>
      </c>
      <c r="AA14" s="24">
        <v>4.5799657114866488</v>
      </c>
      <c r="AB14" s="24">
        <v>213.2</v>
      </c>
      <c r="AC14" s="24">
        <v>218.8</v>
      </c>
      <c r="AD14" s="24">
        <v>2.6266416510319059</v>
      </c>
      <c r="AE14" s="24">
        <v>211.32499999999999</v>
      </c>
      <c r="AF14" s="24">
        <v>224.1</v>
      </c>
      <c r="AG14" s="24">
        <v>6.0451910564296734</v>
      </c>
      <c r="AH14" s="24">
        <v>212.25</v>
      </c>
      <c r="AI14" s="28">
        <v>221</v>
      </c>
      <c r="AJ14" s="24">
        <v>4.1224970553592462</v>
      </c>
      <c r="AK14" s="24">
        <v>208.25</v>
      </c>
      <c r="AL14" s="24">
        <v>215</v>
      </c>
      <c r="AM14" s="24">
        <v>3.2412965186074429</v>
      </c>
      <c r="AN14" s="24">
        <v>207.5</v>
      </c>
      <c r="AO14" s="24">
        <v>217</v>
      </c>
      <c r="AP14" s="24">
        <v>4.5783132530120483</v>
      </c>
      <c r="AQ14" s="24">
        <v>199.77500000000001</v>
      </c>
      <c r="AR14" s="24">
        <v>207</v>
      </c>
      <c r="AS14" s="24">
        <v>3.6165686397196821</v>
      </c>
      <c r="AT14" s="24">
        <v>198.75</v>
      </c>
      <c r="AU14" s="24">
        <v>207</v>
      </c>
      <c r="AV14" s="24">
        <v>4.1509433962264151</v>
      </c>
      <c r="AW14" s="24">
        <v>200.75</v>
      </c>
      <c r="AX14" s="24">
        <v>215</v>
      </c>
      <c r="AY14" s="24">
        <v>7.0983810709838115</v>
      </c>
      <c r="AZ14" s="24">
        <v>201.25</v>
      </c>
      <c r="BA14" s="24">
        <v>216</v>
      </c>
      <c r="BB14" s="24">
        <v>7.329192546583851</v>
      </c>
      <c r="BC14" s="24">
        <v>205.5</v>
      </c>
      <c r="BD14" s="24">
        <v>220.7</v>
      </c>
      <c r="BE14" s="24">
        <v>7.3965936739659313</v>
      </c>
      <c r="BF14" s="24">
        <v>205.25</v>
      </c>
      <c r="BG14" s="24">
        <v>216</v>
      </c>
      <c r="BH14" s="24">
        <v>5.2375152253349571</v>
      </c>
      <c r="BI14" s="24">
        <v>208.75</v>
      </c>
      <c r="BJ14" s="24">
        <v>221.6</v>
      </c>
      <c r="BK14" s="24">
        <v>6.1556886227544885</v>
      </c>
      <c r="BL14" s="24">
        <v>199.75</v>
      </c>
      <c r="BM14" s="24">
        <v>211</v>
      </c>
      <c r="BN14" s="24">
        <v>5.632040050062578</v>
      </c>
      <c r="BO14" s="24">
        <v>188.5</v>
      </c>
      <c r="BP14" s="24">
        <v>199.6</v>
      </c>
      <c r="BQ14" s="24">
        <v>5.8885941644562303</v>
      </c>
      <c r="BR14" s="24">
        <v>176.5</v>
      </c>
      <c r="BS14" s="24">
        <v>188.8</v>
      </c>
      <c r="BT14" s="24">
        <v>6.9688385269121884</v>
      </c>
      <c r="BU14" s="24">
        <v>161.75</v>
      </c>
      <c r="BV14" s="24">
        <v>175</v>
      </c>
      <c r="BW14" s="24">
        <v>8.1916537867078816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70.5</v>
      </c>
      <c r="E15" s="24">
        <v>75</v>
      </c>
      <c r="F15" s="24">
        <v>6.3829787234042552</v>
      </c>
      <c r="G15" s="24">
        <v>63.75</v>
      </c>
      <c r="H15" s="24">
        <v>69</v>
      </c>
      <c r="I15" s="24">
        <v>8.235294117647058</v>
      </c>
      <c r="J15" s="24">
        <v>61</v>
      </c>
      <c r="K15" s="24">
        <v>65</v>
      </c>
      <c r="L15" s="24">
        <v>6.557377049180328</v>
      </c>
      <c r="M15" s="24">
        <v>59.75</v>
      </c>
      <c r="N15" s="24">
        <v>64</v>
      </c>
      <c r="O15" s="24">
        <v>7.1129707112970717</v>
      </c>
      <c r="P15" s="24">
        <v>59.25</v>
      </c>
      <c r="Q15" s="24">
        <v>65</v>
      </c>
      <c r="R15" s="24">
        <v>9.7046413502109701</v>
      </c>
      <c r="S15" s="24">
        <v>63.5</v>
      </c>
      <c r="T15" s="24">
        <v>68</v>
      </c>
      <c r="U15" s="24">
        <v>7.0866141732283463</v>
      </c>
      <c r="V15" s="25">
        <v>76.75</v>
      </c>
      <c r="W15" s="24">
        <v>79</v>
      </c>
      <c r="X15" s="24">
        <v>2.9315960912052117</v>
      </c>
      <c r="Y15" s="24">
        <v>99.25</v>
      </c>
      <c r="Z15" s="24">
        <v>98</v>
      </c>
      <c r="AA15" s="24">
        <v>-1.2594458438287155</v>
      </c>
      <c r="AB15" s="24">
        <v>114.25</v>
      </c>
      <c r="AC15" s="24">
        <v>111</v>
      </c>
      <c r="AD15" s="24">
        <v>-2.8446389496717726</v>
      </c>
      <c r="AE15" s="24">
        <v>114</v>
      </c>
      <c r="AF15" s="24">
        <v>111</v>
      </c>
      <c r="AG15" s="24">
        <v>-2.6315789473684208</v>
      </c>
      <c r="AH15" s="24">
        <v>121.75</v>
      </c>
      <c r="AI15" s="24">
        <v>116</v>
      </c>
      <c r="AJ15" s="24">
        <v>-4.7227926078028748</v>
      </c>
      <c r="AK15" s="24">
        <v>122</v>
      </c>
      <c r="AL15" s="24">
        <v>116</v>
      </c>
      <c r="AM15" s="24">
        <v>-4.918032786885246</v>
      </c>
      <c r="AN15" s="24">
        <v>121.75</v>
      </c>
      <c r="AO15" s="24">
        <v>119</v>
      </c>
      <c r="AP15" s="24">
        <v>-2.2587268993839835</v>
      </c>
      <c r="AQ15" s="24">
        <v>114.5</v>
      </c>
      <c r="AR15" s="24">
        <v>116</v>
      </c>
      <c r="AS15" s="24">
        <v>1.3100436681222707</v>
      </c>
      <c r="AT15" s="24">
        <v>111</v>
      </c>
      <c r="AU15" s="24">
        <v>111</v>
      </c>
      <c r="AV15" s="24">
        <v>0</v>
      </c>
      <c r="AW15" s="24">
        <v>112.25</v>
      </c>
      <c r="AX15" s="24">
        <v>116</v>
      </c>
      <c r="AY15" s="24">
        <v>3.3407572383073498</v>
      </c>
      <c r="AZ15" s="24">
        <v>105.75</v>
      </c>
      <c r="BA15" s="24">
        <v>116</v>
      </c>
      <c r="BB15" s="24">
        <v>9.6926713947990546</v>
      </c>
      <c r="BC15" s="24">
        <v>106.25</v>
      </c>
      <c r="BD15" s="24">
        <v>114</v>
      </c>
      <c r="BE15" s="24">
        <v>7.2941176470588234</v>
      </c>
      <c r="BF15" s="24">
        <v>107.75</v>
      </c>
      <c r="BG15" s="24">
        <v>116</v>
      </c>
      <c r="BH15" s="24">
        <v>7.6566125290023201</v>
      </c>
      <c r="BI15" s="24">
        <v>111.5</v>
      </c>
      <c r="BJ15" s="24">
        <v>122</v>
      </c>
      <c r="BK15" s="24">
        <v>9.4170403587443943</v>
      </c>
      <c r="BL15" s="24">
        <v>103</v>
      </c>
      <c r="BM15" s="24">
        <v>117</v>
      </c>
      <c r="BN15" s="24">
        <v>13.592233009708737</v>
      </c>
      <c r="BO15" s="24">
        <v>96.25</v>
      </c>
      <c r="BP15" s="24">
        <v>108</v>
      </c>
      <c r="BQ15" s="24">
        <v>12.207792207792208</v>
      </c>
      <c r="BR15" s="24">
        <v>83.75</v>
      </c>
      <c r="BS15" s="24">
        <v>94</v>
      </c>
      <c r="BT15" s="24">
        <v>12.238805970149254</v>
      </c>
      <c r="BU15" s="24">
        <v>74.25</v>
      </c>
      <c r="BV15" s="24">
        <v>84</v>
      </c>
      <c r="BW15" s="24">
        <v>13.131313131313133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77.75</v>
      </c>
      <c r="E16" s="24">
        <v>105</v>
      </c>
      <c r="F16" s="24">
        <v>35.048231511254016</v>
      </c>
      <c r="G16" s="24">
        <v>70.75</v>
      </c>
      <c r="H16" s="24">
        <v>96</v>
      </c>
      <c r="I16" s="24">
        <v>35.689045936395758</v>
      </c>
      <c r="J16" s="24">
        <v>67.25</v>
      </c>
      <c r="K16" s="24">
        <v>91</v>
      </c>
      <c r="L16" s="24">
        <v>35.315985130111528</v>
      </c>
      <c r="M16" s="24">
        <v>65.25</v>
      </c>
      <c r="N16" s="24">
        <v>90</v>
      </c>
      <c r="O16" s="24">
        <v>37.931034482758619</v>
      </c>
      <c r="P16" s="24">
        <v>64.75</v>
      </c>
      <c r="Q16" s="24">
        <v>92</v>
      </c>
      <c r="R16" s="24">
        <v>42.084942084942085</v>
      </c>
      <c r="S16" s="24">
        <v>68.25</v>
      </c>
      <c r="T16" s="24">
        <v>93</v>
      </c>
      <c r="U16" s="24">
        <v>36.263736263736263</v>
      </c>
      <c r="V16" s="25">
        <v>79.5</v>
      </c>
      <c r="W16" s="24">
        <v>101</v>
      </c>
      <c r="X16" s="24">
        <v>27.044025157232703</v>
      </c>
      <c r="Y16" s="24">
        <v>99.25</v>
      </c>
      <c r="Z16" s="24">
        <v>101</v>
      </c>
      <c r="AA16" s="24">
        <v>1.7632241813602016</v>
      </c>
      <c r="AB16" s="24">
        <v>110.75</v>
      </c>
      <c r="AC16" s="24">
        <v>101</v>
      </c>
      <c r="AD16" s="24">
        <v>-8.8036117381489838</v>
      </c>
      <c r="AE16" s="24">
        <v>121.25</v>
      </c>
      <c r="AF16" s="24">
        <v>153</v>
      </c>
      <c r="AG16" s="24">
        <v>26.185567010309281</v>
      </c>
      <c r="AH16" s="24">
        <v>126.5</v>
      </c>
      <c r="AI16" s="24">
        <v>160</v>
      </c>
      <c r="AJ16" s="24">
        <v>26.48221343873518</v>
      </c>
      <c r="AK16" s="24">
        <v>130.25</v>
      </c>
      <c r="AL16" s="24">
        <v>162</v>
      </c>
      <c r="AM16" s="24">
        <v>24.37619961612284</v>
      </c>
      <c r="AN16" s="24">
        <v>129.75</v>
      </c>
      <c r="AO16" s="24">
        <v>162</v>
      </c>
      <c r="AP16" s="24">
        <v>24.855491329479769</v>
      </c>
      <c r="AQ16" s="24">
        <v>127.5</v>
      </c>
      <c r="AR16" s="24">
        <v>163</v>
      </c>
      <c r="AS16" s="24">
        <v>27.843137254901961</v>
      </c>
      <c r="AT16" s="24">
        <v>118.5</v>
      </c>
      <c r="AU16" s="24">
        <v>154</v>
      </c>
      <c r="AV16" s="24">
        <v>29.957805907172997</v>
      </c>
      <c r="AW16" s="24">
        <v>128.75</v>
      </c>
      <c r="AX16" s="24">
        <v>157</v>
      </c>
      <c r="AY16" s="24">
        <v>21.941747572815533</v>
      </c>
      <c r="AZ16" s="24">
        <v>129.25</v>
      </c>
      <c r="BA16" s="24">
        <v>156</v>
      </c>
      <c r="BB16" s="24">
        <v>20.696324951644101</v>
      </c>
      <c r="BC16" s="24">
        <v>128.5</v>
      </c>
      <c r="BD16" s="24">
        <v>157</v>
      </c>
      <c r="BE16" s="24">
        <v>22.178988326848248</v>
      </c>
      <c r="BF16" s="24">
        <v>131.25</v>
      </c>
      <c r="BG16" s="24">
        <v>160</v>
      </c>
      <c r="BH16" s="24">
        <v>21.904761904761905</v>
      </c>
      <c r="BI16" s="24">
        <v>132.5</v>
      </c>
      <c r="BJ16" s="24">
        <v>165</v>
      </c>
      <c r="BK16" s="24">
        <v>24.528301886792452</v>
      </c>
      <c r="BL16" s="24">
        <v>125.5</v>
      </c>
      <c r="BM16" s="24">
        <v>159</v>
      </c>
      <c r="BN16" s="24">
        <v>26.693227091633464</v>
      </c>
      <c r="BO16" s="24">
        <v>118.75</v>
      </c>
      <c r="BP16" s="24">
        <v>147</v>
      </c>
      <c r="BQ16" s="24">
        <v>23.789473684210527</v>
      </c>
      <c r="BR16" s="24">
        <v>106.75</v>
      </c>
      <c r="BS16" s="24">
        <v>131</v>
      </c>
      <c r="BT16" s="24">
        <v>22.716627634660423</v>
      </c>
      <c r="BU16" s="24">
        <v>100.25</v>
      </c>
      <c r="BV16" s="24">
        <v>117</v>
      </c>
      <c r="BW16" s="24">
        <v>16.708229426433917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88.75</v>
      </c>
      <c r="E17" s="24">
        <v>102</v>
      </c>
      <c r="F17" s="24">
        <v>14.929577464788732</v>
      </c>
      <c r="G17" s="24">
        <v>79.25</v>
      </c>
      <c r="H17" s="24">
        <v>96</v>
      </c>
      <c r="I17" s="24">
        <v>21.135646687697161</v>
      </c>
      <c r="J17" s="24">
        <v>78.5</v>
      </c>
      <c r="K17" s="24">
        <v>96</v>
      </c>
      <c r="L17" s="24">
        <v>22.29299363057325</v>
      </c>
      <c r="M17" s="24">
        <v>77</v>
      </c>
      <c r="N17" s="24">
        <v>96</v>
      </c>
      <c r="O17" s="24">
        <v>24.675324675324674</v>
      </c>
      <c r="P17" s="24">
        <v>77</v>
      </c>
      <c r="Q17" s="24">
        <v>98</v>
      </c>
      <c r="R17" s="24">
        <v>27.27272727272727</v>
      </c>
      <c r="S17" s="24">
        <v>80.75</v>
      </c>
      <c r="T17" s="24">
        <v>104</v>
      </c>
      <c r="U17" s="24">
        <v>28.792569659442723</v>
      </c>
      <c r="V17" s="25">
        <v>107.5</v>
      </c>
      <c r="W17" s="24">
        <v>112</v>
      </c>
      <c r="X17" s="24">
        <v>4.1860465116279073</v>
      </c>
      <c r="Y17" s="24">
        <v>169</v>
      </c>
      <c r="Z17" s="24">
        <v>142</v>
      </c>
      <c r="AA17" s="24">
        <v>-15.976331360946746</v>
      </c>
      <c r="AB17" s="24">
        <v>186.5</v>
      </c>
      <c r="AC17" s="24">
        <v>171</v>
      </c>
      <c r="AD17" s="24">
        <v>-8.310991957104557</v>
      </c>
      <c r="AE17" s="24">
        <v>183</v>
      </c>
      <c r="AF17" s="24">
        <v>155</v>
      </c>
      <c r="AG17" s="24">
        <v>-15.300546448087433</v>
      </c>
      <c r="AH17" s="24">
        <v>203.5</v>
      </c>
      <c r="AI17" s="24">
        <v>190</v>
      </c>
      <c r="AJ17" s="24">
        <v>-6.6339066339066335</v>
      </c>
      <c r="AK17" s="24">
        <v>201.25</v>
      </c>
      <c r="AL17" s="24">
        <v>177</v>
      </c>
      <c r="AM17" s="24">
        <v>-12.049689440993788</v>
      </c>
      <c r="AN17" s="24">
        <v>202.25</v>
      </c>
      <c r="AO17" s="24">
        <v>184</v>
      </c>
      <c r="AP17" s="24">
        <v>-9.0234857849196537</v>
      </c>
      <c r="AQ17" s="24">
        <v>194.25</v>
      </c>
      <c r="AR17" s="24">
        <v>169</v>
      </c>
      <c r="AS17" s="24">
        <v>-12.998712998713</v>
      </c>
      <c r="AT17" s="24">
        <v>175.25</v>
      </c>
      <c r="AU17" s="24">
        <v>158</v>
      </c>
      <c r="AV17" s="24">
        <v>-9.8430813124108418</v>
      </c>
      <c r="AW17" s="24">
        <v>187.25</v>
      </c>
      <c r="AX17" s="24">
        <v>176</v>
      </c>
      <c r="AY17" s="24">
        <v>-6.0080106809078773</v>
      </c>
      <c r="AZ17" s="24">
        <v>190.75</v>
      </c>
      <c r="BA17" s="24">
        <v>177</v>
      </c>
      <c r="BB17" s="24">
        <v>-7.2083879423328963</v>
      </c>
      <c r="BC17" s="24">
        <v>195.75</v>
      </c>
      <c r="BD17" s="24">
        <v>182</v>
      </c>
      <c r="BE17" s="24">
        <v>-7.0242656449553005</v>
      </c>
      <c r="BF17" s="24">
        <v>169.75</v>
      </c>
      <c r="BG17" s="24">
        <v>174</v>
      </c>
      <c r="BH17" s="24">
        <v>2.5036818851251841</v>
      </c>
      <c r="BI17" s="24">
        <v>175</v>
      </c>
      <c r="BJ17" s="24">
        <v>168</v>
      </c>
      <c r="BK17" s="24">
        <v>-4</v>
      </c>
      <c r="BL17" s="24">
        <v>167.25</v>
      </c>
      <c r="BM17" s="24">
        <v>154</v>
      </c>
      <c r="BN17" s="24">
        <v>-7.9222720478325863</v>
      </c>
      <c r="BO17" s="24">
        <v>157.5</v>
      </c>
      <c r="BP17" s="24">
        <v>144</v>
      </c>
      <c r="BQ17" s="24">
        <v>-8.5714285714285712</v>
      </c>
      <c r="BR17" s="24">
        <v>142.25</v>
      </c>
      <c r="BS17" s="24">
        <v>129</v>
      </c>
      <c r="BT17" s="24">
        <v>-9.3145869947275912</v>
      </c>
      <c r="BU17" s="24">
        <v>116.75</v>
      </c>
      <c r="BV17" s="24">
        <v>117</v>
      </c>
      <c r="BW17" s="24">
        <v>0.21413276231263384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61</v>
      </c>
      <c r="E18" s="24">
        <v>62</v>
      </c>
      <c r="F18" s="24">
        <v>1.639344262295082</v>
      </c>
      <c r="G18" s="24">
        <v>55.75</v>
      </c>
      <c r="H18" s="24">
        <v>58</v>
      </c>
      <c r="I18" s="24">
        <v>4.0358744394618835</v>
      </c>
      <c r="J18" s="24">
        <v>53.25</v>
      </c>
      <c r="K18" s="24">
        <v>55</v>
      </c>
      <c r="L18" s="24">
        <v>3.286384976525822</v>
      </c>
      <c r="M18" s="24">
        <v>52.5</v>
      </c>
      <c r="N18" s="24">
        <v>54</v>
      </c>
      <c r="O18" s="24">
        <v>2.8571428571428572</v>
      </c>
      <c r="P18" s="24">
        <v>52.5</v>
      </c>
      <c r="Q18" s="24">
        <v>59</v>
      </c>
      <c r="R18" s="24">
        <v>12.380952380952381</v>
      </c>
      <c r="S18" s="24">
        <v>57.75</v>
      </c>
      <c r="T18" s="24">
        <v>62</v>
      </c>
      <c r="U18" s="24">
        <v>7.3593073593073601</v>
      </c>
      <c r="V18" s="25">
        <v>74</v>
      </c>
      <c r="W18" s="24">
        <v>73</v>
      </c>
      <c r="X18" s="24">
        <v>-1.3513513513513513</v>
      </c>
      <c r="Y18" s="24">
        <v>93.75</v>
      </c>
      <c r="Z18" s="24">
        <v>95</v>
      </c>
      <c r="AA18" s="24">
        <v>1.3333333333333335</v>
      </c>
      <c r="AB18" s="24">
        <v>103.75</v>
      </c>
      <c r="AC18" s="24">
        <v>103</v>
      </c>
      <c r="AD18" s="24">
        <v>-0.72289156626506024</v>
      </c>
      <c r="AE18" s="24">
        <v>88</v>
      </c>
      <c r="AF18" s="24">
        <v>95</v>
      </c>
      <c r="AG18" s="24">
        <v>7.9545454545454541</v>
      </c>
      <c r="AH18" s="24">
        <v>89</v>
      </c>
      <c r="AI18" s="24">
        <v>92</v>
      </c>
      <c r="AJ18" s="24">
        <v>3.3707865168539324</v>
      </c>
      <c r="AK18" s="24">
        <v>83.25</v>
      </c>
      <c r="AL18" s="24">
        <v>93</v>
      </c>
      <c r="AM18" s="24">
        <v>11.711711711711711</v>
      </c>
      <c r="AN18" s="24">
        <v>81</v>
      </c>
      <c r="AO18" s="24">
        <v>87</v>
      </c>
      <c r="AP18" s="24">
        <v>7.4074074074074066</v>
      </c>
      <c r="AQ18" s="24">
        <v>77.25</v>
      </c>
      <c r="AR18" s="24">
        <v>86</v>
      </c>
      <c r="AS18" s="24">
        <v>11.326860841423949</v>
      </c>
      <c r="AT18" s="24">
        <v>78.5</v>
      </c>
      <c r="AU18" s="24">
        <v>81</v>
      </c>
      <c r="AV18" s="24">
        <v>3.1847133757961785</v>
      </c>
      <c r="AW18" s="24">
        <v>82</v>
      </c>
      <c r="AX18" s="24">
        <v>80</v>
      </c>
      <c r="AY18" s="24">
        <v>-2.4390243902439024</v>
      </c>
      <c r="AZ18" s="24">
        <v>80</v>
      </c>
      <c r="BA18" s="24">
        <v>83</v>
      </c>
      <c r="BB18" s="24">
        <v>3.75</v>
      </c>
      <c r="BC18" s="24">
        <v>82.25</v>
      </c>
      <c r="BD18" s="24">
        <v>85</v>
      </c>
      <c r="BE18" s="24">
        <v>3.3434650455927049</v>
      </c>
      <c r="BF18" s="24">
        <v>85.75</v>
      </c>
      <c r="BG18" s="24">
        <v>89</v>
      </c>
      <c r="BH18" s="24">
        <v>3.7900874635568513</v>
      </c>
      <c r="BI18" s="24">
        <v>92.25</v>
      </c>
      <c r="BJ18" s="24">
        <v>65</v>
      </c>
      <c r="BK18" s="24">
        <v>-29.539295392953928</v>
      </c>
      <c r="BL18" s="24">
        <v>88.75</v>
      </c>
      <c r="BM18" s="24">
        <v>95</v>
      </c>
      <c r="BN18" s="24">
        <v>7.042253521126761</v>
      </c>
      <c r="BO18" s="24">
        <v>85</v>
      </c>
      <c r="BP18" s="24">
        <v>90</v>
      </c>
      <c r="BQ18" s="24">
        <v>5.8823529411764701</v>
      </c>
      <c r="BR18" s="24">
        <v>80</v>
      </c>
      <c r="BS18" s="24">
        <v>83</v>
      </c>
      <c r="BT18" s="24">
        <v>3.75</v>
      </c>
      <c r="BU18" s="24">
        <v>69.5</v>
      </c>
      <c r="BV18" s="24">
        <v>78</v>
      </c>
      <c r="BW18" s="24">
        <v>12.23021582733813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102.75</v>
      </c>
      <c r="E19" s="24">
        <v>110</v>
      </c>
      <c r="F19" s="24">
        <v>7.0559610705596105</v>
      </c>
      <c r="G19" s="24">
        <v>94.5</v>
      </c>
      <c r="H19" s="24">
        <v>92</v>
      </c>
      <c r="I19" s="24">
        <v>-2.6455026455026456</v>
      </c>
      <c r="J19" s="24">
        <v>91</v>
      </c>
      <c r="K19" s="24">
        <v>90</v>
      </c>
      <c r="L19" s="24">
        <v>-1.098901098901099</v>
      </c>
      <c r="M19" s="24">
        <v>88.75</v>
      </c>
      <c r="N19" s="24">
        <v>92</v>
      </c>
      <c r="O19" s="24">
        <v>3.6619718309859155</v>
      </c>
      <c r="P19" s="24">
        <v>89</v>
      </c>
      <c r="Q19" s="24">
        <v>96</v>
      </c>
      <c r="R19" s="24">
        <v>7.8651685393258424</v>
      </c>
      <c r="S19" s="24">
        <v>97</v>
      </c>
      <c r="T19" s="24">
        <v>98</v>
      </c>
      <c r="U19" s="24">
        <v>1.0309278350515463</v>
      </c>
      <c r="V19" s="25">
        <v>118.25</v>
      </c>
      <c r="W19" s="24">
        <v>120</v>
      </c>
      <c r="X19" s="24">
        <v>1.4799154334038054</v>
      </c>
      <c r="Y19" s="24">
        <v>155.75</v>
      </c>
      <c r="Z19" s="24">
        <v>146</v>
      </c>
      <c r="AA19" s="24">
        <v>-6.2600321027287329</v>
      </c>
      <c r="AB19" s="24">
        <v>161</v>
      </c>
      <c r="AC19" s="24">
        <v>164</v>
      </c>
      <c r="AD19" s="24">
        <v>1.8633540372670807</v>
      </c>
      <c r="AE19" s="24">
        <v>149.75</v>
      </c>
      <c r="AF19" s="24">
        <v>152</v>
      </c>
      <c r="AG19" s="24">
        <v>1.5025041736227045</v>
      </c>
      <c r="AH19" s="24">
        <v>164</v>
      </c>
      <c r="AI19" s="24">
        <v>154</v>
      </c>
      <c r="AJ19" s="24">
        <v>-6.0975609756097562</v>
      </c>
      <c r="AK19" s="24">
        <v>154.25</v>
      </c>
      <c r="AL19" s="24">
        <v>148</v>
      </c>
      <c r="AM19" s="24">
        <v>-4.0518638573743919</v>
      </c>
      <c r="AN19" s="24">
        <v>150.75</v>
      </c>
      <c r="AO19" s="24">
        <v>152</v>
      </c>
      <c r="AP19" s="24">
        <v>0.82918739635157546</v>
      </c>
      <c r="AQ19" s="24">
        <v>142.5</v>
      </c>
      <c r="AR19" s="24">
        <v>144</v>
      </c>
      <c r="AS19" s="24">
        <v>1.0526315789473684</v>
      </c>
      <c r="AT19" s="24">
        <v>137.75</v>
      </c>
      <c r="AU19" s="24">
        <v>134</v>
      </c>
      <c r="AV19" s="24">
        <v>-2.7223230490018149</v>
      </c>
      <c r="AW19" s="24">
        <v>140.5</v>
      </c>
      <c r="AX19" s="24">
        <v>134</v>
      </c>
      <c r="AY19" s="24">
        <v>-4.6263345195729535</v>
      </c>
      <c r="AZ19" s="24">
        <v>148.25</v>
      </c>
      <c r="BA19" s="24">
        <v>142</v>
      </c>
      <c r="BB19" s="24">
        <v>-4.2158516020236094</v>
      </c>
      <c r="BC19" s="24">
        <v>141.75</v>
      </c>
      <c r="BD19" s="24">
        <v>138</v>
      </c>
      <c r="BE19" s="24">
        <v>-2.6455026455026456</v>
      </c>
      <c r="BF19" s="24">
        <v>149</v>
      </c>
      <c r="BG19" s="24">
        <v>142</v>
      </c>
      <c r="BH19" s="24">
        <v>-4.6979865771812079</v>
      </c>
      <c r="BI19" s="24">
        <v>155.5</v>
      </c>
      <c r="BJ19" s="24">
        <v>154</v>
      </c>
      <c r="BK19" s="24">
        <v>-0.96463022508038598</v>
      </c>
      <c r="BL19" s="24">
        <v>148.5</v>
      </c>
      <c r="BM19" s="24">
        <v>152</v>
      </c>
      <c r="BN19" s="24">
        <v>2.3569023569023568</v>
      </c>
      <c r="BO19" s="24">
        <v>140.75</v>
      </c>
      <c r="BP19" s="24">
        <v>142</v>
      </c>
      <c r="BQ19" s="24">
        <v>0.88809946714031962</v>
      </c>
      <c r="BR19" s="24">
        <v>130.5</v>
      </c>
      <c r="BS19" s="24">
        <v>136</v>
      </c>
      <c r="BT19" s="24">
        <v>4.2145593869731801</v>
      </c>
      <c r="BU19" s="24">
        <v>115.75</v>
      </c>
      <c r="BV19" s="24">
        <v>130</v>
      </c>
      <c r="BW19" s="24">
        <v>12.311015118790497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24.75</v>
      </c>
      <c r="E20" s="24">
        <v>0</v>
      </c>
      <c r="F20" s="24">
        <v>-100</v>
      </c>
      <c r="G20" s="24">
        <v>23.5</v>
      </c>
      <c r="H20" s="24">
        <v>0</v>
      </c>
      <c r="I20" s="24">
        <v>-100</v>
      </c>
      <c r="J20" s="24">
        <v>22.75</v>
      </c>
      <c r="K20" s="24">
        <v>0</v>
      </c>
      <c r="L20" s="24">
        <v>-100</v>
      </c>
      <c r="M20" s="24">
        <v>21.75</v>
      </c>
      <c r="N20" s="24">
        <v>0</v>
      </c>
      <c r="O20" s="24">
        <v>-100</v>
      </c>
      <c r="P20" s="24">
        <v>21</v>
      </c>
      <c r="Q20" s="24">
        <v>0</v>
      </c>
      <c r="R20" s="24">
        <v>-100</v>
      </c>
      <c r="S20" s="24">
        <v>21</v>
      </c>
      <c r="T20" s="24">
        <v>0</v>
      </c>
      <c r="U20" s="24">
        <v>-100</v>
      </c>
      <c r="V20" s="25">
        <v>23.25</v>
      </c>
      <c r="W20" s="24">
        <v>0</v>
      </c>
      <c r="X20" s="24">
        <v>-100</v>
      </c>
      <c r="Y20" s="24">
        <v>28.5</v>
      </c>
      <c r="Z20" s="24">
        <v>0</v>
      </c>
      <c r="AA20" s="24">
        <v>-100</v>
      </c>
      <c r="AB20" s="24">
        <v>32</v>
      </c>
      <c r="AC20" s="24">
        <v>0</v>
      </c>
      <c r="AD20" s="24">
        <v>-100</v>
      </c>
      <c r="AE20" s="24">
        <v>34</v>
      </c>
      <c r="AF20" s="24">
        <v>0</v>
      </c>
      <c r="AG20" s="24">
        <v>-100</v>
      </c>
      <c r="AH20" s="24">
        <v>35</v>
      </c>
      <c r="AI20" s="24">
        <v>0</v>
      </c>
      <c r="AJ20" s="24">
        <v>-100</v>
      </c>
      <c r="AK20" s="24">
        <v>35.5</v>
      </c>
      <c r="AL20" s="24">
        <v>0</v>
      </c>
      <c r="AM20" s="24">
        <v>-100</v>
      </c>
      <c r="AN20" s="24">
        <v>35.75</v>
      </c>
      <c r="AO20" s="24">
        <v>0</v>
      </c>
      <c r="AP20" s="24">
        <v>-100</v>
      </c>
      <c r="AQ20" s="24">
        <v>24.25</v>
      </c>
      <c r="AR20" s="24">
        <v>0</v>
      </c>
      <c r="AS20" s="24">
        <v>-100</v>
      </c>
      <c r="AT20" s="24">
        <v>24.25</v>
      </c>
      <c r="AU20" s="24">
        <v>0</v>
      </c>
      <c r="AV20" s="24">
        <v>-100</v>
      </c>
      <c r="AW20" s="24">
        <v>22</v>
      </c>
      <c r="AX20" s="24">
        <v>0</v>
      </c>
      <c r="AY20" s="24">
        <v>-100</v>
      </c>
      <c r="AZ20" s="24">
        <v>24</v>
      </c>
      <c r="BA20" s="24">
        <v>0</v>
      </c>
      <c r="BB20" s="24">
        <v>-100</v>
      </c>
      <c r="BC20" s="24">
        <v>20.25</v>
      </c>
      <c r="BD20" s="24">
        <v>0</v>
      </c>
      <c r="BE20" s="24">
        <v>-100</v>
      </c>
      <c r="BF20" s="24">
        <v>22</v>
      </c>
      <c r="BG20" s="24">
        <v>0</v>
      </c>
      <c r="BH20" s="24">
        <v>-100</v>
      </c>
      <c r="BI20" s="24">
        <v>22</v>
      </c>
      <c r="BJ20" s="24">
        <v>0</v>
      </c>
      <c r="BK20" s="24">
        <v>-100</v>
      </c>
      <c r="BL20" s="24">
        <v>21</v>
      </c>
      <c r="BM20" s="24">
        <v>0</v>
      </c>
      <c r="BN20" s="24">
        <v>-100</v>
      </c>
      <c r="BO20" s="24">
        <v>20.25</v>
      </c>
      <c r="BP20" s="24">
        <v>0</v>
      </c>
      <c r="BQ20" s="24">
        <v>-100</v>
      </c>
      <c r="BR20" s="24">
        <v>19.25</v>
      </c>
      <c r="BS20" s="24">
        <v>0</v>
      </c>
      <c r="BT20" s="24">
        <v>-100</v>
      </c>
      <c r="BU20" s="24">
        <v>17.75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119.5</v>
      </c>
      <c r="E21" s="24">
        <v>134</v>
      </c>
      <c r="F21" s="24">
        <v>12.133891213389122</v>
      </c>
      <c r="G21" s="24">
        <v>117.75</v>
      </c>
      <c r="H21" s="24">
        <v>135</v>
      </c>
      <c r="I21" s="24">
        <v>14.64968152866242</v>
      </c>
      <c r="J21" s="24">
        <v>113</v>
      </c>
      <c r="K21" s="24">
        <v>135</v>
      </c>
      <c r="L21" s="24">
        <v>19.469026548672566</v>
      </c>
      <c r="M21" s="24">
        <v>113</v>
      </c>
      <c r="N21" s="24">
        <v>133</v>
      </c>
      <c r="O21" s="24">
        <v>17.699115044247787</v>
      </c>
      <c r="P21" s="24">
        <v>108.25</v>
      </c>
      <c r="Q21" s="24">
        <v>137</v>
      </c>
      <c r="R21" s="24">
        <v>26.558891454965355</v>
      </c>
      <c r="S21" s="24">
        <v>112</v>
      </c>
      <c r="T21" s="24">
        <v>138</v>
      </c>
      <c r="U21" s="24">
        <v>23.214285714285715</v>
      </c>
      <c r="V21" s="25">
        <v>118</v>
      </c>
      <c r="W21" s="24">
        <v>143</v>
      </c>
      <c r="X21" s="24">
        <v>21.1864406779661</v>
      </c>
      <c r="Y21" s="24">
        <v>149.25</v>
      </c>
      <c r="Z21" s="24">
        <v>169</v>
      </c>
      <c r="AA21" s="24">
        <v>13.23283082077052</v>
      </c>
      <c r="AB21" s="24">
        <v>147.25</v>
      </c>
      <c r="AC21" s="24">
        <v>170</v>
      </c>
      <c r="AD21" s="24">
        <v>15.449915110356535</v>
      </c>
      <c r="AE21" s="24">
        <v>159</v>
      </c>
      <c r="AF21" s="24">
        <v>188</v>
      </c>
      <c r="AG21" s="24">
        <v>18.238993710691823</v>
      </c>
      <c r="AH21" s="24">
        <v>168.75</v>
      </c>
      <c r="AI21" s="24">
        <v>181</v>
      </c>
      <c r="AJ21" s="24">
        <v>7.2592592592592595</v>
      </c>
      <c r="AK21" s="24">
        <v>176.5</v>
      </c>
      <c r="AL21" s="24">
        <v>188</v>
      </c>
      <c r="AM21" s="24">
        <v>6.5155807365439093</v>
      </c>
      <c r="AN21" s="24">
        <v>175.25</v>
      </c>
      <c r="AO21" s="24">
        <v>184</v>
      </c>
      <c r="AP21" s="24">
        <v>4.9928673323823105</v>
      </c>
      <c r="AQ21" s="24">
        <v>168.25</v>
      </c>
      <c r="AR21" s="24">
        <v>182</v>
      </c>
      <c r="AS21" s="24">
        <v>8.1723625557206532</v>
      </c>
      <c r="AT21" s="24">
        <v>167.75</v>
      </c>
      <c r="AU21" s="24">
        <v>173</v>
      </c>
      <c r="AV21" s="24">
        <v>3.129657228017884</v>
      </c>
      <c r="AW21" s="24">
        <v>173.5</v>
      </c>
      <c r="AX21" s="24">
        <v>180</v>
      </c>
      <c r="AY21" s="24">
        <v>3.7463976945244957</v>
      </c>
      <c r="AZ21" s="24">
        <v>169.25</v>
      </c>
      <c r="BA21" s="24">
        <v>176</v>
      </c>
      <c r="BB21" s="24">
        <v>3.9881831610044314</v>
      </c>
      <c r="BC21" s="24">
        <v>166.75</v>
      </c>
      <c r="BD21" s="24">
        <v>176</v>
      </c>
      <c r="BE21" s="24">
        <v>5.5472263868065967</v>
      </c>
      <c r="BF21" s="24">
        <v>157</v>
      </c>
      <c r="BG21" s="24">
        <v>168</v>
      </c>
      <c r="BH21" s="24">
        <v>7.0063694267515926</v>
      </c>
      <c r="BI21" s="24">
        <v>156.25</v>
      </c>
      <c r="BJ21" s="24">
        <v>169</v>
      </c>
      <c r="BK21" s="24">
        <v>8.16</v>
      </c>
      <c r="BL21" s="24">
        <v>148.25</v>
      </c>
      <c r="BM21" s="24">
        <v>161</v>
      </c>
      <c r="BN21" s="24">
        <v>8.6003372681281629</v>
      </c>
      <c r="BO21" s="24">
        <v>143</v>
      </c>
      <c r="BP21" s="24">
        <v>154</v>
      </c>
      <c r="BQ21" s="24">
        <v>7.6923076923076925</v>
      </c>
      <c r="BR21" s="24">
        <v>130.75</v>
      </c>
      <c r="BS21" s="24">
        <v>139</v>
      </c>
      <c r="BT21" s="24">
        <v>6.3097514340344159</v>
      </c>
      <c r="BU21" s="24">
        <v>130.5</v>
      </c>
      <c r="BV21" s="24">
        <v>139</v>
      </c>
      <c r="BW21" s="24">
        <v>6.5134099616858236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130.5</v>
      </c>
      <c r="E22" s="24">
        <v>132</v>
      </c>
      <c r="F22" s="24">
        <v>1.1494252873563218</v>
      </c>
      <c r="G22" s="24">
        <v>126.75</v>
      </c>
      <c r="H22" s="24">
        <v>132</v>
      </c>
      <c r="I22" s="24">
        <v>4.1420118343195274</v>
      </c>
      <c r="J22" s="24">
        <v>116</v>
      </c>
      <c r="K22" s="24">
        <v>127</v>
      </c>
      <c r="L22" s="24">
        <v>9.4827586206896548</v>
      </c>
      <c r="M22" s="24">
        <v>123.5</v>
      </c>
      <c r="N22" s="24">
        <v>128</v>
      </c>
      <c r="O22" s="24">
        <v>3.6437246963562751</v>
      </c>
      <c r="P22" s="24">
        <v>122.75</v>
      </c>
      <c r="Q22" s="24">
        <v>117</v>
      </c>
      <c r="R22" s="24">
        <v>-4.6843177189409371</v>
      </c>
      <c r="S22" s="24">
        <v>121.5</v>
      </c>
      <c r="T22" s="24">
        <v>121</v>
      </c>
      <c r="U22" s="24">
        <v>-0.41152263374485598</v>
      </c>
      <c r="V22" s="25">
        <v>140.75</v>
      </c>
      <c r="W22" s="24">
        <v>146</v>
      </c>
      <c r="X22" s="24">
        <v>3.7300177619893424</v>
      </c>
      <c r="Y22" s="24">
        <v>181.25</v>
      </c>
      <c r="Z22" s="24">
        <v>177</v>
      </c>
      <c r="AA22" s="24">
        <v>-2.3448275862068968</v>
      </c>
      <c r="AB22" s="24">
        <v>185.5</v>
      </c>
      <c r="AC22" s="24">
        <v>169</v>
      </c>
      <c r="AD22" s="24">
        <v>-8.8948787061994601</v>
      </c>
      <c r="AE22" s="24">
        <v>189.25</v>
      </c>
      <c r="AF22" s="24">
        <v>171</v>
      </c>
      <c r="AG22" s="24">
        <v>-9.6433289299867901</v>
      </c>
      <c r="AH22" s="24">
        <v>193</v>
      </c>
      <c r="AI22" s="24">
        <v>180</v>
      </c>
      <c r="AJ22" s="24">
        <v>-6.7357512953367875</v>
      </c>
      <c r="AK22" s="24">
        <v>188</v>
      </c>
      <c r="AL22" s="24">
        <v>164</v>
      </c>
      <c r="AM22" s="24">
        <v>-12.76595744680851</v>
      </c>
      <c r="AN22" s="24">
        <v>192.75</v>
      </c>
      <c r="AO22" s="24">
        <v>168</v>
      </c>
      <c r="AP22" s="24">
        <v>-12.840466926070038</v>
      </c>
      <c r="AQ22" s="24">
        <v>172.75</v>
      </c>
      <c r="AR22" s="24">
        <v>164</v>
      </c>
      <c r="AS22" s="24">
        <v>-5.0651230101302458</v>
      </c>
      <c r="AT22" s="24">
        <v>170.25</v>
      </c>
      <c r="AU22" s="24">
        <v>157</v>
      </c>
      <c r="AV22" s="24">
        <v>-7.7826725403817907</v>
      </c>
      <c r="AW22" s="24">
        <v>170</v>
      </c>
      <c r="AX22" s="24">
        <v>156</v>
      </c>
      <c r="AY22" s="24">
        <v>-8.235294117647058</v>
      </c>
      <c r="AZ22" s="24">
        <v>178</v>
      </c>
      <c r="BA22" s="24">
        <v>169</v>
      </c>
      <c r="BB22" s="24">
        <v>-5.0561797752808983</v>
      </c>
      <c r="BC22" s="24">
        <v>178.75</v>
      </c>
      <c r="BD22" s="24">
        <v>179</v>
      </c>
      <c r="BE22" s="24">
        <v>0.13986013986013987</v>
      </c>
      <c r="BF22" s="24">
        <v>181</v>
      </c>
      <c r="BG22" s="24">
        <v>170</v>
      </c>
      <c r="BH22" s="24">
        <v>-6.0773480662983426</v>
      </c>
      <c r="BI22" s="24">
        <v>185.5</v>
      </c>
      <c r="BJ22" s="24">
        <v>178</v>
      </c>
      <c r="BK22" s="24">
        <v>-4.0431266846361185</v>
      </c>
      <c r="BL22" s="24">
        <v>185</v>
      </c>
      <c r="BM22" s="24">
        <v>184</v>
      </c>
      <c r="BN22" s="24">
        <v>-0.54054054054054057</v>
      </c>
      <c r="BO22" s="24">
        <v>177.5</v>
      </c>
      <c r="BP22" s="24">
        <v>173</v>
      </c>
      <c r="BQ22" s="24">
        <v>-2.535211267605634</v>
      </c>
      <c r="BR22" s="24">
        <v>156.5</v>
      </c>
      <c r="BS22" s="24">
        <v>156</v>
      </c>
      <c r="BT22" s="24">
        <v>-0.31948881789137379</v>
      </c>
      <c r="BU22" s="24">
        <v>147</v>
      </c>
      <c r="BV22" s="24">
        <v>144</v>
      </c>
      <c r="BW22" s="24">
        <v>-2.0408163265306123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117.75</v>
      </c>
      <c r="E23" s="24">
        <v>127.5</v>
      </c>
      <c r="F23" s="24">
        <v>8.2802547770700627</v>
      </c>
      <c r="G23" s="24">
        <v>105.5</v>
      </c>
      <c r="H23" s="24">
        <v>122</v>
      </c>
      <c r="I23" s="24">
        <v>15.639810426540285</v>
      </c>
      <c r="J23" s="24">
        <v>102.25</v>
      </c>
      <c r="K23" s="24">
        <v>117</v>
      </c>
      <c r="L23" s="24">
        <v>14.425427872860636</v>
      </c>
      <c r="M23" s="24">
        <v>100.25</v>
      </c>
      <c r="N23" s="24">
        <v>116</v>
      </c>
      <c r="O23" s="24">
        <v>15.710723192019952</v>
      </c>
      <c r="P23" s="24">
        <v>99.25</v>
      </c>
      <c r="Q23" s="24">
        <v>116</v>
      </c>
      <c r="R23" s="24">
        <v>16.876574307304786</v>
      </c>
      <c r="S23" s="24">
        <v>109.75</v>
      </c>
      <c r="T23" s="24">
        <v>122</v>
      </c>
      <c r="U23" s="24">
        <v>11.161731207289293</v>
      </c>
      <c r="V23" s="25">
        <v>135.5</v>
      </c>
      <c r="W23" s="24">
        <v>145</v>
      </c>
      <c r="X23" s="24">
        <v>7.0110701107011062</v>
      </c>
      <c r="Y23" s="24">
        <v>176</v>
      </c>
      <c r="Z23" s="24">
        <v>185.2</v>
      </c>
      <c r="AA23" s="24">
        <v>5.2272727272727204</v>
      </c>
      <c r="AB23" s="24">
        <v>192.5</v>
      </c>
      <c r="AC23" s="24">
        <v>199.9</v>
      </c>
      <c r="AD23" s="24">
        <v>3.8441558441558472</v>
      </c>
      <c r="AE23" s="24">
        <v>178.5</v>
      </c>
      <c r="AF23" s="24">
        <v>178.8</v>
      </c>
      <c r="AG23" s="24">
        <v>0.16806722689076267</v>
      </c>
      <c r="AH23" s="24">
        <v>168.25</v>
      </c>
      <c r="AI23" s="24">
        <v>182.2</v>
      </c>
      <c r="AJ23" s="24">
        <v>8.2912332838038552</v>
      </c>
      <c r="AK23" s="24">
        <v>163</v>
      </c>
      <c r="AL23" s="24">
        <v>174</v>
      </c>
      <c r="AM23" s="24">
        <v>6.7484662576687118</v>
      </c>
      <c r="AN23" s="24">
        <v>157.5</v>
      </c>
      <c r="AO23" s="24">
        <v>162.4</v>
      </c>
      <c r="AP23" s="24">
        <v>3.1111111111111147</v>
      </c>
      <c r="AQ23" s="24">
        <v>149.25</v>
      </c>
      <c r="AR23" s="24">
        <v>156.6</v>
      </c>
      <c r="AS23" s="24">
        <v>4.9246231155778855</v>
      </c>
      <c r="AT23" s="24">
        <v>142</v>
      </c>
      <c r="AU23" s="24">
        <v>153</v>
      </c>
      <c r="AV23" s="24">
        <v>7.7464788732394361</v>
      </c>
      <c r="AW23" s="24">
        <v>142.25</v>
      </c>
      <c r="AX23" s="24">
        <v>163</v>
      </c>
      <c r="AY23" s="24">
        <v>14.586994727592268</v>
      </c>
      <c r="AZ23" s="24">
        <v>151.5</v>
      </c>
      <c r="BA23" s="24">
        <v>162</v>
      </c>
      <c r="BB23" s="24">
        <v>6.9306930693069315</v>
      </c>
      <c r="BC23" s="24">
        <v>159.25</v>
      </c>
      <c r="BD23" s="24">
        <v>162</v>
      </c>
      <c r="BE23" s="24">
        <v>1.7268445839874409</v>
      </c>
      <c r="BF23" s="24">
        <v>168.5</v>
      </c>
      <c r="BG23" s="24">
        <v>175</v>
      </c>
      <c r="BH23" s="24">
        <v>3.857566765578635</v>
      </c>
      <c r="BI23" s="24">
        <v>190.5</v>
      </c>
      <c r="BJ23" s="24">
        <v>197</v>
      </c>
      <c r="BK23" s="24">
        <v>3.4120734908136483</v>
      </c>
      <c r="BL23" s="24">
        <v>184.25</v>
      </c>
      <c r="BM23" s="24">
        <v>195</v>
      </c>
      <c r="BN23" s="24">
        <v>5.8344640434192669</v>
      </c>
      <c r="BO23" s="24">
        <v>177.25</v>
      </c>
      <c r="BP23" s="24">
        <v>187</v>
      </c>
      <c r="BQ23" s="24">
        <v>5.500705218617771</v>
      </c>
      <c r="BR23" s="24">
        <v>164</v>
      </c>
      <c r="BS23" s="24">
        <v>170</v>
      </c>
      <c r="BT23" s="24">
        <v>3.6585365853658534</v>
      </c>
      <c r="BU23" s="24">
        <v>142.25</v>
      </c>
      <c r="BV23" s="24">
        <v>160</v>
      </c>
      <c r="BW23" s="24">
        <v>12.478031634446397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28.75</v>
      </c>
      <c r="E24" s="24">
        <v>31</v>
      </c>
      <c r="F24" s="24">
        <v>7.8260869565217401</v>
      </c>
      <c r="G24" s="24">
        <v>26.75</v>
      </c>
      <c r="H24" s="24">
        <v>28</v>
      </c>
      <c r="I24" s="24">
        <v>4.6728971962616823</v>
      </c>
      <c r="J24" s="24">
        <v>25.5</v>
      </c>
      <c r="K24" s="24">
        <v>27</v>
      </c>
      <c r="L24" s="24">
        <v>5.8823529411764701</v>
      </c>
      <c r="M24" s="24">
        <v>24.5</v>
      </c>
      <c r="N24" s="24">
        <v>27</v>
      </c>
      <c r="O24" s="24">
        <v>10.204081632653061</v>
      </c>
      <c r="P24" s="24">
        <v>23.5</v>
      </c>
      <c r="Q24" s="24">
        <v>25</v>
      </c>
      <c r="R24" s="24">
        <v>6.3829787234042552</v>
      </c>
      <c r="S24" s="24">
        <v>24</v>
      </c>
      <c r="T24" s="24">
        <v>26</v>
      </c>
      <c r="U24" s="24">
        <v>8.3333333333333321</v>
      </c>
      <c r="V24" s="25">
        <v>27.25</v>
      </c>
      <c r="W24" s="24">
        <v>29</v>
      </c>
      <c r="X24" s="24">
        <v>6.4220183486238538</v>
      </c>
      <c r="Y24" s="24">
        <v>31</v>
      </c>
      <c r="Z24" s="24">
        <v>33</v>
      </c>
      <c r="AA24" s="24">
        <v>6.4516129032258061</v>
      </c>
      <c r="AB24" s="24">
        <v>37.25</v>
      </c>
      <c r="AC24" s="24">
        <v>38</v>
      </c>
      <c r="AD24" s="24">
        <v>2.0134228187919461</v>
      </c>
      <c r="AE24" s="24">
        <v>44.75</v>
      </c>
      <c r="AF24" s="24">
        <v>46</v>
      </c>
      <c r="AG24" s="24">
        <v>2.7932960893854748</v>
      </c>
      <c r="AH24" s="24">
        <v>41.75</v>
      </c>
      <c r="AI24" s="24">
        <v>48</v>
      </c>
      <c r="AJ24" s="24">
        <v>14.97005988023952</v>
      </c>
      <c r="AK24" s="24">
        <v>45.5</v>
      </c>
      <c r="AL24" s="24">
        <v>48</v>
      </c>
      <c r="AM24" s="24">
        <v>5.4945054945054945</v>
      </c>
      <c r="AN24" s="24">
        <v>45</v>
      </c>
      <c r="AO24" s="24">
        <v>50</v>
      </c>
      <c r="AP24" s="24">
        <v>11.111111111111111</v>
      </c>
      <c r="AQ24" s="24">
        <v>43</v>
      </c>
      <c r="AR24" s="24">
        <v>48</v>
      </c>
      <c r="AS24" s="24">
        <v>11.627906976744185</v>
      </c>
      <c r="AT24" s="24">
        <v>42.25</v>
      </c>
      <c r="AU24" s="24">
        <v>48</v>
      </c>
      <c r="AV24" s="24">
        <v>13.609467455621301</v>
      </c>
      <c r="AW24" s="24">
        <v>44.75</v>
      </c>
      <c r="AX24" s="24">
        <v>50</v>
      </c>
      <c r="AY24" s="24">
        <v>11.731843575418994</v>
      </c>
      <c r="AZ24" s="24">
        <v>45.5</v>
      </c>
      <c r="BA24" s="24">
        <v>48</v>
      </c>
      <c r="BB24" s="24">
        <v>5.4945054945054945</v>
      </c>
      <c r="BC24" s="24">
        <v>44.75</v>
      </c>
      <c r="BD24" s="24">
        <v>44</v>
      </c>
      <c r="BE24" s="24">
        <v>-1.6759776536312849</v>
      </c>
      <c r="BF24" s="24">
        <v>43.75</v>
      </c>
      <c r="BG24" s="24">
        <v>47</v>
      </c>
      <c r="BH24" s="24">
        <v>7.4285714285714288</v>
      </c>
      <c r="BI24" s="24">
        <v>45.25</v>
      </c>
      <c r="BJ24" s="24">
        <v>49</v>
      </c>
      <c r="BK24" s="24">
        <v>8.2872928176795568</v>
      </c>
      <c r="BL24" s="24">
        <v>41.5</v>
      </c>
      <c r="BM24" s="24">
        <v>47</v>
      </c>
      <c r="BN24" s="24">
        <v>13.253012048192772</v>
      </c>
      <c r="BO24" s="24">
        <v>37.5</v>
      </c>
      <c r="BP24" s="24">
        <v>41</v>
      </c>
      <c r="BQ24" s="24">
        <v>9.3333333333333339</v>
      </c>
      <c r="BR24" s="24">
        <v>34.5</v>
      </c>
      <c r="BS24" s="24">
        <v>39</v>
      </c>
      <c r="BT24" s="24">
        <v>13.043478260869565</v>
      </c>
      <c r="BU24" s="24">
        <v>37.75</v>
      </c>
      <c r="BV24" s="24">
        <v>36</v>
      </c>
      <c r="BW24" s="24">
        <v>-4.6357615894039732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53.5</v>
      </c>
      <c r="E25" s="24">
        <v>47</v>
      </c>
      <c r="F25" s="24">
        <v>-12.149532710280374</v>
      </c>
      <c r="G25" s="24">
        <v>48.25</v>
      </c>
      <c r="H25" s="24">
        <v>46</v>
      </c>
      <c r="I25" s="24">
        <v>-4.6632124352331603</v>
      </c>
      <c r="J25" s="24">
        <v>46.5</v>
      </c>
      <c r="K25" s="24">
        <v>45</v>
      </c>
      <c r="L25" s="24">
        <v>-3.225806451612903</v>
      </c>
      <c r="M25" s="24">
        <v>45.25</v>
      </c>
      <c r="N25" s="24">
        <v>44</v>
      </c>
      <c r="O25" s="24">
        <v>-2.7624309392265194</v>
      </c>
      <c r="P25" s="24">
        <v>44.75</v>
      </c>
      <c r="Q25" s="24">
        <v>46</v>
      </c>
      <c r="R25" s="24">
        <v>2.7932960893854748</v>
      </c>
      <c r="S25" s="24">
        <v>45</v>
      </c>
      <c r="T25" s="24">
        <v>51</v>
      </c>
      <c r="U25" s="24">
        <v>13.333333333333334</v>
      </c>
      <c r="V25" s="25">
        <v>49.75</v>
      </c>
      <c r="W25" s="24">
        <v>59</v>
      </c>
      <c r="X25" s="24">
        <v>18.592964824120603</v>
      </c>
      <c r="Y25" s="24">
        <v>61.25</v>
      </c>
      <c r="Z25" s="24">
        <v>68</v>
      </c>
      <c r="AA25" s="24">
        <v>11.020408163265307</v>
      </c>
      <c r="AB25" s="24">
        <v>70</v>
      </c>
      <c r="AC25" s="24">
        <v>72</v>
      </c>
      <c r="AD25" s="24">
        <v>2.8571428571428572</v>
      </c>
      <c r="AE25" s="24">
        <v>73.5</v>
      </c>
      <c r="AF25" s="24">
        <v>70</v>
      </c>
      <c r="AG25" s="24">
        <v>-4.7619047619047619</v>
      </c>
      <c r="AH25" s="24">
        <v>77.75</v>
      </c>
      <c r="AI25" s="24">
        <v>68</v>
      </c>
      <c r="AJ25" s="24">
        <v>-12.540192926045016</v>
      </c>
      <c r="AK25" s="24">
        <v>78.5</v>
      </c>
      <c r="AL25" s="24">
        <v>70</v>
      </c>
      <c r="AM25" s="24">
        <v>-10.828025477707007</v>
      </c>
      <c r="AN25" s="24">
        <v>78.25</v>
      </c>
      <c r="AO25" s="24">
        <v>71</v>
      </c>
      <c r="AP25" s="24">
        <v>-9.2651757188498394</v>
      </c>
      <c r="AQ25" s="24">
        <v>75.5</v>
      </c>
      <c r="AR25" s="24">
        <v>71</v>
      </c>
      <c r="AS25" s="24">
        <v>-5.9602649006622519</v>
      </c>
      <c r="AT25" s="24">
        <v>75.75</v>
      </c>
      <c r="AU25" s="24">
        <v>71</v>
      </c>
      <c r="AV25" s="24">
        <v>-6.2706270627062706</v>
      </c>
      <c r="AW25" s="24">
        <v>75.5</v>
      </c>
      <c r="AX25" s="24">
        <v>70</v>
      </c>
      <c r="AY25" s="24">
        <v>-7.2847682119205297</v>
      </c>
      <c r="AZ25" s="24">
        <v>76</v>
      </c>
      <c r="BA25" s="24">
        <v>71</v>
      </c>
      <c r="BB25" s="24">
        <v>-6.5789473684210522</v>
      </c>
      <c r="BC25" s="24">
        <v>77.75</v>
      </c>
      <c r="BD25" s="24">
        <v>71</v>
      </c>
      <c r="BE25" s="24">
        <v>-8.6816720257234739</v>
      </c>
      <c r="BF25" s="24">
        <v>74.75</v>
      </c>
      <c r="BG25" s="24">
        <v>71</v>
      </c>
      <c r="BH25" s="24">
        <v>-5.0167224080267561</v>
      </c>
      <c r="BI25" s="24">
        <v>74.75</v>
      </c>
      <c r="BJ25" s="24">
        <v>68</v>
      </c>
      <c r="BK25" s="24">
        <v>-9.0301003344481607</v>
      </c>
      <c r="BL25" s="24">
        <v>73.5</v>
      </c>
      <c r="BM25" s="24">
        <v>67</v>
      </c>
      <c r="BN25" s="24">
        <v>-8.8435374149659864</v>
      </c>
      <c r="BO25" s="24">
        <v>69.5</v>
      </c>
      <c r="BP25" s="24">
        <v>64</v>
      </c>
      <c r="BQ25" s="24">
        <v>-7.9136690647482011</v>
      </c>
      <c r="BR25" s="24">
        <v>64.75</v>
      </c>
      <c r="BS25" s="24">
        <v>60</v>
      </c>
      <c r="BT25" s="24">
        <v>-7.3359073359073363</v>
      </c>
      <c r="BU25" s="24">
        <v>59.5</v>
      </c>
      <c r="BV25" s="24">
        <v>57</v>
      </c>
      <c r="BW25" s="24">
        <v>-4.2016806722689077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98.75</v>
      </c>
      <c r="E26" s="24">
        <v>111</v>
      </c>
      <c r="F26" s="24">
        <v>12.405063291139239</v>
      </c>
      <c r="G26" s="24">
        <v>91.25</v>
      </c>
      <c r="H26" s="24">
        <v>101</v>
      </c>
      <c r="I26" s="24">
        <v>10.684931506849315</v>
      </c>
      <c r="J26" s="24">
        <v>87.75</v>
      </c>
      <c r="K26" s="24">
        <v>96</v>
      </c>
      <c r="L26" s="24">
        <v>9.4017094017094021</v>
      </c>
      <c r="M26" s="24">
        <v>85.75</v>
      </c>
      <c r="N26" s="24">
        <v>95</v>
      </c>
      <c r="O26" s="24">
        <v>10.787172011661808</v>
      </c>
      <c r="P26" s="24">
        <v>84.5</v>
      </c>
      <c r="Q26" s="24">
        <v>95</v>
      </c>
      <c r="R26" s="24">
        <v>12.42603550295858</v>
      </c>
      <c r="S26" s="24">
        <v>90.75</v>
      </c>
      <c r="T26" s="24">
        <v>100</v>
      </c>
      <c r="U26" s="24">
        <v>10.192837465564738</v>
      </c>
      <c r="V26" s="25">
        <v>109</v>
      </c>
      <c r="W26" s="24">
        <v>114</v>
      </c>
      <c r="X26" s="24">
        <v>4.5871559633027523</v>
      </c>
      <c r="Y26" s="24">
        <v>138</v>
      </c>
      <c r="Z26" s="24">
        <v>114</v>
      </c>
      <c r="AA26" s="24">
        <v>-17.391304347826086</v>
      </c>
      <c r="AB26" s="24">
        <v>148</v>
      </c>
      <c r="AC26" s="24">
        <v>114</v>
      </c>
      <c r="AD26" s="24">
        <v>-22.972972972972975</v>
      </c>
      <c r="AE26" s="24">
        <v>143</v>
      </c>
      <c r="AF26" s="24">
        <v>142</v>
      </c>
      <c r="AG26" s="24">
        <v>-0.69930069930069927</v>
      </c>
      <c r="AH26" s="24">
        <v>145</v>
      </c>
      <c r="AI26" s="24">
        <v>140</v>
      </c>
      <c r="AJ26" s="24">
        <v>-3.4482758620689653</v>
      </c>
      <c r="AK26" s="24">
        <v>137.25</v>
      </c>
      <c r="AL26" s="24">
        <v>140</v>
      </c>
      <c r="AM26" s="24">
        <v>2.0036429872495445</v>
      </c>
      <c r="AN26" s="24">
        <v>134.25</v>
      </c>
      <c r="AO26" s="24">
        <v>132</v>
      </c>
      <c r="AP26" s="24">
        <v>-1.6759776536312849</v>
      </c>
      <c r="AQ26" s="24">
        <v>132</v>
      </c>
      <c r="AR26" s="24">
        <v>134</v>
      </c>
      <c r="AS26" s="24">
        <v>1.5151515151515151</v>
      </c>
      <c r="AT26" s="24">
        <v>127.75</v>
      </c>
      <c r="AU26" s="24">
        <v>130</v>
      </c>
      <c r="AV26" s="24">
        <v>1.7612524461839529</v>
      </c>
      <c r="AW26" s="24">
        <v>127.75</v>
      </c>
      <c r="AX26" s="24">
        <v>132</v>
      </c>
      <c r="AY26" s="24">
        <v>3.3268101761252442</v>
      </c>
      <c r="AZ26" s="24">
        <v>139.25</v>
      </c>
      <c r="BA26" s="24">
        <v>133</v>
      </c>
      <c r="BB26" s="24">
        <v>-4.4883303411131061</v>
      </c>
      <c r="BC26" s="24">
        <v>140.25</v>
      </c>
      <c r="BD26" s="24">
        <v>136</v>
      </c>
      <c r="BE26" s="24">
        <v>-3.0303030303030303</v>
      </c>
      <c r="BF26" s="24">
        <v>139</v>
      </c>
      <c r="BG26" s="24">
        <v>148</v>
      </c>
      <c r="BH26" s="24">
        <v>6.4748201438848918</v>
      </c>
      <c r="BI26" s="24">
        <v>152</v>
      </c>
      <c r="BJ26" s="24">
        <v>170</v>
      </c>
      <c r="BK26" s="24">
        <v>11.842105263157894</v>
      </c>
      <c r="BL26" s="24">
        <v>147.5</v>
      </c>
      <c r="BM26" s="24">
        <v>163</v>
      </c>
      <c r="BN26" s="24">
        <v>10.508474576271185</v>
      </c>
      <c r="BO26" s="24">
        <v>142</v>
      </c>
      <c r="BP26" s="24">
        <v>155</v>
      </c>
      <c r="BQ26" s="24">
        <v>9.1549295774647899</v>
      </c>
      <c r="BR26" s="24">
        <v>129</v>
      </c>
      <c r="BS26" s="24">
        <v>142</v>
      </c>
      <c r="BT26" s="24">
        <v>10.077519379844961</v>
      </c>
      <c r="BU26" s="24">
        <v>115</v>
      </c>
      <c r="BV26" s="24">
        <v>130</v>
      </c>
      <c r="BW26" s="24">
        <v>13.043478260869565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83.5</v>
      </c>
      <c r="E27" s="24">
        <v>99</v>
      </c>
      <c r="F27" s="24">
        <v>18.562874251497004</v>
      </c>
      <c r="G27" s="24">
        <v>78</v>
      </c>
      <c r="H27" s="24">
        <v>94</v>
      </c>
      <c r="I27" s="24">
        <v>20.512820512820511</v>
      </c>
      <c r="J27" s="24">
        <v>77</v>
      </c>
      <c r="K27" s="24">
        <v>92</v>
      </c>
      <c r="L27" s="24">
        <v>19.480519480519483</v>
      </c>
      <c r="M27" s="24">
        <v>75</v>
      </c>
      <c r="N27" s="24">
        <v>89</v>
      </c>
      <c r="O27" s="24">
        <v>18.666666666666668</v>
      </c>
      <c r="P27" s="24">
        <v>73.25</v>
      </c>
      <c r="Q27" s="24">
        <v>88</v>
      </c>
      <c r="R27" s="24">
        <v>20.136518771331058</v>
      </c>
      <c r="S27" s="24">
        <v>77.25</v>
      </c>
      <c r="T27" s="24">
        <v>89</v>
      </c>
      <c r="U27" s="24">
        <v>15.210355987055015</v>
      </c>
      <c r="V27" s="25">
        <v>89.25</v>
      </c>
      <c r="W27" s="24">
        <v>96</v>
      </c>
      <c r="X27" s="24">
        <v>7.5630252100840334</v>
      </c>
      <c r="Y27" s="24">
        <v>121.25</v>
      </c>
      <c r="Z27" s="24">
        <v>126</v>
      </c>
      <c r="AA27" s="24">
        <v>3.9175257731958761</v>
      </c>
      <c r="AB27" s="24">
        <v>133.25</v>
      </c>
      <c r="AC27" s="24">
        <v>141</v>
      </c>
      <c r="AD27" s="24">
        <v>5.8161350844277679</v>
      </c>
      <c r="AE27" s="24">
        <v>132.75</v>
      </c>
      <c r="AF27" s="24">
        <v>127</v>
      </c>
      <c r="AG27" s="24">
        <v>-4.3314500941619585</v>
      </c>
      <c r="AH27" s="24">
        <v>145.25</v>
      </c>
      <c r="AI27" s="24">
        <v>145</v>
      </c>
      <c r="AJ27" s="24">
        <v>-0.17211703958691912</v>
      </c>
      <c r="AK27" s="24">
        <v>143.25</v>
      </c>
      <c r="AL27" s="24">
        <v>142</v>
      </c>
      <c r="AM27" s="24">
        <v>-0.87260034904013961</v>
      </c>
      <c r="AN27" s="24">
        <v>139</v>
      </c>
      <c r="AO27" s="24">
        <v>138</v>
      </c>
      <c r="AP27" s="24">
        <v>-0.71942446043165476</v>
      </c>
      <c r="AQ27" s="24">
        <v>133.25</v>
      </c>
      <c r="AR27" s="24">
        <v>135</v>
      </c>
      <c r="AS27" s="24">
        <v>1.3133208255159476</v>
      </c>
      <c r="AT27" s="24">
        <v>127.75</v>
      </c>
      <c r="AU27" s="24">
        <v>133</v>
      </c>
      <c r="AV27" s="24">
        <v>4.10958904109589</v>
      </c>
      <c r="AW27" s="24">
        <v>135.25</v>
      </c>
      <c r="AX27" s="24">
        <v>143</v>
      </c>
      <c r="AY27" s="24">
        <v>5.730129390018484</v>
      </c>
      <c r="AZ27" s="24">
        <v>134.75</v>
      </c>
      <c r="BA27" s="24">
        <v>144</v>
      </c>
      <c r="BB27" s="24">
        <v>6.8645640074211505</v>
      </c>
      <c r="BC27" s="24">
        <v>134.25</v>
      </c>
      <c r="BD27" s="24">
        <v>144</v>
      </c>
      <c r="BE27" s="24">
        <v>7.2625698324022352</v>
      </c>
      <c r="BF27" s="24">
        <v>130</v>
      </c>
      <c r="BG27" s="24">
        <v>140</v>
      </c>
      <c r="BH27" s="24">
        <v>7.6923076923076925</v>
      </c>
      <c r="BI27" s="24">
        <v>135</v>
      </c>
      <c r="BJ27" s="24">
        <v>143</v>
      </c>
      <c r="BK27" s="24">
        <v>5.9259259259259265</v>
      </c>
      <c r="BL27" s="24">
        <v>126.25</v>
      </c>
      <c r="BM27" s="24">
        <v>137</v>
      </c>
      <c r="BN27" s="24">
        <v>8.5148514851485153</v>
      </c>
      <c r="BO27" s="24">
        <v>119.25</v>
      </c>
      <c r="BP27" s="24">
        <v>127</v>
      </c>
      <c r="BQ27" s="24">
        <v>6.498951781970649</v>
      </c>
      <c r="BR27" s="24">
        <v>106.5</v>
      </c>
      <c r="BS27" s="24">
        <v>112</v>
      </c>
      <c r="BT27" s="24">
        <v>5.164319248826291</v>
      </c>
      <c r="BU27" s="24">
        <v>99.25</v>
      </c>
      <c r="BV27" s="24">
        <v>103</v>
      </c>
      <c r="BW27" s="24">
        <v>3.7783375314861463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104</v>
      </c>
      <c r="E28" s="24">
        <v>107</v>
      </c>
      <c r="F28" s="24">
        <v>2.8846153846153846</v>
      </c>
      <c r="G28" s="24">
        <v>94.5</v>
      </c>
      <c r="H28" s="24">
        <v>100</v>
      </c>
      <c r="I28" s="24">
        <v>5.8201058201058196</v>
      </c>
      <c r="J28" s="24">
        <v>91</v>
      </c>
      <c r="K28" s="24">
        <v>97</v>
      </c>
      <c r="L28" s="24">
        <v>6.593406593406594</v>
      </c>
      <c r="M28" s="24">
        <v>88</v>
      </c>
      <c r="N28" s="24">
        <v>94</v>
      </c>
      <c r="O28" s="24">
        <v>6.8181818181818175</v>
      </c>
      <c r="P28" s="24">
        <v>86.25</v>
      </c>
      <c r="Q28" s="24">
        <v>99</v>
      </c>
      <c r="R28" s="24">
        <v>14.782608695652174</v>
      </c>
      <c r="S28" s="24">
        <v>90.75</v>
      </c>
      <c r="T28" s="24">
        <v>98</v>
      </c>
      <c r="U28" s="24">
        <v>7.9889807162534439</v>
      </c>
      <c r="V28" s="25">
        <v>105.75</v>
      </c>
      <c r="W28" s="24">
        <v>109</v>
      </c>
      <c r="X28" s="24">
        <v>3.0732860520094563</v>
      </c>
      <c r="Y28" s="24">
        <v>124.25</v>
      </c>
      <c r="Z28" s="24">
        <v>92</v>
      </c>
      <c r="AA28" s="24">
        <v>-25.95573440643863</v>
      </c>
      <c r="AB28" s="24">
        <v>132.5</v>
      </c>
      <c r="AC28" s="24">
        <v>91</v>
      </c>
      <c r="AD28" s="24">
        <v>-31.320754716981131</v>
      </c>
      <c r="AE28" s="24">
        <v>130</v>
      </c>
      <c r="AF28" s="24">
        <v>91</v>
      </c>
      <c r="AG28" s="24">
        <v>-30</v>
      </c>
      <c r="AH28" s="24">
        <v>132.5</v>
      </c>
      <c r="AI28" s="24">
        <v>89</v>
      </c>
      <c r="AJ28" s="24">
        <v>-32.830188679245282</v>
      </c>
      <c r="AK28" s="24">
        <v>132.25</v>
      </c>
      <c r="AL28" s="24">
        <v>91</v>
      </c>
      <c r="AM28" s="24">
        <v>-31.190926275992435</v>
      </c>
      <c r="AN28" s="24">
        <v>131.5</v>
      </c>
      <c r="AO28" s="24">
        <v>88</v>
      </c>
      <c r="AP28" s="24">
        <v>-33.079847908745244</v>
      </c>
      <c r="AQ28" s="24">
        <v>123.75</v>
      </c>
      <c r="AR28" s="24">
        <v>96</v>
      </c>
      <c r="AS28" s="24">
        <v>-22.424242424242426</v>
      </c>
      <c r="AT28" s="24">
        <v>120.5</v>
      </c>
      <c r="AU28" s="24">
        <v>94</v>
      </c>
      <c r="AV28" s="24">
        <v>-21.991701244813278</v>
      </c>
      <c r="AW28" s="24">
        <v>120.5</v>
      </c>
      <c r="AX28" s="24">
        <v>91</v>
      </c>
      <c r="AY28" s="24">
        <v>-24.481327800829874</v>
      </c>
      <c r="AZ28" s="24">
        <v>123</v>
      </c>
      <c r="BA28" s="24">
        <v>90</v>
      </c>
      <c r="BB28" s="24">
        <v>-26.829268292682929</v>
      </c>
      <c r="BC28" s="24">
        <v>126.25</v>
      </c>
      <c r="BD28" s="24">
        <v>92</v>
      </c>
      <c r="BE28" s="24">
        <v>-27.128712871287131</v>
      </c>
      <c r="BF28" s="24">
        <v>133.75</v>
      </c>
      <c r="BG28" s="24">
        <v>102</v>
      </c>
      <c r="BH28" s="24">
        <v>-23.738317757009344</v>
      </c>
      <c r="BI28" s="24">
        <v>142.75</v>
      </c>
      <c r="BJ28" s="24">
        <v>112</v>
      </c>
      <c r="BK28" s="24">
        <v>-21.541155866900176</v>
      </c>
      <c r="BL28" s="24">
        <v>139.75</v>
      </c>
      <c r="BM28" s="24">
        <v>116</v>
      </c>
      <c r="BN28" s="24">
        <v>-16.994633273703041</v>
      </c>
      <c r="BO28" s="24">
        <v>135.5</v>
      </c>
      <c r="BP28" s="24">
        <v>113</v>
      </c>
      <c r="BQ28" s="24">
        <v>-16.605166051660518</v>
      </c>
      <c r="BR28" s="24">
        <v>130.25</v>
      </c>
      <c r="BS28" s="24">
        <v>105</v>
      </c>
      <c r="BT28" s="24">
        <v>-19.385796545105567</v>
      </c>
      <c r="BU28" s="24">
        <v>118.75</v>
      </c>
      <c r="BV28" s="24">
        <v>97</v>
      </c>
      <c r="BW28" s="24">
        <v>-18.315789473684209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58.5</v>
      </c>
      <c r="E29" s="24">
        <v>68</v>
      </c>
      <c r="F29" s="24">
        <v>16.239316239316238</v>
      </c>
      <c r="G29" s="24">
        <v>55.5</v>
      </c>
      <c r="H29" s="24">
        <v>66</v>
      </c>
      <c r="I29" s="24">
        <v>18.918918918918919</v>
      </c>
      <c r="J29" s="24">
        <v>54.75</v>
      </c>
      <c r="K29" s="24">
        <v>62</v>
      </c>
      <c r="L29" s="24">
        <v>13.24200913242009</v>
      </c>
      <c r="M29" s="24">
        <v>51.5</v>
      </c>
      <c r="N29" s="24">
        <v>62</v>
      </c>
      <c r="O29" s="24">
        <v>20.388349514563107</v>
      </c>
      <c r="P29" s="24">
        <v>50.5</v>
      </c>
      <c r="Q29" s="24">
        <v>60</v>
      </c>
      <c r="R29" s="24">
        <v>18.811881188118811</v>
      </c>
      <c r="S29" s="24">
        <v>53.25</v>
      </c>
      <c r="T29" s="24">
        <v>58</v>
      </c>
      <c r="U29" s="24">
        <v>8.92018779342723</v>
      </c>
      <c r="V29" s="25">
        <v>56.75</v>
      </c>
      <c r="W29" s="24">
        <v>66</v>
      </c>
      <c r="X29" s="24">
        <v>16.299559471365637</v>
      </c>
      <c r="Y29" s="24">
        <v>65.5</v>
      </c>
      <c r="Z29" s="24">
        <v>74</v>
      </c>
      <c r="AA29" s="24">
        <v>12.977099236641221</v>
      </c>
      <c r="AB29" s="24">
        <v>66</v>
      </c>
      <c r="AC29" s="24">
        <v>76</v>
      </c>
      <c r="AD29" s="24">
        <v>15.151515151515152</v>
      </c>
      <c r="AE29" s="24">
        <v>67.25</v>
      </c>
      <c r="AF29" s="24">
        <v>78</v>
      </c>
      <c r="AG29" s="24">
        <v>15.985130111524162</v>
      </c>
      <c r="AH29" s="24">
        <v>72.5</v>
      </c>
      <c r="AI29" s="24">
        <v>84</v>
      </c>
      <c r="AJ29" s="24">
        <v>15.862068965517242</v>
      </c>
      <c r="AK29" s="24">
        <v>80.75</v>
      </c>
      <c r="AL29" s="24">
        <v>82</v>
      </c>
      <c r="AM29" s="24">
        <v>1.5479876160990713</v>
      </c>
      <c r="AN29" s="24">
        <v>74.75</v>
      </c>
      <c r="AO29" s="24">
        <v>88</v>
      </c>
      <c r="AP29" s="24">
        <v>17.725752508361204</v>
      </c>
      <c r="AQ29" s="24">
        <v>69.5</v>
      </c>
      <c r="AR29" s="24">
        <v>78</v>
      </c>
      <c r="AS29" s="24">
        <v>12.23021582733813</v>
      </c>
      <c r="AT29" s="24">
        <v>64</v>
      </c>
      <c r="AU29" s="24">
        <v>68</v>
      </c>
      <c r="AV29" s="24">
        <v>6.25</v>
      </c>
      <c r="AW29" s="24">
        <v>71.25</v>
      </c>
      <c r="AX29" s="24">
        <v>77</v>
      </c>
      <c r="AY29" s="24">
        <v>8.0701754385964914</v>
      </c>
      <c r="AZ29" s="24">
        <v>71.75</v>
      </c>
      <c r="BA29" s="24">
        <v>72</v>
      </c>
      <c r="BB29" s="24">
        <v>0.34843205574912894</v>
      </c>
      <c r="BC29" s="24">
        <v>73.75</v>
      </c>
      <c r="BD29" s="24">
        <v>81</v>
      </c>
      <c r="BE29" s="24">
        <v>9.8305084745762716</v>
      </c>
      <c r="BF29" s="24">
        <v>73.5</v>
      </c>
      <c r="BG29" s="24">
        <v>75</v>
      </c>
      <c r="BH29" s="24">
        <v>2.0408163265306123</v>
      </c>
      <c r="BI29" s="24">
        <v>70.75</v>
      </c>
      <c r="BJ29" s="24">
        <v>72</v>
      </c>
      <c r="BK29" s="24">
        <v>1.7667844522968199</v>
      </c>
      <c r="BL29" s="24">
        <v>63.25</v>
      </c>
      <c r="BM29" s="24">
        <v>71</v>
      </c>
      <c r="BN29" s="24">
        <v>12.252964426877471</v>
      </c>
      <c r="BO29" s="24">
        <v>62.5</v>
      </c>
      <c r="BP29" s="24">
        <v>64</v>
      </c>
      <c r="BQ29" s="24">
        <v>2.4</v>
      </c>
      <c r="BR29" s="24">
        <v>64</v>
      </c>
      <c r="BS29" s="24">
        <v>64</v>
      </c>
      <c r="BT29" s="24">
        <v>0</v>
      </c>
      <c r="BU29" s="24">
        <v>65</v>
      </c>
      <c r="BV29" s="24">
        <v>64</v>
      </c>
      <c r="BW29" s="24">
        <v>-1.5384615384615385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58.25</v>
      </c>
      <c r="E30" s="24">
        <v>82</v>
      </c>
      <c r="F30" s="24">
        <v>40.772532188841204</v>
      </c>
      <c r="G30" s="24">
        <v>53.75</v>
      </c>
      <c r="H30" s="24">
        <v>77</v>
      </c>
      <c r="I30" s="24">
        <v>43.255813953488371</v>
      </c>
      <c r="J30" s="24">
        <v>52.75</v>
      </c>
      <c r="K30" s="24">
        <v>74</v>
      </c>
      <c r="L30" s="24">
        <v>40.284360189573462</v>
      </c>
      <c r="M30" s="24">
        <v>51.25</v>
      </c>
      <c r="N30" s="24">
        <v>73</v>
      </c>
      <c r="O30" s="24">
        <v>42.439024390243901</v>
      </c>
      <c r="P30" s="24">
        <v>50.75</v>
      </c>
      <c r="Q30" s="24">
        <v>72</v>
      </c>
      <c r="R30" s="24">
        <v>41.871921182266007</v>
      </c>
      <c r="S30" s="24">
        <v>54</v>
      </c>
      <c r="T30" s="24">
        <v>75</v>
      </c>
      <c r="U30" s="24">
        <v>38.888888888888893</v>
      </c>
      <c r="V30" s="25">
        <v>64.25</v>
      </c>
      <c r="W30" s="24">
        <v>86</v>
      </c>
      <c r="X30" s="24">
        <v>33.852140077821012</v>
      </c>
      <c r="Y30" s="24">
        <v>82.25</v>
      </c>
      <c r="Z30" s="24">
        <v>111</v>
      </c>
      <c r="AA30" s="24">
        <v>34.954407294832826</v>
      </c>
      <c r="AB30" s="24">
        <v>87</v>
      </c>
      <c r="AC30" s="24">
        <v>117</v>
      </c>
      <c r="AD30" s="24">
        <v>34.482758620689658</v>
      </c>
      <c r="AE30" s="24">
        <v>86</v>
      </c>
      <c r="AF30" s="24">
        <v>111</v>
      </c>
      <c r="AG30" s="24">
        <v>29.069767441860467</v>
      </c>
      <c r="AH30" s="24">
        <v>86</v>
      </c>
      <c r="AI30" s="24">
        <v>114</v>
      </c>
      <c r="AJ30" s="24">
        <v>32.558139534883722</v>
      </c>
      <c r="AK30" s="24">
        <v>84</v>
      </c>
      <c r="AL30" s="24">
        <v>113</v>
      </c>
      <c r="AM30" s="24">
        <v>34.523809523809526</v>
      </c>
      <c r="AN30" s="24">
        <v>81.75</v>
      </c>
      <c r="AO30" s="24">
        <v>112</v>
      </c>
      <c r="AP30" s="24">
        <v>37.003058103975533</v>
      </c>
      <c r="AQ30" s="24">
        <v>78.75</v>
      </c>
      <c r="AR30" s="24">
        <v>109</v>
      </c>
      <c r="AS30" s="24">
        <v>38.412698412698418</v>
      </c>
      <c r="AT30" s="24">
        <v>76.25</v>
      </c>
      <c r="AU30" s="24">
        <v>108</v>
      </c>
      <c r="AV30" s="24">
        <v>41.639344262295083</v>
      </c>
      <c r="AW30" s="24">
        <v>77</v>
      </c>
      <c r="AX30" s="24">
        <v>107</v>
      </c>
      <c r="AY30" s="24">
        <v>38.961038961038966</v>
      </c>
      <c r="AZ30" s="24">
        <v>77</v>
      </c>
      <c r="BA30" s="24">
        <v>78</v>
      </c>
      <c r="BB30" s="24">
        <v>1.2987012987012987</v>
      </c>
      <c r="BC30" s="24">
        <v>76</v>
      </c>
      <c r="BD30" s="24">
        <v>106</v>
      </c>
      <c r="BE30" s="24">
        <v>39.473684210526315</v>
      </c>
      <c r="BF30" s="24">
        <v>79.25</v>
      </c>
      <c r="BG30" s="24">
        <v>109</v>
      </c>
      <c r="BH30" s="24">
        <v>37.539432176656149</v>
      </c>
      <c r="BI30" s="24">
        <v>83.5</v>
      </c>
      <c r="BJ30" s="24">
        <v>119</v>
      </c>
      <c r="BK30" s="24">
        <v>42.514970059880241</v>
      </c>
      <c r="BL30" s="24">
        <v>81.25</v>
      </c>
      <c r="BM30" s="24">
        <v>119</v>
      </c>
      <c r="BN30" s="24">
        <v>46.46153846153846</v>
      </c>
      <c r="BO30" s="24">
        <v>80.75</v>
      </c>
      <c r="BP30" s="24">
        <v>116</v>
      </c>
      <c r="BQ30" s="24">
        <v>43.653250773993804</v>
      </c>
      <c r="BR30" s="24">
        <v>73.75</v>
      </c>
      <c r="BS30" s="24">
        <v>105</v>
      </c>
      <c r="BT30" s="24">
        <v>42.372881355932201</v>
      </c>
      <c r="BU30" s="24">
        <v>66.25</v>
      </c>
      <c r="BV30" s="24">
        <v>93</v>
      </c>
      <c r="BW30" s="24">
        <v>40.377358490566039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38.954999999999998</v>
      </c>
      <c r="E31" s="24">
        <v>0</v>
      </c>
      <c r="F31" s="24">
        <v>-100</v>
      </c>
      <c r="G31" s="24">
        <v>37.835000000000001</v>
      </c>
      <c r="H31" s="24">
        <v>0</v>
      </c>
      <c r="I31" s="24">
        <v>-100</v>
      </c>
      <c r="J31" s="24">
        <v>37.865000000000002</v>
      </c>
      <c r="K31" s="24">
        <v>0</v>
      </c>
      <c r="L31" s="24">
        <v>-100</v>
      </c>
      <c r="M31" s="24">
        <v>37.297499999999999</v>
      </c>
      <c r="N31" s="24">
        <v>0</v>
      </c>
      <c r="O31" s="24">
        <v>-100</v>
      </c>
      <c r="P31" s="24">
        <v>37.06</v>
      </c>
      <c r="Q31" s="24">
        <v>0</v>
      </c>
      <c r="R31" s="24">
        <v>-100</v>
      </c>
      <c r="S31" s="24">
        <v>37.26</v>
      </c>
      <c r="T31" s="24">
        <v>0</v>
      </c>
      <c r="U31" s="24">
        <v>-100</v>
      </c>
      <c r="V31" s="25">
        <v>39.61</v>
      </c>
      <c r="W31" s="24">
        <v>0</v>
      </c>
      <c r="X31" s="24">
        <v>-100</v>
      </c>
      <c r="Y31" s="24">
        <v>43.047499999999999</v>
      </c>
      <c r="Z31" s="24">
        <v>0</v>
      </c>
      <c r="AA31" s="24">
        <v>-100</v>
      </c>
      <c r="AB31" s="24">
        <v>48.302499999999995</v>
      </c>
      <c r="AC31" s="24">
        <v>0</v>
      </c>
      <c r="AD31" s="24">
        <v>-100</v>
      </c>
      <c r="AE31" s="24">
        <v>52.519999999999996</v>
      </c>
      <c r="AF31" s="24">
        <v>0</v>
      </c>
      <c r="AG31" s="24">
        <v>-100</v>
      </c>
      <c r="AH31" s="24">
        <v>54.097499999999997</v>
      </c>
      <c r="AI31" s="24">
        <v>0</v>
      </c>
      <c r="AJ31" s="24">
        <v>-100</v>
      </c>
      <c r="AK31" s="24">
        <v>53.627499999999998</v>
      </c>
      <c r="AL31" s="24">
        <v>0</v>
      </c>
      <c r="AM31" s="24">
        <v>-100</v>
      </c>
      <c r="AN31" s="24">
        <v>54.2575</v>
      </c>
      <c r="AO31" s="24">
        <v>0</v>
      </c>
      <c r="AP31" s="24">
        <v>-100</v>
      </c>
      <c r="AQ31" s="24">
        <v>54.364999999999995</v>
      </c>
      <c r="AR31" s="24">
        <v>0</v>
      </c>
      <c r="AS31" s="24">
        <v>-100</v>
      </c>
      <c r="AT31" s="24">
        <v>33.935000000000002</v>
      </c>
      <c r="AU31" s="24">
        <v>0</v>
      </c>
      <c r="AV31" s="24">
        <v>-100</v>
      </c>
      <c r="AW31" s="24">
        <v>33.642499999999998</v>
      </c>
      <c r="AX31" s="24">
        <v>0</v>
      </c>
      <c r="AY31" s="24">
        <v>-100</v>
      </c>
      <c r="AZ31" s="24">
        <v>34.04</v>
      </c>
      <c r="BA31" s="24">
        <v>0</v>
      </c>
      <c r="BB31" s="24">
        <v>-100</v>
      </c>
      <c r="BC31" s="24">
        <v>32.47</v>
      </c>
      <c r="BD31" s="24">
        <v>0</v>
      </c>
      <c r="BE31" s="24">
        <v>-100</v>
      </c>
      <c r="BF31" s="24">
        <v>32.33</v>
      </c>
      <c r="BG31" s="24">
        <v>0</v>
      </c>
      <c r="BH31" s="24">
        <v>-100</v>
      </c>
      <c r="BI31" s="24">
        <v>28.785</v>
      </c>
      <c r="BJ31" s="24">
        <v>0</v>
      </c>
      <c r="BK31" s="24">
        <v>-100</v>
      </c>
      <c r="BL31" s="24">
        <v>27.810000000000002</v>
      </c>
      <c r="BM31" s="24">
        <v>0</v>
      </c>
      <c r="BN31" s="24">
        <v>-100</v>
      </c>
      <c r="BO31" s="24">
        <v>26.737500000000001</v>
      </c>
      <c r="BP31" s="24">
        <v>47</v>
      </c>
      <c r="BQ31" s="24">
        <v>75.783076203833559</v>
      </c>
      <c r="BR31" s="24">
        <v>25.25</v>
      </c>
      <c r="BS31" s="24">
        <v>97</v>
      </c>
      <c r="BT31" s="24">
        <v>284.15841584158414</v>
      </c>
      <c r="BU31" s="24">
        <v>24.9925</v>
      </c>
      <c r="BV31" s="24">
        <v>95</v>
      </c>
      <c r="BW31" s="24">
        <v>280.11403421026301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50.25</v>
      </c>
      <c r="E32" s="24">
        <v>54</v>
      </c>
      <c r="F32" s="24">
        <v>7.4626865671641784</v>
      </c>
      <c r="G32" s="24">
        <v>46</v>
      </c>
      <c r="H32" s="24">
        <v>50</v>
      </c>
      <c r="I32" s="24">
        <v>8.695652173913043</v>
      </c>
      <c r="J32" s="24">
        <v>44.25</v>
      </c>
      <c r="K32" s="24">
        <v>48</v>
      </c>
      <c r="L32" s="24">
        <v>8.4745762711864394</v>
      </c>
      <c r="M32" s="24">
        <v>42.75</v>
      </c>
      <c r="N32" s="24">
        <v>47</v>
      </c>
      <c r="O32" s="24">
        <v>9.9415204678362574</v>
      </c>
      <c r="P32" s="24">
        <v>43</v>
      </c>
      <c r="Q32" s="24">
        <v>47</v>
      </c>
      <c r="R32" s="24">
        <v>9.3023255813953494</v>
      </c>
      <c r="S32" s="24">
        <v>45.75</v>
      </c>
      <c r="T32" s="24">
        <v>50</v>
      </c>
      <c r="U32" s="24">
        <v>9.2896174863387984</v>
      </c>
      <c r="V32" s="25">
        <v>56</v>
      </c>
      <c r="W32" s="24">
        <v>59</v>
      </c>
      <c r="X32" s="24">
        <v>5.3571428571428568</v>
      </c>
      <c r="Y32" s="24">
        <v>66.75</v>
      </c>
      <c r="Z32" s="24">
        <v>70</v>
      </c>
      <c r="AA32" s="24">
        <v>4.868913857677903</v>
      </c>
      <c r="AB32" s="24">
        <v>70.25</v>
      </c>
      <c r="AC32" s="24">
        <v>75</v>
      </c>
      <c r="AD32" s="24">
        <v>6.7615658362989333</v>
      </c>
      <c r="AE32" s="24">
        <v>70</v>
      </c>
      <c r="AF32" s="24">
        <v>74</v>
      </c>
      <c r="AG32" s="24">
        <v>5.7142857142857144</v>
      </c>
      <c r="AH32" s="24">
        <v>71</v>
      </c>
      <c r="AI32" s="24">
        <v>73</v>
      </c>
      <c r="AJ32" s="24">
        <v>2.8169014084507045</v>
      </c>
      <c r="AK32" s="24">
        <v>67.75</v>
      </c>
      <c r="AL32" s="24">
        <v>70</v>
      </c>
      <c r="AM32" s="24">
        <v>3.3210332103321036</v>
      </c>
      <c r="AN32" s="24">
        <v>67</v>
      </c>
      <c r="AO32" s="24">
        <v>69</v>
      </c>
      <c r="AP32" s="24">
        <v>2.9850746268656714</v>
      </c>
      <c r="AQ32" s="24">
        <v>64.75</v>
      </c>
      <c r="AR32" s="24">
        <v>68</v>
      </c>
      <c r="AS32" s="24">
        <v>5.019305019305019</v>
      </c>
      <c r="AT32" s="24">
        <v>61.25</v>
      </c>
      <c r="AU32" s="24">
        <v>66</v>
      </c>
      <c r="AV32" s="24">
        <v>7.7551020408163263</v>
      </c>
      <c r="AW32" s="24">
        <v>60.5</v>
      </c>
      <c r="AX32" s="24">
        <v>66</v>
      </c>
      <c r="AY32" s="24">
        <v>9.0909090909090917</v>
      </c>
      <c r="AZ32" s="24">
        <v>61.75</v>
      </c>
      <c r="BA32" s="24">
        <v>67</v>
      </c>
      <c r="BB32" s="24">
        <v>8.5020242914979747</v>
      </c>
      <c r="BC32" s="24">
        <v>64.25</v>
      </c>
      <c r="BD32" s="24">
        <v>70</v>
      </c>
      <c r="BE32" s="24">
        <v>8.9494163424124515</v>
      </c>
      <c r="BF32" s="24">
        <v>68.5</v>
      </c>
      <c r="BG32" s="24">
        <v>69</v>
      </c>
      <c r="BH32" s="24">
        <v>0.72992700729927007</v>
      </c>
      <c r="BI32" s="24">
        <v>74</v>
      </c>
      <c r="BJ32" s="24">
        <v>75</v>
      </c>
      <c r="BK32" s="24">
        <v>1.3513513513513513</v>
      </c>
      <c r="BL32" s="24">
        <v>71</v>
      </c>
      <c r="BM32" s="24">
        <v>74</v>
      </c>
      <c r="BN32" s="24">
        <v>4.225352112676056</v>
      </c>
      <c r="BO32" s="24">
        <v>68.5</v>
      </c>
      <c r="BP32" s="24">
        <v>71</v>
      </c>
      <c r="BQ32" s="24">
        <v>3.6496350364963499</v>
      </c>
      <c r="BR32" s="24">
        <v>62.75</v>
      </c>
      <c r="BS32" s="24">
        <v>66</v>
      </c>
      <c r="BT32" s="24">
        <v>5.1792828685258963</v>
      </c>
      <c r="BU32" s="24">
        <v>56.5</v>
      </c>
      <c r="BV32" s="24">
        <v>59</v>
      </c>
      <c r="BW32" s="24">
        <v>4.4247787610619467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2283.48</v>
      </c>
      <c r="E33" s="33">
        <v>2492.8000000000002</v>
      </c>
      <c r="F33" s="33">
        <v>9.1667104594741442</v>
      </c>
      <c r="G33" s="33">
        <v>2124.7849999999999</v>
      </c>
      <c r="H33" s="33">
        <v>2339.5</v>
      </c>
      <c r="I33" s="33">
        <v>10.105257708426977</v>
      </c>
      <c r="J33" s="33">
        <v>2047.165</v>
      </c>
      <c r="K33" s="33">
        <v>2262.3000000000002</v>
      </c>
      <c r="L33" s="33">
        <v>10.508923315902734</v>
      </c>
      <c r="M33" s="33">
        <v>2013.2474999999999</v>
      </c>
      <c r="N33" s="33">
        <v>2164.8000000000002</v>
      </c>
      <c r="O33" s="33">
        <v>7.5277629799614916</v>
      </c>
      <c r="P33" s="33">
        <v>1990.385</v>
      </c>
      <c r="Q33" s="33">
        <v>2190.3000000000002</v>
      </c>
      <c r="R33" s="33">
        <v>10.044036706466347</v>
      </c>
      <c r="S33" s="33">
        <v>2091.2349999999997</v>
      </c>
      <c r="T33" s="33">
        <v>2254.8000000000002</v>
      </c>
      <c r="U33" s="33">
        <v>7.8214547862865986</v>
      </c>
      <c r="V33" s="33">
        <v>2428.2600000000002</v>
      </c>
      <c r="W33" s="33">
        <v>2521.4</v>
      </c>
      <c r="X33" s="33">
        <v>3.8356683386457737</v>
      </c>
      <c r="Y33" s="33">
        <v>3031.0975000000003</v>
      </c>
      <c r="Z33" s="33">
        <v>2977.7</v>
      </c>
      <c r="AA33" s="33">
        <v>-1.7616556379331409</v>
      </c>
      <c r="AB33" s="33">
        <v>3287.1025</v>
      </c>
      <c r="AC33" s="33">
        <v>3156.7000000000003</v>
      </c>
      <c r="AD33" s="33">
        <v>-3.9670956412220093</v>
      </c>
      <c r="AE33" s="33">
        <v>3336.97</v>
      </c>
      <c r="AF33" s="33">
        <v>3250.9</v>
      </c>
      <c r="AG33" s="33">
        <v>-2.5792859989751094</v>
      </c>
      <c r="AH33" s="33">
        <v>3471.97</v>
      </c>
      <c r="AI33" s="33">
        <v>3410.2</v>
      </c>
      <c r="AJ33" s="33">
        <v>-1.7791052342042122</v>
      </c>
      <c r="AK33" s="33">
        <v>3475.6525000000001</v>
      </c>
      <c r="AL33" s="33">
        <v>3372</v>
      </c>
      <c r="AM33" s="33">
        <v>-2.9822457797492743</v>
      </c>
      <c r="AN33" s="33">
        <v>3443.7825000000003</v>
      </c>
      <c r="AO33" s="33">
        <v>3364.4</v>
      </c>
      <c r="AP33" s="33">
        <v>-2.305096213248083</v>
      </c>
      <c r="AQ33" s="33">
        <v>3307.5149999999999</v>
      </c>
      <c r="AR33" s="33">
        <v>3305.6</v>
      </c>
      <c r="AS33" s="33">
        <v>-5.7898452463555378E-2</v>
      </c>
      <c r="AT33" s="33">
        <v>3193.86</v>
      </c>
      <c r="AU33" s="33">
        <v>3227</v>
      </c>
      <c r="AV33" s="33">
        <v>1.0376159255571586</v>
      </c>
      <c r="AW33" s="33">
        <v>3250.4674999999997</v>
      </c>
      <c r="AX33" s="33">
        <v>3310</v>
      </c>
      <c r="AY33" s="33">
        <v>1.831505775707656</v>
      </c>
      <c r="AZ33" s="33">
        <v>3294.44</v>
      </c>
      <c r="BA33" s="33">
        <v>3300</v>
      </c>
      <c r="BB33" s="33">
        <v>0.16876919901409482</v>
      </c>
      <c r="BC33" s="33">
        <v>3292.87</v>
      </c>
      <c r="BD33" s="33">
        <v>3351.7</v>
      </c>
      <c r="BE33" s="33">
        <v>1.7865873842574997</v>
      </c>
      <c r="BF33" s="33">
        <v>3297.7799999999997</v>
      </c>
      <c r="BG33" s="33">
        <v>3356</v>
      </c>
      <c r="BH33" s="33">
        <v>1.7654300772034597</v>
      </c>
      <c r="BI33" s="33">
        <v>3388.085</v>
      </c>
      <c r="BJ33" s="33">
        <v>3433.6</v>
      </c>
      <c r="BK33" s="33">
        <v>1.3433842421308755</v>
      </c>
      <c r="BL33" s="33">
        <v>3235.2350000000001</v>
      </c>
      <c r="BM33" s="33">
        <v>3380</v>
      </c>
      <c r="BN33" s="33">
        <v>4.4746363092634658</v>
      </c>
      <c r="BO33" s="33">
        <v>3086.5625</v>
      </c>
      <c r="BP33" s="33">
        <v>3193.6</v>
      </c>
      <c r="BQ33" s="33">
        <v>3.4678546117242046</v>
      </c>
      <c r="BR33" s="33">
        <v>2832.7249999999999</v>
      </c>
      <c r="BS33" s="33">
        <v>2994.8</v>
      </c>
      <c r="BT33" s="33">
        <v>5.7215225621971868</v>
      </c>
      <c r="BU33" s="33">
        <v>2573.8799999999997</v>
      </c>
      <c r="BV33" s="33">
        <v>2778</v>
      </c>
      <c r="BW33" s="33">
        <v>7.9304396475360308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85.5</v>
      </c>
      <c r="E34" s="24">
        <v>78.8</v>
      </c>
      <c r="F34" s="24">
        <v>-7.8362573099415247</v>
      </c>
      <c r="G34" s="24">
        <v>83</v>
      </c>
      <c r="H34" s="24">
        <v>78.8</v>
      </c>
      <c r="I34" s="24">
        <v>-5.0602409638554251</v>
      </c>
      <c r="J34" s="24">
        <v>83.5</v>
      </c>
      <c r="K34" s="24">
        <v>76.099999999999994</v>
      </c>
      <c r="L34" s="24">
        <v>-8.8622754491018032</v>
      </c>
      <c r="M34" s="24">
        <v>87.25</v>
      </c>
      <c r="N34" s="24">
        <v>74.599999999999994</v>
      </c>
      <c r="O34" s="24">
        <v>-14.498567335243559</v>
      </c>
      <c r="P34" s="24">
        <v>85.25</v>
      </c>
      <c r="Q34" s="24">
        <v>74.3</v>
      </c>
      <c r="R34" s="24">
        <v>-12.844574780058654</v>
      </c>
      <c r="S34" s="24">
        <v>84.75</v>
      </c>
      <c r="T34" s="24">
        <v>75.3</v>
      </c>
      <c r="U34" s="24">
        <v>-11.15044247787611</v>
      </c>
      <c r="V34" s="25">
        <v>67</v>
      </c>
      <c r="W34" s="24">
        <v>76.900000000000006</v>
      </c>
      <c r="X34" s="24">
        <v>14.776119402985083</v>
      </c>
      <c r="Y34" s="24">
        <v>70</v>
      </c>
      <c r="Z34" s="24">
        <v>89.6</v>
      </c>
      <c r="AA34" s="24">
        <v>27.999999999999993</v>
      </c>
      <c r="AB34" s="24">
        <v>96.75</v>
      </c>
      <c r="AC34" s="24">
        <v>93.7</v>
      </c>
      <c r="AD34" s="24">
        <v>-3.152454780361754</v>
      </c>
      <c r="AE34" s="24">
        <v>102.25</v>
      </c>
      <c r="AF34" s="24">
        <v>109.9</v>
      </c>
      <c r="AG34" s="24">
        <v>7.4816625916870469</v>
      </c>
      <c r="AH34" s="24">
        <v>110.5</v>
      </c>
      <c r="AI34" s="24">
        <v>106.3</v>
      </c>
      <c r="AJ34" s="24">
        <v>-3.8009049773755681</v>
      </c>
      <c r="AK34" s="24">
        <v>109.25</v>
      </c>
      <c r="AL34" s="24">
        <v>106.7</v>
      </c>
      <c r="AM34" s="24">
        <v>-2.3340961098398143</v>
      </c>
      <c r="AN34" s="24">
        <v>110.83333333333333</v>
      </c>
      <c r="AO34" s="24">
        <v>115</v>
      </c>
      <c r="AP34" s="24">
        <v>3.759398496240606</v>
      </c>
      <c r="AQ34" s="24">
        <v>101.33333333333333</v>
      </c>
      <c r="AR34" s="24">
        <v>106</v>
      </c>
      <c r="AS34" s="24">
        <v>4.6052631578947416</v>
      </c>
      <c r="AT34" s="24">
        <v>100.5</v>
      </c>
      <c r="AU34" s="24">
        <v>110</v>
      </c>
      <c r="AV34" s="24">
        <v>9.4527363184079594</v>
      </c>
      <c r="AW34" s="24">
        <v>102.33333333333333</v>
      </c>
      <c r="AX34" s="24">
        <v>117</v>
      </c>
      <c r="AY34" s="24">
        <v>14.332247557003264</v>
      </c>
      <c r="AZ34" s="24">
        <v>110.16666666666667</v>
      </c>
      <c r="BA34" s="24">
        <v>119</v>
      </c>
      <c r="BB34" s="24">
        <v>8.0181543116490115</v>
      </c>
      <c r="BC34" s="24">
        <v>111.66666666666667</v>
      </c>
      <c r="BD34" s="24">
        <v>120</v>
      </c>
      <c r="BE34" s="24">
        <v>7.462686567164174</v>
      </c>
      <c r="BF34" s="24">
        <v>106.5</v>
      </c>
      <c r="BG34" s="24">
        <v>114</v>
      </c>
      <c r="BH34" s="24">
        <v>7.042253521126761</v>
      </c>
      <c r="BI34" s="24">
        <v>111</v>
      </c>
      <c r="BJ34" s="24">
        <v>108</v>
      </c>
      <c r="BK34" s="24">
        <v>-2.7027027027027026</v>
      </c>
      <c r="BL34" s="24">
        <v>108.16666666666667</v>
      </c>
      <c r="BM34" s="24">
        <v>109</v>
      </c>
      <c r="BN34" s="24">
        <v>0.77041602465330838</v>
      </c>
      <c r="BO34" s="24">
        <v>96.666666666666671</v>
      </c>
      <c r="BP34" s="24">
        <v>108</v>
      </c>
      <c r="BQ34" s="24">
        <v>11.724137931034477</v>
      </c>
      <c r="BR34" s="24">
        <v>88.166666666666671</v>
      </c>
      <c r="BS34" s="24">
        <v>101</v>
      </c>
      <c r="BT34" s="24">
        <v>14.555765595463132</v>
      </c>
      <c r="BU34" s="24">
        <v>84.666666666666671</v>
      </c>
      <c r="BV34" s="24">
        <v>92</v>
      </c>
      <c r="BW34" s="24">
        <v>8.6614173228346392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52</v>
      </c>
      <c r="F35" s="24">
        <v>2.9702970297029703</v>
      </c>
      <c r="G35" s="24">
        <v>50</v>
      </c>
      <c r="H35" s="24">
        <v>52</v>
      </c>
      <c r="I35" s="24">
        <v>4</v>
      </c>
      <c r="J35" s="24">
        <v>48</v>
      </c>
      <c r="K35" s="24">
        <v>49</v>
      </c>
      <c r="L35" s="24">
        <v>2.083333333333333</v>
      </c>
      <c r="M35" s="24">
        <v>47.5</v>
      </c>
      <c r="N35" s="24">
        <v>50</v>
      </c>
      <c r="O35" s="24">
        <v>5.2631578947368416</v>
      </c>
      <c r="P35" s="24">
        <v>49.5</v>
      </c>
      <c r="Q35" s="24">
        <v>50</v>
      </c>
      <c r="R35" s="24">
        <v>1.0101010101010102</v>
      </c>
      <c r="S35" s="24">
        <v>47.5</v>
      </c>
      <c r="T35" s="24">
        <v>49</v>
      </c>
      <c r="U35" s="24">
        <v>3.1578947368421053</v>
      </c>
      <c r="V35" s="25">
        <v>57</v>
      </c>
      <c r="W35" s="24">
        <v>52</v>
      </c>
      <c r="X35" s="24">
        <v>-8.7719298245614024</v>
      </c>
      <c r="Y35" s="24">
        <v>59</v>
      </c>
      <c r="Z35" s="24">
        <v>59</v>
      </c>
      <c r="AA35" s="24">
        <v>0</v>
      </c>
      <c r="AB35" s="24">
        <v>68</v>
      </c>
      <c r="AC35" s="24">
        <v>69</v>
      </c>
      <c r="AD35" s="24">
        <v>1.4705882352941175</v>
      </c>
      <c r="AE35" s="24">
        <v>81</v>
      </c>
      <c r="AF35" s="24">
        <v>87</v>
      </c>
      <c r="AG35" s="24">
        <v>7.4074074074074066</v>
      </c>
      <c r="AH35" s="24">
        <v>104</v>
      </c>
      <c r="AI35" s="24">
        <v>106</v>
      </c>
      <c r="AJ35" s="24">
        <v>1.9230769230769231</v>
      </c>
      <c r="AK35" s="24">
        <v>109.5</v>
      </c>
      <c r="AL35" s="24">
        <v>113</v>
      </c>
      <c r="AM35" s="24">
        <v>3.1963470319634704</v>
      </c>
      <c r="AN35" s="24">
        <v>109</v>
      </c>
      <c r="AO35" s="24">
        <v>112</v>
      </c>
      <c r="AP35" s="24">
        <v>2.7522935779816518</v>
      </c>
      <c r="AQ35" s="24">
        <v>108</v>
      </c>
      <c r="AR35" s="24">
        <v>109</v>
      </c>
      <c r="AS35" s="24">
        <v>0.92592592592592582</v>
      </c>
      <c r="AT35" s="24">
        <v>104.5</v>
      </c>
      <c r="AU35" s="24">
        <v>100</v>
      </c>
      <c r="AV35" s="24">
        <v>-4.3062200956937797</v>
      </c>
      <c r="AW35" s="24">
        <v>101.5</v>
      </c>
      <c r="AX35" s="24">
        <v>85</v>
      </c>
      <c r="AY35" s="24">
        <v>-16.256157635467979</v>
      </c>
      <c r="AZ35" s="24">
        <v>95.5</v>
      </c>
      <c r="BA35" s="24">
        <v>88</v>
      </c>
      <c r="BB35" s="24">
        <v>-7.8534031413612562</v>
      </c>
      <c r="BC35" s="24">
        <v>73</v>
      </c>
      <c r="BD35" s="24">
        <v>74</v>
      </c>
      <c r="BE35" s="24">
        <v>1.3698630136986301</v>
      </c>
      <c r="BF35" s="24">
        <v>60</v>
      </c>
      <c r="BG35" s="24">
        <v>63</v>
      </c>
      <c r="BH35" s="24">
        <v>5</v>
      </c>
      <c r="BI35" s="24">
        <v>59</v>
      </c>
      <c r="BJ35" s="24">
        <v>62</v>
      </c>
      <c r="BK35" s="24">
        <v>5.0847457627118651</v>
      </c>
      <c r="BL35" s="24">
        <v>56</v>
      </c>
      <c r="BM35" s="24">
        <v>60</v>
      </c>
      <c r="BN35" s="24">
        <v>7.1428571428571423</v>
      </c>
      <c r="BO35" s="24">
        <v>57</v>
      </c>
      <c r="BP35" s="24">
        <v>62</v>
      </c>
      <c r="BQ35" s="24">
        <v>8.7719298245614024</v>
      </c>
      <c r="BR35" s="24">
        <v>51.5</v>
      </c>
      <c r="BS35" s="24">
        <v>59</v>
      </c>
      <c r="BT35" s="24">
        <v>14.563106796116504</v>
      </c>
      <c r="BU35" s="24">
        <v>53.5</v>
      </c>
      <c r="BV35" s="24">
        <v>57</v>
      </c>
      <c r="BW35" s="24">
        <v>6.5420560747663545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167.600393079203</v>
      </c>
      <c r="E36" s="24">
        <v>172</v>
      </c>
      <c r="F36" s="24">
        <v>2.6250576385688271</v>
      </c>
      <c r="G36" s="24">
        <v>157.82068650628713</v>
      </c>
      <c r="H36" s="24">
        <v>179</v>
      </c>
      <c r="I36" s="24">
        <v>13.419858931401329</v>
      </c>
      <c r="J36" s="24">
        <v>144.98384477858403</v>
      </c>
      <c r="K36" s="24">
        <v>165</v>
      </c>
      <c r="L36" s="24">
        <v>13.805783156036577</v>
      </c>
      <c r="M36" s="24">
        <v>146.79082112470726</v>
      </c>
      <c r="N36" s="24">
        <v>152</v>
      </c>
      <c r="O36" s="24">
        <v>3.5487088602544419</v>
      </c>
      <c r="P36" s="24">
        <v>156.17042526719311</v>
      </c>
      <c r="Q36" s="24">
        <v>155</v>
      </c>
      <c r="R36" s="24">
        <v>-0.74945385157952993</v>
      </c>
      <c r="S36" s="24">
        <v>148.59063871286597</v>
      </c>
      <c r="T36" s="24">
        <v>159</v>
      </c>
      <c r="U36" s="24">
        <v>7.0053950755598446</v>
      </c>
      <c r="V36" s="25">
        <v>119.95157573499101</v>
      </c>
      <c r="W36" s="24">
        <v>137</v>
      </c>
      <c r="X36" s="24">
        <v>14.21275557286056</v>
      </c>
      <c r="Y36" s="24">
        <v>141.15915843348418</v>
      </c>
      <c r="Z36" s="24">
        <v>119</v>
      </c>
      <c r="AA36" s="24">
        <v>-15.697995567128457</v>
      </c>
      <c r="AB36" s="24">
        <v>155.07950003755261</v>
      </c>
      <c r="AC36" s="24">
        <v>101</v>
      </c>
      <c r="AD36" s="24">
        <v>-34.8721139960196</v>
      </c>
      <c r="AE36" s="24">
        <v>186.87770211686802</v>
      </c>
      <c r="AF36" s="24">
        <v>170</v>
      </c>
      <c r="AG36" s="24">
        <v>-9.0314156936246928</v>
      </c>
      <c r="AH36" s="24">
        <v>191.9693379191938</v>
      </c>
      <c r="AI36" s="24">
        <v>167</v>
      </c>
      <c r="AJ36" s="24">
        <v>-13.006940686384102</v>
      </c>
      <c r="AK36" s="24">
        <v>200.34437423551825</v>
      </c>
      <c r="AL36" s="24">
        <v>160</v>
      </c>
      <c r="AM36" s="24">
        <v>-20.137512914682958</v>
      </c>
      <c r="AN36" s="24">
        <v>186.20378238162886</v>
      </c>
      <c r="AO36" s="24">
        <v>150</v>
      </c>
      <c r="AP36" s="24">
        <v>-19.443097190919779</v>
      </c>
      <c r="AQ36" s="24">
        <v>200.67953262965807</v>
      </c>
      <c r="AR36" s="24">
        <v>148</v>
      </c>
      <c r="AS36" s="24">
        <v>-26.250575701147838</v>
      </c>
      <c r="AT36" s="24">
        <v>194.8922452055923</v>
      </c>
      <c r="AU36" s="24">
        <v>164</v>
      </c>
      <c r="AV36" s="24">
        <v>-15.850936076499092</v>
      </c>
      <c r="AW36" s="24">
        <v>166.90229766762224</v>
      </c>
      <c r="AX36" s="24">
        <v>158</v>
      </c>
      <c r="AY36" s="24">
        <v>-5.3338376954826145</v>
      </c>
      <c r="AZ36" s="24">
        <v>147.00177435214391</v>
      </c>
      <c r="BA36" s="24">
        <v>178</v>
      </c>
      <c r="BB36" s="24">
        <v>21.086973803186616</v>
      </c>
      <c r="BC36" s="24">
        <v>142.26398360885381</v>
      </c>
      <c r="BD36" s="24">
        <v>162</v>
      </c>
      <c r="BE36" s="24">
        <v>13.872812985055427</v>
      </c>
      <c r="BF36" s="24">
        <v>115.98012778358006</v>
      </c>
      <c r="BG36" s="24">
        <v>130</v>
      </c>
      <c r="BH36" s="24">
        <v>12.088167589003822</v>
      </c>
      <c r="BI36" s="24">
        <v>94.590942648077657</v>
      </c>
      <c r="BJ36" s="24">
        <v>105</v>
      </c>
      <c r="BK36" s="24">
        <v>11.00428546383017</v>
      </c>
      <c r="BL36" s="24">
        <v>109.82292580329558</v>
      </c>
      <c r="BM36" s="24">
        <v>111</v>
      </c>
      <c r="BN36" s="24">
        <v>1.0717927865195365</v>
      </c>
      <c r="BO36" s="24">
        <v>112.26826178996028</v>
      </c>
      <c r="BP36" s="24">
        <v>97</v>
      </c>
      <c r="BQ36" s="24">
        <v>-13.599802425484475</v>
      </c>
      <c r="BR36" s="24">
        <v>120.99055956132264</v>
      </c>
      <c r="BS36" s="24">
        <v>84</v>
      </c>
      <c r="BT36" s="24">
        <v>-30.573095698904023</v>
      </c>
      <c r="BU36" s="24">
        <v>133.89274202041045</v>
      </c>
      <c r="BV36" s="24">
        <v>176</v>
      </c>
      <c r="BW36" s="24">
        <v>31.448499257092493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64.358550942413956</v>
      </c>
      <c r="E37" s="24">
        <v>72</v>
      </c>
      <c r="F37" s="24">
        <v>11.87324597227706</v>
      </c>
      <c r="G37" s="24">
        <v>63.471363051441571</v>
      </c>
      <c r="H37" s="24">
        <v>74</v>
      </c>
      <c r="I37" s="24">
        <v>16.588011415518672</v>
      </c>
      <c r="J37" s="24">
        <v>60.1819733043179</v>
      </c>
      <c r="K37" s="24">
        <v>72</v>
      </c>
      <c r="L37" s="24">
        <v>19.637153863205391</v>
      </c>
      <c r="M37" s="24">
        <v>74.324466392256852</v>
      </c>
      <c r="N37" s="24">
        <v>74</v>
      </c>
      <c r="O37" s="24">
        <v>-0.43655394785404755</v>
      </c>
      <c r="P37" s="24">
        <v>71.18879784259515</v>
      </c>
      <c r="Q37" s="24">
        <v>68</v>
      </c>
      <c r="R37" s="24">
        <v>-4.4793534084475901</v>
      </c>
      <c r="S37" s="24">
        <v>73.354872275971815</v>
      </c>
      <c r="T37" s="24">
        <v>48</v>
      </c>
      <c r="U37" s="24">
        <v>-34.564673741892776</v>
      </c>
      <c r="V37" s="25">
        <v>85.350159657589757</v>
      </c>
      <c r="W37" s="24">
        <v>50</v>
      </c>
      <c r="X37" s="24">
        <v>-41.417801442210013</v>
      </c>
      <c r="Y37" s="24">
        <v>103.12997876418936</v>
      </c>
      <c r="Z37" s="24">
        <v>64</v>
      </c>
      <c r="AA37" s="24">
        <v>-37.94239001412145</v>
      </c>
      <c r="AB37" s="24">
        <v>107.45666144334353</v>
      </c>
      <c r="AC37" s="24">
        <v>64</v>
      </c>
      <c r="AD37" s="24">
        <v>-40.441105148475174</v>
      </c>
      <c r="AE37" s="24">
        <v>104.85325615932226</v>
      </c>
      <c r="AF37" s="24">
        <v>84</v>
      </c>
      <c r="AG37" s="24">
        <v>-19.888038696324493</v>
      </c>
      <c r="AH37" s="24">
        <v>111.06079497419327</v>
      </c>
      <c r="AI37" s="24">
        <v>88</v>
      </c>
      <c r="AJ37" s="24">
        <v>-20.764118408797462</v>
      </c>
      <c r="AK37" s="24">
        <v>110.55272464291552</v>
      </c>
      <c r="AL37" s="24">
        <v>98</v>
      </c>
      <c r="AM37" s="24">
        <v>-11.354514041567704</v>
      </c>
      <c r="AN37" s="24">
        <v>110.9126877664485</v>
      </c>
      <c r="AO37" s="24">
        <v>88</v>
      </c>
      <c r="AP37" s="24">
        <v>-20.658310809937539</v>
      </c>
      <c r="AQ37" s="24">
        <v>94.152595737775243</v>
      </c>
      <c r="AR37" s="24">
        <v>88</v>
      </c>
      <c r="AS37" s="24">
        <v>-6.5347064407133937</v>
      </c>
      <c r="AT37" s="24">
        <v>94.155734047377052</v>
      </c>
      <c r="AU37" s="24">
        <v>86</v>
      </c>
      <c r="AV37" s="24">
        <v>-8.6619621522713306</v>
      </c>
      <c r="AW37" s="24">
        <v>82.067980621096012</v>
      </c>
      <c r="AX37" s="24">
        <v>78</v>
      </c>
      <c r="AY37" s="24">
        <v>-4.9568425959908611</v>
      </c>
      <c r="AZ37" s="24">
        <v>79.505185001722907</v>
      </c>
      <c r="BA37" s="24">
        <v>80</v>
      </c>
      <c r="BB37" s="24">
        <v>0.6223682119177133</v>
      </c>
      <c r="BC37" s="24">
        <v>64.770594163380593</v>
      </c>
      <c r="BD37" s="24">
        <v>52</v>
      </c>
      <c r="BE37" s="24">
        <v>-19.716654337255896</v>
      </c>
      <c r="BF37" s="24">
        <v>63.339700782176564</v>
      </c>
      <c r="BG37" s="24">
        <v>56</v>
      </c>
      <c r="BH37" s="24">
        <v>-11.587836209421933</v>
      </c>
      <c r="BI37" s="24">
        <v>52.130119503829462</v>
      </c>
      <c r="BJ37" s="24">
        <v>60</v>
      </c>
      <c r="BK37" s="24">
        <v>15.096609351897646</v>
      </c>
      <c r="BL37" s="24">
        <v>54.407688012641842</v>
      </c>
      <c r="BM37" s="24">
        <v>58</v>
      </c>
      <c r="BN37" s="24">
        <v>6.602581580977068</v>
      </c>
      <c r="BO37" s="24">
        <v>82.665187785642388</v>
      </c>
      <c r="BP37" s="24">
        <v>54</v>
      </c>
      <c r="BQ37" s="24">
        <v>-34.676250733227114</v>
      </c>
      <c r="BR37" s="24">
        <v>66.083197190120003</v>
      </c>
      <c r="BS37" s="24">
        <v>56</v>
      </c>
      <c r="BT37" s="24">
        <v>-15.258337397191681</v>
      </c>
      <c r="BU37" s="24">
        <v>64.601945566268085</v>
      </c>
      <c r="BV37" s="24">
        <v>70</v>
      </c>
      <c r="BW37" s="24">
        <v>8.3558697596725455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30.95765482831856</v>
      </c>
      <c r="E38" s="24">
        <v>39.6</v>
      </c>
      <c r="F38" s="24">
        <v>27.916666232016524</v>
      </c>
      <c r="G38" s="24">
        <v>29.24829027100213</v>
      </c>
      <c r="H38" s="24">
        <v>39.5</v>
      </c>
      <c r="I38" s="24">
        <v>35.050629059031891</v>
      </c>
      <c r="J38" s="24">
        <v>31.914682812895855</v>
      </c>
      <c r="K38" s="24">
        <v>38.700000000000003</v>
      </c>
      <c r="L38" s="24">
        <v>21.260800951348909</v>
      </c>
      <c r="M38" s="24">
        <v>37.193201723791859</v>
      </c>
      <c r="N38" s="24">
        <v>43.9</v>
      </c>
      <c r="O38" s="24">
        <v>18.032323019714418</v>
      </c>
      <c r="P38" s="24">
        <v>34.941834941073786</v>
      </c>
      <c r="Q38" s="24">
        <v>43.6</v>
      </c>
      <c r="R38" s="24">
        <v>24.778793310446975</v>
      </c>
      <c r="S38" s="24">
        <v>38.213499702739163</v>
      </c>
      <c r="T38" s="24">
        <v>43.6</v>
      </c>
      <c r="U38" s="24">
        <v>14.095804726502795</v>
      </c>
      <c r="V38" s="25">
        <v>42.598187793067325</v>
      </c>
      <c r="W38" s="24">
        <v>35.6</v>
      </c>
      <c r="X38" s="24">
        <v>-16.428369739724584</v>
      </c>
      <c r="Y38" s="24">
        <v>53.455705659438152</v>
      </c>
      <c r="Z38" s="24">
        <v>41.6</v>
      </c>
      <c r="AA38" s="24">
        <v>-22.178559824782528</v>
      </c>
      <c r="AB38" s="24">
        <v>54.013253687620022</v>
      </c>
      <c r="AC38" s="24">
        <v>48.6</v>
      </c>
      <c r="AD38" s="24">
        <v>-10.02208405908484</v>
      </c>
      <c r="AE38" s="24">
        <v>56.665000206270022</v>
      </c>
      <c r="AF38" s="24">
        <v>59</v>
      </c>
      <c r="AG38" s="24">
        <v>4.1207090536136768</v>
      </c>
      <c r="AH38" s="24">
        <v>57.054761339683608</v>
      </c>
      <c r="AI38" s="24">
        <v>63.5</v>
      </c>
      <c r="AJ38" s="24">
        <v>11.296583333236205</v>
      </c>
      <c r="AK38" s="24">
        <v>57.958001182123162</v>
      </c>
      <c r="AL38" s="24">
        <v>60.4</v>
      </c>
      <c r="AM38" s="24">
        <v>4.2133937818236182</v>
      </c>
      <c r="AN38" s="24">
        <v>59.549228954897728</v>
      </c>
      <c r="AO38" s="24">
        <v>58.6</v>
      </c>
      <c r="AP38" s="24">
        <v>-1.594023921983386</v>
      </c>
      <c r="AQ38" s="24">
        <v>56.097013231954463</v>
      </c>
      <c r="AR38" s="24">
        <v>57.7</v>
      </c>
      <c r="AS38" s="24">
        <v>2.8575260529778661</v>
      </c>
      <c r="AT38" s="24">
        <v>53.861129584090953</v>
      </c>
      <c r="AU38" s="24">
        <v>56.5</v>
      </c>
      <c r="AV38" s="24">
        <v>4.8993967194637031</v>
      </c>
      <c r="AW38" s="24">
        <v>48.503098659209556</v>
      </c>
      <c r="AX38" s="24">
        <v>59.4</v>
      </c>
      <c r="AY38" s="24">
        <v>22.466402440293134</v>
      </c>
      <c r="AZ38" s="24">
        <v>48.227624374309002</v>
      </c>
      <c r="BA38" s="24">
        <v>64.099999999999994</v>
      </c>
      <c r="BB38" s="24">
        <v>32.911377725140973</v>
      </c>
      <c r="BC38" s="24">
        <v>40.121784717871869</v>
      </c>
      <c r="BD38" s="24">
        <v>57.8</v>
      </c>
      <c r="BE38" s="24">
        <v>44.061388112312798</v>
      </c>
      <c r="BF38" s="24">
        <v>41.028148524671131</v>
      </c>
      <c r="BG38" s="24">
        <v>55.4</v>
      </c>
      <c r="BH38" s="24">
        <v>35.029246973420591</v>
      </c>
      <c r="BI38" s="24">
        <v>40.050505790845321</v>
      </c>
      <c r="BJ38" s="24">
        <v>53</v>
      </c>
      <c r="BK38" s="24">
        <v>32.332910542454755</v>
      </c>
      <c r="BL38" s="24">
        <v>45.87709989214121</v>
      </c>
      <c r="BM38" s="24">
        <v>48.4</v>
      </c>
      <c r="BN38" s="24">
        <v>5.4992580476756849</v>
      </c>
      <c r="BO38" s="24">
        <v>49.07780067634085</v>
      </c>
      <c r="BP38" s="24">
        <v>48.2</v>
      </c>
      <c r="BQ38" s="24">
        <v>-1.7885900839970041</v>
      </c>
      <c r="BR38" s="24">
        <v>38.12741328077022</v>
      </c>
      <c r="BS38" s="24">
        <v>46.9</v>
      </c>
      <c r="BT38" s="24">
        <v>23.00860710016822</v>
      </c>
      <c r="BU38" s="24">
        <v>37.545539331793435</v>
      </c>
      <c r="BV38" s="24">
        <v>41.5</v>
      </c>
      <c r="BW38" s="24">
        <v>10.532438043466701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58.101469600790374</v>
      </c>
      <c r="E39" s="24">
        <v>45</v>
      </c>
      <c r="F39" s="24">
        <v>-22.549291249962032</v>
      </c>
      <c r="G39" s="24">
        <v>64.329084173758346</v>
      </c>
      <c r="H39" s="24">
        <v>69</v>
      </c>
      <c r="I39" s="24">
        <v>7.2609705022771838</v>
      </c>
      <c r="J39" s="24">
        <v>67.932681987449755</v>
      </c>
      <c r="K39" s="24">
        <v>68</v>
      </c>
      <c r="L39" s="24">
        <v>9.9095178610322188E-2</v>
      </c>
      <c r="M39" s="24">
        <v>68.285603497885973</v>
      </c>
      <c r="N39" s="24">
        <v>48</v>
      </c>
      <c r="O39" s="24">
        <v>-29.706998926228991</v>
      </c>
      <c r="P39" s="24">
        <v>79.197537599887099</v>
      </c>
      <c r="Q39" s="24">
        <v>79</v>
      </c>
      <c r="R39" s="24">
        <v>-0.24942391629027158</v>
      </c>
      <c r="S39" s="24">
        <v>83.69979016104476</v>
      </c>
      <c r="T39" s="24">
        <v>89</v>
      </c>
      <c r="U39" s="24">
        <v>6.3324051694242405</v>
      </c>
      <c r="V39" s="25">
        <v>84.196779121676386</v>
      </c>
      <c r="W39" s="24">
        <v>84</v>
      </c>
      <c r="X39" s="24">
        <v>-0.23371336021299782</v>
      </c>
      <c r="Y39" s="24">
        <v>82.503983011351494</v>
      </c>
      <c r="Z39" s="24">
        <v>47</v>
      </c>
      <c r="AA39" s="24">
        <v>-43.033053333275554</v>
      </c>
      <c r="AB39" s="24">
        <v>76.318651593283761</v>
      </c>
      <c r="AC39" s="24">
        <v>49</v>
      </c>
      <c r="AD39" s="24">
        <v>-35.795511350056231</v>
      </c>
      <c r="AE39" s="24">
        <v>114.67495357171447</v>
      </c>
      <c r="AF39" s="24">
        <v>81</v>
      </c>
      <c r="AG39" s="24">
        <v>-29.365569832696821</v>
      </c>
      <c r="AH39" s="24">
        <v>116.58870784621195</v>
      </c>
      <c r="AI39" s="24">
        <v>114</v>
      </c>
      <c r="AJ39" s="24">
        <v>-2.2203761359347247</v>
      </c>
      <c r="AK39" s="24">
        <v>116.26202028175153</v>
      </c>
      <c r="AL39" s="24">
        <v>107</v>
      </c>
      <c r="AM39" s="24">
        <v>-7.9665055357766716</v>
      </c>
      <c r="AN39" s="24">
        <v>117.65920162085534</v>
      </c>
      <c r="AO39" s="24">
        <v>89</v>
      </c>
      <c r="AP39" s="24">
        <v>-24.357807316427888</v>
      </c>
      <c r="AQ39" s="24">
        <v>114.05914455090486</v>
      </c>
      <c r="AR39" s="24">
        <v>99</v>
      </c>
      <c r="AS39" s="24">
        <v>-13.202926087337023</v>
      </c>
      <c r="AT39" s="24">
        <v>99.217870286483347</v>
      </c>
      <c r="AU39" s="24">
        <v>97</v>
      </c>
      <c r="AV39" s="24">
        <v>-2.2353536515946479</v>
      </c>
      <c r="AW39" s="24">
        <v>89.444877755576556</v>
      </c>
      <c r="AX39" s="24">
        <v>116</v>
      </c>
      <c r="AY39" s="24">
        <v>29.688812719929992</v>
      </c>
      <c r="AZ39" s="24">
        <v>74.536110939115233</v>
      </c>
      <c r="BA39" s="24">
        <v>114</v>
      </c>
      <c r="BB39" s="24">
        <v>52.945999682114909</v>
      </c>
      <c r="BC39" s="24">
        <v>65.927211916298106</v>
      </c>
      <c r="BD39" s="24">
        <v>113</v>
      </c>
      <c r="BE39" s="24">
        <v>71.401150929097398</v>
      </c>
      <c r="BF39" s="24">
        <v>47.076804635401501</v>
      </c>
      <c r="BG39" s="24">
        <v>43</v>
      </c>
      <c r="BH39" s="24">
        <v>-8.6599009150586372</v>
      </c>
      <c r="BI39" s="24">
        <v>50.028098556094406</v>
      </c>
      <c r="BJ39" s="24">
        <v>38</v>
      </c>
      <c r="BK39" s="24">
        <v>-24.042685817066992</v>
      </c>
      <c r="BL39" s="24">
        <v>55.415237790653734</v>
      </c>
      <c r="BM39" s="24">
        <v>33</v>
      </c>
      <c r="BN39" s="24">
        <v>-40.449592358212819</v>
      </c>
      <c r="BO39" s="24">
        <v>58.647599442516565</v>
      </c>
      <c r="BP39" s="24">
        <v>37</v>
      </c>
      <c r="BQ39" s="24">
        <v>-36.91131375928601</v>
      </c>
      <c r="BR39" s="24">
        <v>48.590586169205885</v>
      </c>
      <c r="BS39" s="24">
        <v>43</v>
      </c>
      <c r="BT39" s="24">
        <v>-11.505492339067313</v>
      </c>
      <c r="BU39" s="24">
        <v>48.972442606687096</v>
      </c>
      <c r="BV39" s="24">
        <v>37</v>
      </c>
      <c r="BW39" s="24">
        <v>-24.44730540161434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31.061939517345621</v>
      </c>
      <c r="E40" s="24">
        <v>23</v>
      </c>
      <c r="F40" s="24">
        <v>-25.95439834928424</v>
      </c>
      <c r="G40" s="24">
        <v>31.306820964562394</v>
      </c>
      <c r="H40" s="24">
        <v>31</v>
      </c>
      <c r="I40" s="24">
        <v>-0.9800450991485179</v>
      </c>
      <c r="J40" s="24">
        <v>34.194303013816985</v>
      </c>
      <c r="K40" s="24">
        <v>30</v>
      </c>
      <c r="L40" s="24">
        <v>-12.266087166982702</v>
      </c>
      <c r="M40" s="24">
        <v>33.446009876515582</v>
      </c>
      <c r="N40" s="24">
        <v>30</v>
      </c>
      <c r="O40" s="24">
        <v>-10.303201754823462</v>
      </c>
      <c r="P40" s="24">
        <v>31.590029042651597</v>
      </c>
      <c r="Q40" s="24">
        <v>28</v>
      </c>
      <c r="R40" s="24">
        <v>-11.364437296985335</v>
      </c>
      <c r="S40" s="24">
        <v>32.445424275910611</v>
      </c>
      <c r="T40" s="24">
        <v>34</v>
      </c>
      <c r="U40" s="24">
        <v>4.7913558191427246</v>
      </c>
      <c r="V40" s="25">
        <v>35.178106345357939</v>
      </c>
      <c r="W40" s="24">
        <v>34</v>
      </c>
      <c r="X40" s="24">
        <v>-3.3489760187543487</v>
      </c>
      <c r="Y40" s="24">
        <v>32.87268073108536</v>
      </c>
      <c r="Z40" s="24">
        <v>34</v>
      </c>
      <c r="AA40" s="24">
        <v>3.4293499764642377</v>
      </c>
      <c r="AB40" s="24">
        <v>44.875367136850855</v>
      </c>
      <c r="AC40" s="24">
        <v>34</v>
      </c>
      <c r="AD40" s="24">
        <v>-24.234603148060256</v>
      </c>
      <c r="AE40" s="24">
        <v>48.843035780545051</v>
      </c>
      <c r="AF40" s="24">
        <v>36</v>
      </c>
      <c r="AG40" s="24">
        <v>-26.294507651509726</v>
      </c>
      <c r="AH40" s="24">
        <v>52.012634750357485</v>
      </c>
      <c r="AI40" s="24">
        <v>45</v>
      </c>
      <c r="AJ40" s="24">
        <v>-13.482560120277864</v>
      </c>
      <c r="AK40" s="24">
        <v>56.054902635844485</v>
      </c>
      <c r="AL40" s="24">
        <v>39</v>
      </c>
      <c r="AM40" s="24">
        <v>-30.425354132965122</v>
      </c>
      <c r="AN40" s="24">
        <v>58.559740256251395</v>
      </c>
      <c r="AO40" s="24">
        <v>40</v>
      </c>
      <c r="AP40" s="24">
        <v>-31.693686097369767</v>
      </c>
      <c r="AQ40" s="24">
        <v>55.684535193484209</v>
      </c>
      <c r="AR40" s="24">
        <v>42</v>
      </c>
      <c r="AS40" s="24">
        <v>-24.575108952486097</v>
      </c>
      <c r="AT40" s="24">
        <v>45.306119340001324</v>
      </c>
      <c r="AU40" s="24">
        <v>36</v>
      </c>
      <c r="AV40" s="24">
        <v>-20.540535087905525</v>
      </c>
      <c r="AW40" s="24">
        <v>45.183494948693308</v>
      </c>
      <c r="AX40" s="24">
        <v>39</v>
      </c>
      <c r="AY40" s="24">
        <v>-13.685295826971288</v>
      </c>
      <c r="AZ40" s="24">
        <v>30.021489128254746</v>
      </c>
      <c r="BA40" s="24">
        <v>34</v>
      </c>
      <c r="BB40" s="24">
        <v>13.252210290930824</v>
      </c>
      <c r="BC40" s="24">
        <v>21.782967679946452</v>
      </c>
      <c r="BD40" s="24">
        <v>27</v>
      </c>
      <c r="BE40" s="24">
        <v>23.95005307222846</v>
      </c>
      <c r="BF40" s="24">
        <v>15.62093971992868</v>
      </c>
      <c r="BG40" s="24">
        <v>13</v>
      </c>
      <c r="BH40" s="24">
        <v>-16.778374201041004</v>
      </c>
      <c r="BI40" s="24">
        <v>16.816167581880471</v>
      </c>
      <c r="BJ40" s="24">
        <v>11</v>
      </c>
      <c r="BK40" s="24">
        <v>-34.586760351671501</v>
      </c>
      <c r="BL40" s="24">
        <v>18.38778344871692</v>
      </c>
      <c r="BM40" s="24">
        <v>11</v>
      </c>
      <c r="BN40" s="24">
        <v>-40.177672688615615</v>
      </c>
      <c r="BO40" s="24">
        <v>20.9455712294702</v>
      </c>
      <c r="BP40" s="24">
        <v>13</v>
      </c>
      <c r="BQ40" s="24">
        <v>-37.934373536162454</v>
      </c>
      <c r="BR40" s="24">
        <v>11.661740680609412</v>
      </c>
      <c r="BS40" s="24">
        <v>25</v>
      </c>
      <c r="BT40" s="24">
        <v>114.37622979877105</v>
      </c>
      <c r="BU40" s="24">
        <v>14.587536095608922</v>
      </c>
      <c r="BV40" s="24">
        <v>23</v>
      </c>
      <c r="BW40" s="24">
        <v>57.668847221727617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132.06910974641195</v>
      </c>
      <c r="E41" s="24">
        <v>155</v>
      </c>
      <c r="F41" s="24">
        <v>17.362796113048706</v>
      </c>
      <c r="G41" s="24">
        <v>125.65614441940797</v>
      </c>
      <c r="H41" s="24">
        <v>152</v>
      </c>
      <c r="I41" s="24">
        <v>20.965035734872625</v>
      </c>
      <c r="J41" s="24">
        <v>124.23930095020172</v>
      </c>
      <c r="K41" s="24">
        <v>142</v>
      </c>
      <c r="L41" s="24">
        <v>14.295556167783991</v>
      </c>
      <c r="M41" s="24">
        <v>143.53912572004603</v>
      </c>
      <c r="N41" s="24">
        <v>164</v>
      </c>
      <c r="O41" s="24">
        <v>14.254562424923908</v>
      </c>
      <c r="P41" s="24">
        <v>140.15294575260918</v>
      </c>
      <c r="Q41" s="24">
        <v>164</v>
      </c>
      <c r="R41" s="24">
        <v>17.015021781621641</v>
      </c>
      <c r="S41" s="24">
        <v>151.41197995424952</v>
      </c>
      <c r="T41" s="24">
        <v>168</v>
      </c>
      <c r="U41" s="24">
        <v>10.955553220268767</v>
      </c>
      <c r="V41" s="25">
        <v>175.60218659281136</v>
      </c>
      <c r="W41" s="24">
        <v>158</v>
      </c>
      <c r="X41" s="24">
        <v>-10.023899436757894</v>
      </c>
      <c r="Y41" s="24">
        <v>189.82361716283603</v>
      </c>
      <c r="Z41" s="24">
        <v>163</v>
      </c>
      <c r="AA41" s="24">
        <v>-14.130811309862448</v>
      </c>
      <c r="AB41" s="24">
        <v>176.44872248367207</v>
      </c>
      <c r="AC41" s="24">
        <v>144</v>
      </c>
      <c r="AD41" s="24">
        <v>-18.389888023516157</v>
      </c>
      <c r="AE41" s="24">
        <v>186.87770211686802</v>
      </c>
      <c r="AF41" s="24">
        <v>151</v>
      </c>
      <c r="AG41" s="24">
        <v>-19.198492763160758</v>
      </c>
      <c r="AH41" s="24">
        <v>186.94396258099502</v>
      </c>
      <c r="AI41" s="24">
        <v>187</v>
      </c>
      <c r="AJ41" s="24">
        <v>2.9975516850778886E-2</v>
      </c>
      <c r="AK41" s="24">
        <v>203.45853549306517</v>
      </c>
      <c r="AL41" s="24">
        <v>194</v>
      </c>
      <c r="AM41" s="24">
        <v>-4.6488762293226875</v>
      </c>
      <c r="AN41" s="24">
        <v>208.33234782408331</v>
      </c>
      <c r="AO41" s="24">
        <v>201</v>
      </c>
      <c r="AP41" s="24">
        <v>-3.5195436045653254</v>
      </c>
      <c r="AQ41" s="24">
        <v>202.29357712801993</v>
      </c>
      <c r="AR41" s="24">
        <v>196</v>
      </c>
      <c r="AS41" s="24">
        <v>-3.1111107022627276</v>
      </c>
      <c r="AT41" s="24">
        <v>183.24933185564782</v>
      </c>
      <c r="AU41" s="24">
        <v>195</v>
      </c>
      <c r="AV41" s="24">
        <v>6.4123934452370097</v>
      </c>
      <c r="AW41" s="24">
        <v>176.58447515662795</v>
      </c>
      <c r="AX41" s="24">
        <v>196</v>
      </c>
      <c r="AY41" s="24">
        <v>10.995034997357926</v>
      </c>
      <c r="AZ41" s="24">
        <v>172.00177435214391</v>
      </c>
      <c r="BA41" s="24">
        <v>192</v>
      </c>
      <c r="BB41" s="24">
        <v>11.626755435041721</v>
      </c>
      <c r="BC41" s="24">
        <v>149.55319858940373</v>
      </c>
      <c r="BD41" s="24">
        <v>182</v>
      </c>
      <c r="BE41" s="24">
        <v>21.695825777473683</v>
      </c>
      <c r="BF41" s="24">
        <v>144.24722727173867</v>
      </c>
      <c r="BG41" s="24">
        <v>160</v>
      </c>
      <c r="BH41" s="24">
        <v>10.92067627656068</v>
      </c>
      <c r="BI41" s="24">
        <v>139.43964010591549</v>
      </c>
      <c r="BJ41" s="24">
        <v>159</v>
      </c>
      <c r="BK41" s="24">
        <v>14.02783303171671</v>
      </c>
      <c r="BL41" s="24">
        <v>157.56829358868188</v>
      </c>
      <c r="BM41" s="24">
        <v>150</v>
      </c>
      <c r="BN41" s="24">
        <v>-4.8031830619669238</v>
      </c>
      <c r="BO41" s="24">
        <v>168.04230711666227</v>
      </c>
      <c r="BP41" s="24">
        <v>148</v>
      </c>
      <c r="BQ41" s="24">
        <v>-11.92694117365815</v>
      </c>
      <c r="BR41" s="24">
        <v>150.5677354120844</v>
      </c>
      <c r="BS41" s="24">
        <v>162</v>
      </c>
      <c r="BT41" s="24">
        <v>7.5927718223475757</v>
      </c>
      <c r="BU41" s="24">
        <v>153.69011243587971</v>
      </c>
      <c r="BV41" s="24">
        <v>159</v>
      </c>
      <c r="BW41" s="24">
        <v>3.4549311468137547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38.570437127293914</v>
      </c>
      <c r="E42" s="24">
        <v>50.9</v>
      </c>
      <c r="F42" s="24">
        <v>31.966355040299028</v>
      </c>
      <c r="G42" s="24">
        <v>36.75335009127393</v>
      </c>
      <c r="H42" s="24">
        <v>48.5</v>
      </c>
      <c r="I42" s="24">
        <v>31.960759711847299</v>
      </c>
      <c r="J42" s="24">
        <v>37.248994083051308</v>
      </c>
      <c r="K42" s="24">
        <v>47.9</v>
      </c>
      <c r="L42" s="24">
        <v>28.594076643253601</v>
      </c>
      <c r="M42" s="24">
        <v>35.675743868283284</v>
      </c>
      <c r="N42" s="24">
        <v>46.8</v>
      </c>
      <c r="O42" s="24">
        <v>31.181567433570688</v>
      </c>
      <c r="P42" s="24">
        <v>35.905849911858922</v>
      </c>
      <c r="Q42" s="24">
        <v>48.2</v>
      </c>
      <c r="R42" s="24">
        <v>34.239964012328223</v>
      </c>
      <c r="S42" s="24">
        <v>41.520738602360964</v>
      </c>
      <c r="T42" s="24">
        <v>51.9</v>
      </c>
      <c r="U42" s="24">
        <v>24.997776405280145</v>
      </c>
      <c r="V42" s="25">
        <v>62.974577260870277</v>
      </c>
      <c r="W42" s="24">
        <v>55</v>
      </c>
      <c r="X42" s="24">
        <v>-12.663169183074993</v>
      </c>
      <c r="Y42" s="24">
        <v>79.345627411698189</v>
      </c>
      <c r="Z42" s="24">
        <v>64.3</v>
      </c>
      <c r="AA42" s="24">
        <v>-18.96213805662083</v>
      </c>
      <c r="AB42" s="24">
        <v>79.249287814465873</v>
      </c>
      <c r="AC42" s="24">
        <v>66.400000000000006</v>
      </c>
      <c r="AD42" s="24">
        <v>-16.213758090227792</v>
      </c>
      <c r="AE42" s="24">
        <v>71.353304444622324</v>
      </c>
      <c r="AF42" s="24">
        <v>70.900000000000006</v>
      </c>
      <c r="AG42" s="24">
        <v>-0.63529565750403427</v>
      </c>
      <c r="AH42" s="24">
        <v>68.747134626559458</v>
      </c>
      <c r="AI42" s="24">
        <v>75.400000000000006</v>
      </c>
      <c r="AJ42" s="24">
        <v>9.6772984206243713</v>
      </c>
      <c r="AK42" s="24">
        <v>71.366195485450163</v>
      </c>
      <c r="AL42" s="24">
        <v>79.599999999999994</v>
      </c>
      <c r="AM42" s="24">
        <v>11.537401508573488</v>
      </c>
      <c r="AN42" s="24">
        <v>70.109771974995908</v>
      </c>
      <c r="AO42" s="24">
        <v>76.8</v>
      </c>
      <c r="AP42" s="24">
        <v>9.5425043279132407</v>
      </c>
      <c r="AQ42" s="24">
        <v>68.489288213821652</v>
      </c>
      <c r="AR42" s="24">
        <v>74.900000000000006</v>
      </c>
      <c r="AS42" s="24">
        <v>9.3601670470925171</v>
      </c>
      <c r="AT42" s="24">
        <v>63.276702988828667</v>
      </c>
      <c r="AU42" s="24">
        <v>70.599999999999994</v>
      </c>
      <c r="AV42" s="24">
        <v>11.573449097789174</v>
      </c>
      <c r="AW42" s="24">
        <v>47.719303338670997</v>
      </c>
      <c r="AX42" s="24">
        <v>77.8</v>
      </c>
      <c r="AY42" s="24">
        <v>63.036747305051421</v>
      </c>
      <c r="AZ42" s="24">
        <v>46.41943353486009</v>
      </c>
      <c r="BA42" s="24">
        <v>67.5</v>
      </c>
      <c r="BB42" s="24">
        <v>45.413235060933729</v>
      </c>
      <c r="BC42" s="24">
        <v>45.994832641019677</v>
      </c>
      <c r="BD42" s="24">
        <v>64.3</v>
      </c>
      <c r="BE42" s="24">
        <v>39.798312784065182</v>
      </c>
      <c r="BF42" s="24">
        <v>53.539165998988445</v>
      </c>
      <c r="BG42" s="24">
        <v>61.5</v>
      </c>
      <c r="BH42" s="24">
        <v>14.869178203414609</v>
      </c>
      <c r="BI42" s="24">
        <v>54.316221289473916</v>
      </c>
      <c r="BJ42" s="24">
        <v>70.599999999999994</v>
      </c>
      <c r="BK42" s="24">
        <v>29.979586804728175</v>
      </c>
      <c r="BL42" s="24">
        <v>58.992039502595922</v>
      </c>
      <c r="BM42" s="24">
        <v>65.099999999999994</v>
      </c>
      <c r="BN42" s="24">
        <v>10.353872401945509</v>
      </c>
      <c r="BO42" s="24">
        <v>62.948423401634443</v>
      </c>
      <c r="BP42" s="24">
        <v>62.7</v>
      </c>
      <c r="BQ42" s="24">
        <v>-0.39464594696741834</v>
      </c>
      <c r="BR42" s="24">
        <v>47.958908549006203</v>
      </c>
      <c r="BS42" s="24">
        <v>58.3</v>
      </c>
      <c r="BT42" s="24">
        <v>21.562399487108596</v>
      </c>
      <c r="BU42" s="24">
        <v>47.878377399516424</v>
      </c>
      <c r="BV42" s="24">
        <v>55.05</v>
      </c>
      <c r="BW42" s="24">
        <v>14.978833849444545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28.603800418850643</v>
      </c>
      <c r="E43" s="36">
        <v>34.700000000000003</v>
      </c>
      <c r="F43" s="24">
        <v>21.312551101187964</v>
      </c>
      <c r="G43" s="36">
        <v>35.595426576146281</v>
      </c>
      <c r="H43" s="36">
        <v>45.1</v>
      </c>
      <c r="I43" s="24">
        <v>26.701670237105862</v>
      </c>
      <c r="J43" s="36">
        <v>35.106151094185442</v>
      </c>
      <c r="K43" s="36">
        <v>45.4</v>
      </c>
      <c r="L43" s="24">
        <v>29.3220663187982</v>
      </c>
      <c r="M43" s="36">
        <v>28.800730726999529</v>
      </c>
      <c r="N43" s="24">
        <v>46.5</v>
      </c>
      <c r="O43" s="24">
        <v>61.454236841317766</v>
      </c>
      <c r="P43" s="36">
        <v>27.140729177489401</v>
      </c>
      <c r="Q43" s="36">
        <v>47.1</v>
      </c>
      <c r="R43" s="24">
        <v>73.539921097863783</v>
      </c>
      <c r="S43" s="36">
        <v>31.034753655218843</v>
      </c>
      <c r="T43" s="36">
        <v>48.3</v>
      </c>
      <c r="U43" s="24">
        <v>55.631974838884567</v>
      </c>
      <c r="V43" s="37">
        <v>34.024725809444561</v>
      </c>
      <c r="W43" s="36">
        <v>46.9</v>
      </c>
      <c r="X43" s="24">
        <v>37.840934450620992</v>
      </c>
      <c r="Y43" s="36">
        <v>44.47480334205666</v>
      </c>
      <c r="Z43" s="36">
        <v>44.1</v>
      </c>
      <c r="AA43" s="24">
        <v>-0.8427318703897082</v>
      </c>
      <c r="AB43" s="36">
        <v>51.28613387068669</v>
      </c>
      <c r="AC43" s="36">
        <v>50.1</v>
      </c>
      <c r="AD43" s="24">
        <v>-2.3127769265615092</v>
      </c>
      <c r="AE43" s="36">
        <v>67.424625479665451</v>
      </c>
      <c r="AF43" s="36">
        <v>54.3</v>
      </c>
      <c r="AG43" s="24">
        <v>-19.465626076964568</v>
      </c>
      <c r="AH43" s="36">
        <v>66.837491998043916</v>
      </c>
      <c r="AI43" s="36">
        <v>58.7</v>
      </c>
      <c r="AJ43" s="24">
        <v>-12.175040916080555</v>
      </c>
      <c r="AK43" s="36">
        <v>64.878359532227421</v>
      </c>
      <c r="AL43" s="36">
        <v>59</v>
      </c>
      <c r="AM43" s="24">
        <v>-9.0605859559494988</v>
      </c>
      <c r="AN43" s="36">
        <v>66.385696327363334</v>
      </c>
      <c r="AO43" s="36">
        <v>54.4</v>
      </c>
      <c r="AP43" s="24">
        <v>-18.054636752259213</v>
      </c>
      <c r="AQ43" s="36">
        <v>62.947735436112588</v>
      </c>
      <c r="AR43" s="36">
        <v>55.1</v>
      </c>
      <c r="AS43" s="24">
        <v>-12.467065545316514</v>
      </c>
      <c r="AT43" s="36">
        <v>54.164857758437336</v>
      </c>
      <c r="AU43" s="36">
        <v>55.3</v>
      </c>
      <c r="AV43" s="24">
        <v>2.0957172021481747</v>
      </c>
      <c r="AW43" s="36">
        <v>47.949831374123512</v>
      </c>
      <c r="AX43" s="36">
        <v>57.2</v>
      </c>
      <c r="AY43" s="24">
        <v>19.291347562211477</v>
      </c>
      <c r="AZ43" s="36">
        <v>46.378024584338363</v>
      </c>
      <c r="BA43" s="36">
        <v>52.1</v>
      </c>
      <c r="BB43" s="24">
        <v>12.337686796590994</v>
      </c>
      <c r="BC43" s="36">
        <v>33.541914834607809</v>
      </c>
      <c r="BD43" s="36">
        <v>52.2</v>
      </c>
      <c r="BE43" s="24">
        <v>55.626177746242419</v>
      </c>
      <c r="BF43" s="36">
        <v>32.953763244781051</v>
      </c>
      <c r="BG43" s="36">
        <v>39.9</v>
      </c>
      <c r="BH43" s="24">
        <v>21.078735996317615</v>
      </c>
      <c r="BI43" s="36">
        <v>29.848697457837837</v>
      </c>
      <c r="BJ43" s="36">
        <v>40</v>
      </c>
      <c r="BK43" s="24">
        <v>34.009197743054543</v>
      </c>
      <c r="BL43" s="36">
        <v>33.249142674392239</v>
      </c>
      <c r="BM43" s="36">
        <v>40.799999999999997</v>
      </c>
      <c r="BN43" s="24">
        <v>22.70993089822813</v>
      </c>
      <c r="BO43" s="36">
        <v>34.630011099390728</v>
      </c>
      <c r="BP43" s="36">
        <v>38.4</v>
      </c>
      <c r="BQ43" s="24">
        <v>10.886479042091899</v>
      </c>
      <c r="BR43" s="36">
        <v>31.097975148291766</v>
      </c>
      <c r="BS43" s="36">
        <v>38.200000000000003</v>
      </c>
      <c r="BT43" s="24">
        <v>22.837579674695814</v>
      </c>
      <c r="BU43" s="36">
        <v>32.300972783134043</v>
      </c>
      <c r="BV43" s="36">
        <v>39.5</v>
      </c>
      <c r="BW43" s="24">
        <v>22.287338728773303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56.470159108152792</v>
      </c>
      <c r="E44" s="36">
        <v>107</v>
      </c>
      <c r="F44" s="24">
        <v>89.480606553757767</v>
      </c>
      <c r="G44" s="36">
        <v>54.100759790130773</v>
      </c>
      <c r="H44" s="36">
        <v>106</v>
      </c>
      <c r="I44" s="24">
        <v>95.930704875861736</v>
      </c>
      <c r="J44" s="36">
        <v>53.388705105572917</v>
      </c>
      <c r="K44" s="36">
        <v>105</v>
      </c>
      <c r="L44" s="24">
        <v>96.670812285798817</v>
      </c>
      <c r="M44" s="36">
        <v>58.391158909416781</v>
      </c>
      <c r="N44" s="24">
        <v>102</v>
      </c>
      <c r="O44" s="24">
        <v>74.683979398720908</v>
      </c>
      <c r="P44" s="36">
        <v>55.794220309133948</v>
      </c>
      <c r="Q44" s="36">
        <v>103</v>
      </c>
      <c r="R44" s="24">
        <v>84.60693496444128</v>
      </c>
      <c r="S44" s="36">
        <v>54.851575967898157</v>
      </c>
      <c r="T44" s="36">
        <v>83</v>
      </c>
      <c r="U44" s="24">
        <v>51.317438989493546</v>
      </c>
      <c r="V44" s="37">
        <v>57.669026795668756</v>
      </c>
      <c r="W44" s="36">
        <v>45</v>
      </c>
      <c r="X44" s="24">
        <v>-21.968511521023736</v>
      </c>
      <c r="Y44" s="36">
        <v>65.74536146217072</v>
      </c>
      <c r="Z44" s="36">
        <v>37</v>
      </c>
      <c r="AA44" s="24">
        <v>-43.722265453982693</v>
      </c>
      <c r="AB44" s="36">
        <v>65.939314976597174</v>
      </c>
      <c r="AC44" s="36">
        <v>31</v>
      </c>
      <c r="AD44" s="24">
        <v>-52.987076054699159</v>
      </c>
      <c r="AE44" s="36">
        <v>68.779628574884484</v>
      </c>
      <c r="AF44" s="36">
        <v>87</v>
      </c>
      <c r="AG44" s="24">
        <v>26.490941871368079</v>
      </c>
      <c r="AH44" s="36">
        <v>97.37122532222574</v>
      </c>
      <c r="AI44" s="36">
        <v>102</v>
      </c>
      <c r="AJ44" s="24">
        <v>4.7537397855028392</v>
      </c>
      <c r="AK44" s="36">
        <v>113.30356708708196</v>
      </c>
      <c r="AL44" s="36">
        <v>113</v>
      </c>
      <c r="AM44" s="24">
        <v>-0.26792368050393811</v>
      </c>
      <c r="AN44" s="36">
        <v>126.72651624117813</v>
      </c>
      <c r="AO44" s="36">
        <v>106</v>
      </c>
      <c r="AP44" s="24">
        <v>-16.355311308118576</v>
      </c>
      <c r="AQ44" s="36">
        <v>122.80188558369827</v>
      </c>
      <c r="AR44" s="36">
        <v>98</v>
      </c>
      <c r="AS44" s="24">
        <v>-20.196665112926144</v>
      </c>
      <c r="AT44" s="36">
        <v>96.003413774650838</v>
      </c>
      <c r="AU44" s="36">
        <v>119</v>
      </c>
      <c r="AV44" s="24">
        <v>23.95392551282513</v>
      </c>
      <c r="AW44" s="36">
        <v>66.484285424505856</v>
      </c>
      <c r="AX44" s="36">
        <v>107</v>
      </c>
      <c r="AY44" s="24">
        <v>60.940287342789432</v>
      </c>
      <c r="AZ44" s="36">
        <v>40.994861016513376</v>
      </c>
      <c r="BA44" s="36">
        <v>93</v>
      </c>
      <c r="BB44" s="24">
        <v>126.85770287777811</v>
      </c>
      <c r="BC44" s="36">
        <v>33.670427918265311</v>
      </c>
      <c r="BD44" s="36">
        <v>98</v>
      </c>
      <c r="BE44" s="24">
        <v>191.05659196816327</v>
      </c>
      <c r="BF44" s="36">
        <v>34.665647049704738</v>
      </c>
      <c r="BG44" s="36">
        <v>24</v>
      </c>
      <c r="BH44" s="24">
        <v>-30.767194492034101</v>
      </c>
      <c r="BI44" s="36">
        <v>33.071796244364933</v>
      </c>
      <c r="BJ44" s="36">
        <v>36</v>
      </c>
      <c r="BK44" s="24">
        <v>8.8540813870489448</v>
      </c>
      <c r="BL44" s="36">
        <v>38.118966601449692</v>
      </c>
      <c r="BM44" s="36">
        <v>33</v>
      </c>
      <c r="BN44" s="24">
        <v>-13.428922811498815</v>
      </c>
      <c r="BO44" s="36">
        <v>40.40167961595585</v>
      </c>
      <c r="BP44" s="36">
        <v>32</v>
      </c>
      <c r="BQ44" s="24">
        <v>-20.795372112791497</v>
      </c>
      <c r="BR44" s="36">
        <v>33.23596093973682</v>
      </c>
      <c r="BS44" s="36">
        <v>34</v>
      </c>
      <c r="BT44" s="24">
        <v>2.2988324653784775</v>
      </c>
      <c r="BU44" s="36">
        <v>33.516600791101446</v>
      </c>
      <c r="BV44" s="36">
        <v>50</v>
      </c>
      <c r="BW44" s="24">
        <v>49.179805886743878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99.666367084432707</v>
      </c>
      <c r="E45" s="36">
        <v>141</v>
      </c>
      <c r="F45" s="24">
        <v>41.47199714879882</v>
      </c>
      <c r="G45" s="36">
        <v>103.78425580033013</v>
      </c>
      <c r="H45" s="36">
        <v>146</v>
      </c>
      <c r="I45" s="24">
        <v>40.676443526163034</v>
      </c>
      <c r="J45" s="36">
        <v>114.89285812642508</v>
      </c>
      <c r="K45" s="36">
        <v>134</v>
      </c>
      <c r="L45" s="24">
        <v>16.630399996272978</v>
      </c>
      <c r="M45" s="36">
        <v>114.2738670780949</v>
      </c>
      <c r="N45" s="24">
        <v>140</v>
      </c>
      <c r="O45" s="24">
        <v>22.512700042192353</v>
      </c>
      <c r="P45" s="36">
        <v>113.01221657511979</v>
      </c>
      <c r="Q45" s="36">
        <v>128</v>
      </c>
      <c r="R45" s="24">
        <v>13.262091373031119</v>
      </c>
      <c r="S45" s="36">
        <v>126.96035586225891</v>
      </c>
      <c r="T45" s="36">
        <v>122</v>
      </c>
      <c r="U45" s="24">
        <v>-3.9070116246684661</v>
      </c>
      <c r="V45" s="37">
        <v>97.4606552846802</v>
      </c>
      <c r="W45" s="36">
        <v>88</v>
      </c>
      <c r="X45" s="24">
        <v>-9.7071533708098485</v>
      </c>
      <c r="Y45" s="36">
        <v>118.59947557881776</v>
      </c>
      <c r="Z45" s="36">
        <v>80</v>
      </c>
      <c r="AA45" s="24">
        <v>-32.546076102305925</v>
      </c>
      <c r="AB45" s="36">
        <v>113.56215357080625</v>
      </c>
      <c r="AC45" s="36">
        <v>84</v>
      </c>
      <c r="AD45" s="24">
        <v>-26.031695103751428</v>
      </c>
      <c r="AE45" s="36">
        <v>140.15827658765102</v>
      </c>
      <c r="AF45" s="36">
        <v>140</v>
      </c>
      <c r="AG45" s="24">
        <v>-0.11292703613691689</v>
      </c>
      <c r="AH45" s="36">
        <v>132.66990892844808</v>
      </c>
      <c r="AI45" s="36">
        <v>134</v>
      </c>
      <c r="AJ45" s="24">
        <v>1.0025567080695503</v>
      </c>
      <c r="AK45" s="36">
        <v>135.98504157954866</v>
      </c>
      <c r="AL45" s="36">
        <v>138</v>
      </c>
      <c r="AM45" s="24">
        <v>1.481750049157152</v>
      </c>
      <c r="AN45" s="36">
        <v>138.16860373825213</v>
      </c>
      <c r="AO45" s="36">
        <v>116</v>
      </c>
      <c r="AP45" s="24">
        <v>-16.044602853661701</v>
      </c>
      <c r="AQ45" s="36">
        <v>133.42767853124718</v>
      </c>
      <c r="AR45" s="36">
        <v>128</v>
      </c>
      <c r="AS45" s="24">
        <v>-4.0678805109961376</v>
      </c>
      <c r="AT45" s="36">
        <v>124.52855148201482</v>
      </c>
      <c r="AU45" s="36">
        <v>118</v>
      </c>
      <c r="AV45" s="24">
        <v>-5.2426141670472362</v>
      </c>
      <c r="AW45" s="36">
        <v>109.73134487539804</v>
      </c>
      <c r="AX45" s="36">
        <v>96</v>
      </c>
      <c r="AY45" s="24">
        <v>-12.513603010142846</v>
      </c>
      <c r="AZ45" s="36">
        <v>74.950200444332538</v>
      </c>
      <c r="BA45" s="36">
        <v>94</v>
      </c>
      <c r="BB45" s="24">
        <v>25.416609218832235</v>
      </c>
      <c r="BC45" s="36">
        <v>66.312751167270619</v>
      </c>
      <c r="BD45" s="36">
        <v>80</v>
      </c>
      <c r="BE45" s="24">
        <v>20.640447865304179</v>
      </c>
      <c r="BF45" s="36">
        <v>50.072601294017957</v>
      </c>
      <c r="BG45" s="36">
        <v>74</v>
      </c>
      <c r="BH45" s="24">
        <v>47.785411757388744</v>
      </c>
      <c r="BI45" s="36">
        <v>47.926077608359343</v>
      </c>
      <c r="BJ45" s="36">
        <v>62</v>
      </c>
      <c r="BK45" s="24">
        <v>29.365896593185546</v>
      </c>
      <c r="BL45" s="36">
        <v>61.964311347730991</v>
      </c>
      <c r="BM45" s="36">
        <v>60</v>
      </c>
      <c r="BN45" s="24">
        <v>-3.1700688751427881</v>
      </c>
      <c r="BO45" s="36">
        <v>67.584376500423843</v>
      </c>
      <c r="BP45" s="36">
        <v>56</v>
      </c>
      <c r="BQ45" s="24">
        <v>-17.140613112486424</v>
      </c>
      <c r="BR45" s="36">
        <v>54.907362371202645</v>
      </c>
      <c r="BS45" s="36">
        <v>58</v>
      </c>
      <c r="BT45" s="24">
        <v>5.6324643822617055</v>
      </c>
      <c r="BU45" s="36">
        <v>63.038995270309982</v>
      </c>
      <c r="BV45" s="36">
        <v>62</v>
      </c>
      <c r="BW45" s="24">
        <v>-1.6481786644200005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34.548027693393038</v>
      </c>
      <c r="E46" s="36">
        <v>32</v>
      </c>
      <c r="F46" s="24">
        <v>-7.3753202816852061</v>
      </c>
      <c r="G46" s="36">
        <v>32.636288704153401</v>
      </c>
      <c r="H46" s="36">
        <v>32</v>
      </c>
      <c r="I46" s="24">
        <v>-1.9496356032431612</v>
      </c>
      <c r="J46" s="36">
        <v>26.853925966850941</v>
      </c>
      <c r="K46" s="36">
        <v>29.8</v>
      </c>
      <c r="L46" s="24">
        <v>10.970738642780784</v>
      </c>
      <c r="M46" s="36">
        <v>29.655462090510483</v>
      </c>
      <c r="N46" s="24">
        <v>19</v>
      </c>
      <c r="O46" s="24">
        <v>-35.930858396302476</v>
      </c>
      <c r="P46" s="36">
        <v>30.477704076361047</v>
      </c>
      <c r="Q46" s="36">
        <v>22</v>
      </c>
      <c r="R46" s="24">
        <v>-27.816085014541752</v>
      </c>
      <c r="S46" s="36">
        <v>26.332518252912955</v>
      </c>
      <c r="T46" s="36">
        <v>22.4</v>
      </c>
      <c r="U46" s="24">
        <v>-14.934075864460603</v>
      </c>
      <c r="V46" s="37">
        <v>28.949851451425715</v>
      </c>
      <c r="W46" s="36">
        <v>22.4</v>
      </c>
      <c r="X46" s="24">
        <v>-22.624818861041689</v>
      </c>
      <c r="Y46" s="36">
        <v>39.930638652759569</v>
      </c>
      <c r="Z46" s="36">
        <v>21.32</v>
      </c>
      <c r="AA46" s="24">
        <v>-46.60741546009158</v>
      </c>
      <c r="AB46" s="36">
        <v>37.731941347719491</v>
      </c>
      <c r="AC46" s="36">
        <v>25.3</v>
      </c>
      <c r="AD46" s="24">
        <v>-32.948056483902263</v>
      </c>
      <c r="AE46" s="36">
        <v>52.718624489218733</v>
      </c>
      <c r="AF46" s="36">
        <v>26.91</v>
      </c>
      <c r="AG46" s="24">
        <v>-48.95542085794888</v>
      </c>
      <c r="AH46" s="36">
        <v>42.715690374689721</v>
      </c>
      <c r="AI46" s="36">
        <v>37.96</v>
      </c>
      <c r="AJ46" s="24">
        <v>-11.133357164484936</v>
      </c>
      <c r="AK46" s="36">
        <v>39.056772438400905</v>
      </c>
      <c r="AL46" s="36">
        <v>46.309999999999995</v>
      </c>
      <c r="AM46" s="24">
        <v>18.570985539162635</v>
      </c>
      <c r="AN46" s="36">
        <v>32.599154944493868</v>
      </c>
      <c r="AO46" s="36">
        <v>47.03</v>
      </c>
      <c r="AP46" s="24">
        <v>44.267543376744989</v>
      </c>
      <c r="AQ46" s="36">
        <v>36.71951233773234</v>
      </c>
      <c r="AR46" s="36">
        <v>47.39</v>
      </c>
      <c r="AS46" s="24">
        <v>29.059448186905389</v>
      </c>
      <c r="AT46" s="36">
        <v>31.942079668760709</v>
      </c>
      <c r="AU46" s="36">
        <v>44.2</v>
      </c>
      <c r="AV46" s="24">
        <v>38.375461016796336</v>
      </c>
      <c r="AW46" s="36">
        <v>25.680823149410379</v>
      </c>
      <c r="AX46" s="36">
        <v>37.380000000000003</v>
      </c>
      <c r="AY46" s="24">
        <v>45.556081993649919</v>
      </c>
      <c r="AZ46" s="36">
        <v>16.23230860451843</v>
      </c>
      <c r="BA46" s="36">
        <v>38.090000000000003</v>
      </c>
      <c r="BB46" s="24">
        <v>134.65546970562932</v>
      </c>
      <c r="BC46" s="36">
        <v>20.18297978841056</v>
      </c>
      <c r="BD46" s="36">
        <v>29.1</v>
      </c>
      <c r="BE46" s="24">
        <v>44.180890557645803</v>
      </c>
      <c r="BF46" s="36">
        <v>24.501336957970327</v>
      </c>
      <c r="BG46" s="36">
        <v>25.65</v>
      </c>
      <c r="BH46" s="24">
        <v>4.6881647479078046</v>
      </c>
      <c r="BI46" s="36">
        <v>24.509564250590785</v>
      </c>
      <c r="BJ46" s="36">
        <v>26</v>
      </c>
      <c r="BK46" s="24">
        <v>6.0810373214745725</v>
      </c>
      <c r="BL46" s="36">
        <v>28.463281228835779</v>
      </c>
      <c r="BM46" s="36">
        <v>25</v>
      </c>
      <c r="BN46" s="24">
        <v>-12.16754035134633</v>
      </c>
      <c r="BO46" s="36">
        <v>29.603074004317882</v>
      </c>
      <c r="BP46" s="36">
        <v>23.4</v>
      </c>
      <c r="BQ46" s="24">
        <v>-20.95415497530124</v>
      </c>
      <c r="BR46" s="36">
        <v>23.760796636741677</v>
      </c>
      <c r="BS46" s="36">
        <v>22.8</v>
      </c>
      <c r="BT46" s="24">
        <v>-4.0436213121574482</v>
      </c>
      <c r="BU46" s="36">
        <v>30.972465031569659</v>
      </c>
      <c r="BV46" s="36">
        <v>23.6</v>
      </c>
      <c r="BW46" s="24">
        <v>-23.80328793350817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34</v>
      </c>
      <c r="F47" s="24">
        <v>52.923538230884546</v>
      </c>
      <c r="G47" s="36">
        <v>23.666666666666668</v>
      </c>
      <c r="H47" s="36">
        <v>32</v>
      </c>
      <c r="I47" s="24">
        <v>35.211267605633793</v>
      </c>
      <c r="J47" s="36">
        <v>24.3</v>
      </c>
      <c r="K47" s="36">
        <v>31</v>
      </c>
      <c r="L47" s="24">
        <v>27.572016460905346</v>
      </c>
      <c r="M47" s="36">
        <v>24.666666666666668</v>
      </c>
      <c r="N47" s="24">
        <v>36</v>
      </c>
      <c r="O47" s="24">
        <v>45.945945945945937</v>
      </c>
      <c r="P47" s="36">
        <v>27.066666666666663</v>
      </c>
      <c r="Q47" s="36">
        <v>35</v>
      </c>
      <c r="R47" s="24">
        <v>29.310344827586228</v>
      </c>
      <c r="S47" s="36">
        <v>27.966666666666669</v>
      </c>
      <c r="T47" s="36">
        <v>38</v>
      </c>
      <c r="U47" s="24">
        <v>35.876042908224065</v>
      </c>
      <c r="V47" s="37">
        <v>29.599999999999998</v>
      </c>
      <c r="W47" s="36">
        <v>39</v>
      </c>
      <c r="X47" s="24">
        <v>31.756756756756765</v>
      </c>
      <c r="Y47" s="36">
        <v>32.833333333333336</v>
      </c>
      <c r="Z47" s="36">
        <v>39</v>
      </c>
      <c r="AA47" s="24">
        <v>18.781725888324864</v>
      </c>
      <c r="AB47" s="36">
        <v>36</v>
      </c>
      <c r="AC47" s="36">
        <v>39</v>
      </c>
      <c r="AD47" s="24">
        <v>8.3333333333333321</v>
      </c>
      <c r="AE47" s="36">
        <v>38</v>
      </c>
      <c r="AF47" s="36">
        <v>42</v>
      </c>
      <c r="AG47" s="24">
        <v>10.526315789473683</v>
      </c>
      <c r="AH47" s="36">
        <v>41.5</v>
      </c>
      <c r="AI47" s="36">
        <v>46</v>
      </c>
      <c r="AJ47" s="24">
        <v>10.843373493975903</v>
      </c>
      <c r="AK47" s="36">
        <v>38</v>
      </c>
      <c r="AL47" s="36">
        <v>46</v>
      </c>
      <c r="AM47" s="24">
        <v>21.052631578947366</v>
      </c>
      <c r="AN47" s="36">
        <v>44</v>
      </c>
      <c r="AO47" s="36">
        <v>42</v>
      </c>
      <c r="AP47" s="24">
        <v>-4.5454545454545459</v>
      </c>
      <c r="AQ47" s="36">
        <v>39.5</v>
      </c>
      <c r="AR47" s="36">
        <v>22</v>
      </c>
      <c r="AS47" s="24">
        <v>-44.303797468354425</v>
      </c>
      <c r="AT47" s="36">
        <v>39</v>
      </c>
      <c r="AU47" s="36">
        <v>23</v>
      </c>
      <c r="AV47" s="24">
        <v>-41.025641025641022</v>
      </c>
      <c r="AW47" s="36">
        <v>40</v>
      </c>
      <c r="AX47" s="36">
        <v>46</v>
      </c>
      <c r="AY47" s="24">
        <v>15</v>
      </c>
      <c r="AZ47" s="36">
        <v>43.5</v>
      </c>
      <c r="BA47" s="36">
        <v>48</v>
      </c>
      <c r="BB47" s="24">
        <v>10.344827586206897</v>
      </c>
      <c r="BC47" s="36">
        <v>44</v>
      </c>
      <c r="BD47" s="36">
        <v>50</v>
      </c>
      <c r="BE47" s="24">
        <v>13.636363636363635</v>
      </c>
      <c r="BF47" s="36">
        <v>41</v>
      </c>
      <c r="BG47" s="36">
        <v>48</v>
      </c>
      <c r="BH47" s="24">
        <v>17.073170731707318</v>
      </c>
      <c r="BI47" s="36">
        <v>38.5</v>
      </c>
      <c r="BJ47" s="36">
        <v>44</v>
      </c>
      <c r="BK47" s="24">
        <v>14.285714285714285</v>
      </c>
      <c r="BL47" s="36">
        <v>34</v>
      </c>
      <c r="BM47" s="36">
        <v>39</v>
      </c>
      <c r="BN47" s="24">
        <v>14.705882352941178</v>
      </c>
      <c r="BO47" s="36">
        <v>34</v>
      </c>
      <c r="BP47" s="36">
        <v>38</v>
      </c>
      <c r="BQ47" s="24">
        <v>11.76470588235294</v>
      </c>
      <c r="BR47" s="36">
        <v>32.5</v>
      </c>
      <c r="BS47" s="36">
        <v>35</v>
      </c>
      <c r="BT47" s="24">
        <v>7.6923076923076925</v>
      </c>
      <c r="BU47" s="36">
        <v>31.5</v>
      </c>
      <c r="BV47" s="36">
        <v>34</v>
      </c>
      <c r="BW47" s="24">
        <v>7.9365079365079358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30.16807075425654</v>
      </c>
      <c r="E48" s="36">
        <v>33</v>
      </c>
      <c r="F48" s="24">
        <v>9.3871738395597966</v>
      </c>
      <c r="G48" s="36">
        <v>35.166566014987893</v>
      </c>
      <c r="H48" s="36">
        <v>44</v>
      </c>
      <c r="I48" s="24">
        <v>25.118841519093227</v>
      </c>
      <c r="J48" s="36">
        <v>32.370606853080083</v>
      </c>
      <c r="K48" s="36">
        <v>41</v>
      </c>
      <c r="L48" s="24">
        <v>26.658113596961574</v>
      </c>
      <c r="M48" s="36">
        <v>35.76864945127361</v>
      </c>
      <c r="N48" s="24">
        <v>42</v>
      </c>
      <c r="O48" s="24">
        <v>17.421263157322006</v>
      </c>
      <c r="P48" s="36">
        <v>40.488628772975993</v>
      </c>
      <c r="Q48" s="36">
        <v>50</v>
      </c>
      <c r="R48" s="24">
        <v>23.491462949647584</v>
      </c>
      <c r="S48" s="36">
        <v>42.320118620752964</v>
      </c>
      <c r="T48" s="36">
        <v>46</v>
      </c>
      <c r="U48" s="24">
        <v>8.6953475065225678</v>
      </c>
      <c r="V48" s="37">
        <v>34.601416077401254</v>
      </c>
      <c r="W48" s="36">
        <v>34</v>
      </c>
      <c r="X48" s="24">
        <v>-1.738125619066927</v>
      </c>
      <c r="Y48" s="36">
        <v>41.251991505675747</v>
      </c>
      <c r="Z48" s="36">
        <v>34</v>
      </c>
      <c r="AA48" s="24">
        <v>-17.579736737505062</v>
      </c>
      <c r="AB48" s="36">
        <v>36.632952764776206</v>
      </c>
      <c r="AC48" s="36">
        <v>34</v>
      </c>
      <c r="AD48" s="24">
        <v>-7.1873888563738095</v>
      </c>
      <c r="AE48" s="36">
        <v>48.489100738657044</v>
      </c>
      <c r="AF48" s="36">
        <v>28</v>
      </c>
      <c r="AG48" s="24">
        <v>-42.255064388774045</v>
      </c>
      <c r="AH48" s="36">
        <v>42.213152840869839</v>
      </c>
      <c r="AI48" s="36">
        <v>47</v>
      </c>
      <c r="AJ48" s="24">
        <v>11.339705369023378</v>
      </c>
      <c r="AK48" s="36">
        <v>39.446042595594271</v>
      </c>
      <c r="AL48" s="36">
        <v>48</v>
      </c>
      <c r="AM48" s="24">
        <v>21.68521058525937</v>
      </c>
      <c r="AN48" s="36">
        <v>43.177688668203793</v>
      </c>
      <c r="AO48" s="36">
        <v>46</v>
      </c>
      <c r="AP48" s="24">
        <v>6.5365039650085945</v>
      </c>
      <c r="AQ48" s="36">
        <v>46.26927561970669</v>
      </c>
      <c r="AR48" s="36">
        <v>40</v>
      </c>
      <c r="AS48" s="24">
        <v>-13.549543483746533</v>
      </c>
      <c r="AT48" s="36">
        <v>40.834565662124099</v>
      </c>
      <c r="AU48" s="36">
        <v>41</v>
      </c>
      <c r="AV48" s="24">
        <v>0.40513309054086183</v>
      </c>
      <c r="AW48" s="36">
        <v>42.417158523263105</v>
      </c>
      <c r="AX48" s="36">
        <v>45</v>
      </c>
      <c r="AY48" s="24">
        <v>6.0891430889232518</v>
      </c>
      <c r="AZ48" s="36">
        <v>33.127160417384545</v>
      </c>
      <c r="BA48" s="36">
        <v>29</v>
      </c>
      <c r="BB48" s="24">
        <v>-12.45853965563159</v>
      </c>
      <c r="BC48" s="36">
        <v>29.30098307391027</v>
      </c>
      <c r="BD48" s="36">
        <v>32</v>
      </c>
      <c r="BE48" s="24">
        <v>9.2113528043806383</v>
      </c>
      <c r="BF48" s="36">
        <v>31.099222456113722</v>
      </c>
      <c r="BG48" s="36">
        <v>13</v>
      </c>
      <c r="BH48" s="24">
        <v>-58.198311811990777</v>
      </c>
      <c r="BI48" s="36">
        <v>29.428293268290826</v>
      </c>
      <c r="BJ48" s="36">
        <v>20</v>
      </c>
      <c r="BK48" s="24">
        <v>-32.038192573165205</v>
      </c>
      <c r="BL48" s="36">
        <v>33.584992600396205</v>
      </c>
      <c r="BM48" s="36">
        <v>20</v>
      </c>
      <c r="BN48" s="24">
        <v>-40.449592358212819</v>
      </c>
      <c r="BO48" s="36">
        <v>33.88527967789846</v>
      </c>
      <c r="BP48" s="36">
        <v>20</v>
      </c>
      <c r="BQ48" s="24">
        <v>-40.977320564820594</v>
      </c>
      <c r="BR48" s="36">
        <v>32.393724112803923</v>
      </c>
      <c r="BS48" s="36">
        <v>18</v>
      </c>
      <c r="BT48" s="24">
        <v>-44.433681236158549</v>
      </c>
      <c r="BU48" s="36">
        <v>35.426873375050235</v>
      </c>
      <c r="BV48" s="36">
        <v>16</v>
      </c>
      <c r="BW48" s="24">
        <v>-54.836545041346561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45.587306917543216</v>
      </c>
      <c r="E49" s="36">
        <v>59</v>
      </c>
      <c r="F49" s="24">
        <v>29.421990438516605</v>
      </c>
      <c r="G49" s="36">
        <v>42.886056115838898</v>
      </c>
      <c r="H49" s="36">
        <v>63</v>
      </c>
      <c r="I49" s="24">
        <v>46.900894383553535</v>
      </c>
      <c r="J49" s="36">
        <v>32.826530893264305</v>
      </c>
      <c r="K49" s="36">
        <v>60</v>
      </c>
      <c r="L49" s="24">
        <v>82.778985068786042</v>
      </c>
      <c r="M49" s="36">
        <v>47.381847325063738</v>
      </c>
      <c r="N49" s="24">
        <v>67</v>
      </c>
      <c r="O49" s="24">
        <v>41.404364292395961</v>
      </c>
      <c r="P49" s="36">
        <v>40.043698786459771</v>
      </c>
      <c r="Q49" s="36">
        <v>62</v>
      </c>
      <c r="R49" s="24">
        <v>54.830851991535937</v>
      </c>
      <c r="S49" s="36">
        <v>22.57072993106825</v>
      </c>
      <c r="T49" s="36">
        <v>40</v>
      </c>
      <c r="U49" s="24">
        <v>77.220675282373733</v>
      </c>
      <c r="V49" s="37">
        <v>28.834513397834378</v>
      </c>
      <c r="W49" s="36">
        <v>19</v>
      </c>
      <c r="X49" s="24">
        <v>-34.106743062197822</v>
      </c>
      <c r="Y49" s="36">
        <v>36.095492567466273</v>
      </c>
      <c r="Z49" s="36">
        <v>19</v>
      </c>
      <c r="AA49" s="24">
        <v>-47.361848672692304</v>
      </c>
      <c r="AB49" s="36">
        <v>36.632952764776206</v>
      </c>
      <c r="AC49" s="36">
        <v>19</v>
      </c>
      <c r="AD49" s="24">
        <v>-48.134129066797129</v>
      </c>
      <c r="AE49" s="36">
        <v>46.365490487328998</v>
      </c>
      <c r="AF49" s="36">
        <v>60</v>
      </c>
      <c r="AG49" s="24">
        <v>29.406589619486745</v>
      </c>
      <c r="AH49" s="36">
        <v>48.243603246708389</v>
      </c>
      <c r="AI49" s="36">
        <v>60</v>
      </c>
      <c r="AJ49" s="24">
        <v>24.368819827100577</v>
      </c>
      <c r="AK49" s="36">
        <v>60.20711764590704</v>
      </c>
      <c r="AL49" s="36">
        <v>58</v>
      </c>
      <c r="AM49" s="24">
        <v>-3.6658749533363233</v>
      </c>
      <c r="AN49" s="36">
        <v>67.64504558018595</v>
      </c>
      <c r="AO49" s="36">
        <v>69</v>
      </c>
      <c r="AP49" s="24">
        <v>2.0030357111784283</v>
      </c>
      <c r="AQ49" s="36">
        <v>58.105601941027004</v>
      </c>
      <c r="AR49" s="36">
        <v>70</v>
      </c>
      <c r="AS49" s="24">
        <v>20.470312089779146</v>
      </c>
      <c r="AT49" s="36">
        <v>56.695925877990483</v>
      </c>
      <c r="AU49" s="36">
        <v>75</v>
      </c>
      <c r="AV49" s="24">
        <v>32.284637455960855</v>
      </c>
      <c r="AW49" s="36">
        <v>50.408797085617024</v>
      </c>
      <c r="AX49" s="36">
        <v>68</v>
      </c>
      <c r="AY49" s="24">
        <v>34.897089261037365</v>
      </c>
      <c r="AZ49" s="36">
        <v>37.544115139702491</v>
      </c>
      <c r="BA49" s="36">
        <v>65</v>
      </c>
      <c r="BB49" s="24">
        <v>73.129662952858382</v>
      </c>
      <c r="BC49" s="36">
        <v>29.815035408540275</v>
      </c>
      <c r="BD49" s="36">
        <v>58</v>
      </c>
      <c r="BE49" s="24">
        <v>94.532722182803013</v>
      </c>
      <c r="BF49" s="36">
        <v>17.974779951698753</v>
      </c>
      <c r="BG49" s="36">
        <v>22</v>
      </c>
      <c r="BH49" s="24">
        <v>22.393709737296856</v>
      </c>
      <c r="BI49" s="36">
        <v>15.134550823692425</v>
      </c>
      <c r="BJ49" s="36">
        <v>24</v>
      </c>
      <c r="BK49" s="24">
        <v>58.577550662614527</v>
      </c>
      <c r="BL49" s="36">
        <v>20.150995560237721</v>
      </c>
      <c r="BM49" s="36">
        <v>23</v>
      </c>
      <c r="BN49" s="24">
        <v>14.138281313425436</v>
      </c>
      <c r="BO49" s="36">
        <v>21.224845512529804</v>
      </c>
      <c r="BP49" s="36">
        <v>23</v>
      </c>
      <c r="BQ49" s="24">
        <v>8.3635684717811376</v>
      </c>
      <c r="BR49" s="36">
        <v>17.492611020914119</v>
      </c>
      <c r="BS49" s="36">
        <v>21</v>
      </c>
      <c r="BT49" s="24">
        <v>20.050688687311784</v>
      </c>
      <c r="BU49" s="36">
        <v>22.923271007385448</v>
      </c>
      <c r="BV49" s="36">
        <v>24</v>
      </c>
      <c r="BW49" s="24">
        <v>4.697100131423869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</v>
      </c>
      <c r="F50" s="24">
        <v>25.173852573018092</v>
      </c>
      <c r="G50" s="36">
        <v>7.2666666666666657</v>
      </c>
      <c r="H50" s="36">
        <v>8</v>
      </c>
      <c r="I50" s="24">
        <v>10.09174311926607</v>
      </c>
      <c r="J50" s="36">
        <v>7.2333333333333325</v>
      </c>
      <c r="K50" s="36">
        <v>8</v>
      </c>
      <c r="L50" s="24">
        <v>10.599078341013838</v>
      </c>
      <c r="M50" s="36">
        <v>7.3666666666666671</v>
      </c>
      <c r="N50" s="24">
        <v>8</v>
      </c>
      <c r="O50" s="24">
        <v>8.5972850678732957</v>
      </c>
      <c r="P50" s="36">
        <v>7.2333333333333325</v>
      </c>
      <c r="Q50" s="36">
        <v>8</v>
      </c>
      <c r="R50" s="24">
        <v>10.599078341013838</v>
      </c>
      <c r="S50" s="36">
        <v>7.2999999999999989</v>
      </c>
      <c r="T50" s="36">
        <v>8</v>
      </c>
      <c r="U50" s="24">
        <v>9.5890410958904262</v>
      </c>
      <c r="V50" s="37">
        <v>7.5333333333333332</v>
      </c>
      <c r="W50" s="36">
        <v>9</v>
      </c>
      <c r="X50" s="24">
        <v>19.46902654867257</v>
      </c>
      <c r="Y50" s="36">
        <v>8.2333333333333325</v>
      </c>
      <c r="Z50" s="36">
        <v>9</v>
      </c>
      <c r="AA50" s="24">
        <v>9.3117408906882702</v>
      </c>
      <c r="AB50" s="36">
        <v>8.9</v>
      </c>
      <c r="AC50" s="36">
        <v>10</v>
      </c>
      <c r="AD50" s="24">
        <v>12.359550561797748</v>
      </c>
      <c r="AE50" s="36">
        <v>8.6666666666666661</v>
      </c>
      <c r="AF50" s="36">
        <v>11</v>
      </c>
      <c r="AG50" s="24">
        <v>26.923076923076934</v>
      </c>
      <c r="AH50" s="36">
        <v>8.8333333333333339</v>
      </c>
      <c r="AI50" s="36">
        <v>11</v>
      </c>
      <c r="AJ50" s="24">
        <v>24.528301886792445</v>
      </c>
      <c r="AK50" s="36">
        <v>9.0666666666666682</v>
      </c>
      <c r="AL50" s="36">
        <v>11</v>
      </c>
      <c r="AM50" s="24">
        <v>21.323529411764685</v>
      </c>
      <c r="AN50" s="36">
        <v>9.4</v>
      </c>
      <c r="AO50" s="36">
        <v>11</v>
      </c>
      <c r="AP50" s="24">
        <v>17.021276595744677</v>
      </c>
      <c r="AQ50" s="36">
        <v>9.0666666666666682</v>
      </c>
      <c r="AR50" s="36">
        <v>10</v>
      </c>
      <c r="AS50" s="24">
        <v>10.294117647058805</v>
      </c>
      <c r="AT50" s="36">
        <v>8.9333333333333318</v>
      </c>
      <c r="AU50" s="36">
        <v>11</v>
      </c>
      <c r="AV50" s="24">
        <v>23.134328358208979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12</v>
      </c>
      <c r="BB50" s="24">
        <v>21.621621621621614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11</v>
      </c>
      <c r="BH50" s="24">
        <v>18.705035971223033</v>
      </c>
      <c r="BI50" s="36">
        <v>8.4</v>
      </c>
      <c r="BJ50" s="36">
        <v>11</v>
      </c>
      <c r="BK50" s="24">
        <v>30.952380952380949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11</v>
      </c>
      <c r="BQ50" s="24">
        <v>35.245901639344268</v>
      </c>
      <c r="BR50" s="36">
        <v>8</v>
      </c>
      <c r="BS50" s="36">
        <v>11</v>
      </c>
      <c r="BT50" s="24">
        <v>37.5</v>
      </c>
      <c r="BU50" s="36">
        <v>7.3333333333333339</v>
      </c>
      <c r="BV50" s="36">
        <v>11</v>
      </c>
      <c r="BW50" s="24">
        <v>49.999999999999986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983.18662015173959</v>
      </c>
      <c r="E51" s="40">
        <v>1138</v>
      </c>
      <c r="F51" s="40">
        <v>15.746082857023355</v>
      </c>
      <c r="G51" s="40">
        <v>976.68842581265403</v>
      </c>
      <c r="H51" s="40">
        <v>1199.9000000000001</v>
      </c>
      <c r="I51" s="40">
        <v>22.853918229001515</v>
      </c>
      <c r="J51" s="40">
        <v>959.1678923030297</v>
      </c>
      <c r="K51" s="40">
        <v>1142.8999999999999</v>
      </c>
      <c r="L51" s="40">
        <v>19.155364683425383</v>
      </c>
      <c r="M51" s="40">
        <v>1020.3100211181791</v>
      </c>
      <c r="N51" s="40">
        <v>1143.8</v>
      </c>
      <c r="O51" s="40">
        <v>12.103182006042207</v>
      </c>
      <c r="P51" s="40">
        <v>1025.1546180554089</v>
      </c>
      <c r="Q51" s="40">
        <v>1165.2000000000003</v>
      </c>
      <c r="R51" s="40">
        <v>13.660903387455839</v>
      </c>
      <c r="S51" s="40">
        <v>1040.8236626419196</v>
      </c>
      <c r="T51" s="40">
        <v>1125.5</v>
      </c>
      <c r="U51" s="40">
        <v>8.1355123252239245</v>
      </c>
      <c r="V51" s="40">
        <v>1048.5250946561525</v>
      </c>
      <c r="W51" s="40">
        <v>985.8</v>
      </c>
      <c r="X51" s="40">
        <v>-5.9822215963960588</v>
      </c>
      <c r="Y51" s="40">
        <v>1198.4551809496961</v>
      </c>
      <c r="Z51" s="40">
        <v>964.92000000000007</v>
      </c>
      <c r="AA51" s="40">
        <v>-19.486350817444414</v>
      </c>
      <c r="AB51" s="40">
        <v>1244.8768934921511</v>
      </c>
      <c r="AC51" s="40">
        <v>962.09999999999991</v>
      </c>
      <c r="AD51" s="40">
        <v>-22.715249593789178</v>
      </c>
      <c r="AE51" s="40">
        <v>1423.9973674202824</v>
      </c>
      <c r="AF51" s="40">
        <v>1298.01</v>
      </c>
      <c r="AG51" s="40">
        <v>-8.8474438438409138</v>
      </c>
      <c r="AH51" s="40">
        <v>1479.2617400815134</v>
      </c>
      <c r="AI51" s="40">
        <v>1448.8600000000001</v>
      </c>
      <c r="AJ51" s="40">
        <v>-2.0551968091757713</v>
      </c>
      <c r="AK51" s="40">
        <v>1534.6903215020955</v>
      </c>
      <c r="AL51" s="40">
        <v>1477.01</v>
      </c>
      <c r="AM51" s="40">
        <v>-3.7584339129499558</v>
      </c>
      <c r="AN51" s="40">
        <v>1559.2627996121716</v>
      </c>
      <c r="AO51" s="40">
        <v>1421.83</v>
      </c>
      <c r="AP51" s="40">
        <v>-8.813960010227575</v>
      </c>
      <c r="AQ51" s="40">
        <v>1509.6273761351424</v>
      </c>
      <c r="AR51" s="40">
        <v>1391.0900000000001</v>
      </c>
      <c r="AS51" s="40">
        <v>-7.8520950274904635</v>
      </c>
      <c r="AT51" s="40">
        <v>1391.0618608653333</v>
      </c>
      <c r="AU51" s="40">
        <v>1401.6000000000001</v>
      </c>
      <c r="AV51" s="40">
        <v>0.75756078368156898</v>
      </c>
      <c r="AW51" s="40">
        <v>1252.5777685798146</v>
      </c>
      <c r="AX51" s="40">
        <v>1394.7800000000002</v>
      </c>
      <c r="AY51" s="40">
        <v>11.352766669443284</v>
      </c>
      <c r="AZ51" s="40">
        <v>1105.9733952226727</v>
      </c>
      <c r="BA51" s="40">
        <v>1367.79</v>
      </c>
      <c r="BB51" s="40">
        <v>23.672956863904854</v>
      </c>
      <c r="BC51" s="40">
        <v>981.67199884111255</v>
      </c>
      <c r="BD51" s="40">
        <v>1263.3999999999999</v>
      </c>
      <c r="BE51" s="40">
        <v>28.698791601621927</v>
      </c>
      <c r="BF51" s="40">
        <v>888.86613233743833</v>
      </c>
      <c r="BG51" s="40">
        <v>953.44999999999993</v>
      </c>
      <c r="BH51" s="40">
        <v>7.2658711264795688</v>
      </c>
      <c r="BI51" s="40">
        <v>844.19067512925278</v>
      </c>
      <c r="BJ51" s="40">
        <v>929.6</v>
      </c>
      <c r="BK51" s="40">
        <v>10.117302570023098</v>
      </c>
      <c r="BL51" s="40">
        <v>922.80275805176962</v>
      </c>
      <c r="BM51" s="40">
        <v>897.3</v>
      </c>
      <c r="BN51" s="40">
        <v>-2.7636196174371368</v>
      </c>
      <c r="BO51" s="40">
        <v>977.7244178527435</v>
      </c>
      <c r="BP51" s="40">
        <v>871.7</v>
      </c>
      <c r="BQ51" s="40">
        <v>-10.843998157025874</v>
      </c>
      <c r="BR51" s="40">
        <v>857.03523773947643</v>
      </c>
      <c r="BS51" s="40">
        <v>873.19999999999993</v>
      </c>
      <c r="BT51" s="40">
        <v>1.886125744742984</v>
      </c>
      <c r="BU51" s="40">
        <v>896.34787371471521</v>
      </c>
      <c r="BV51" s="40">
        <v>970.65</v>
      </c>
      <c r="BW51" s="40">
        <v>8.2894296359912225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126.4824299771052</v>
      </c>
      <c r="E52" s="24">
        <v>165</v>
      </c>
      <c r="F52" s="24">
        <v>30.452901663785976</v>
      </c>
      <c r="G52" s="24">
        <v>131.66019227562541</v>
      </c>
      <c r="H52" s="24">
        <v>168</v>
      </c>
      <c r="I52" s="24">
        <v>27.601211190925991</v>
      </c>
      <c r="J52" s="24">
        <v>136.32128801508372</v>
      </c>
      <c r="K52" s="24">
        <v>163</v>
      </c>
      <c r="L52" s="24">
        <v>19.570466486470053</v>
      </c>
      <c r="M52" s="24">
        <v>135.64215116586874</v>
      </c>
      <c r="N52" s="24">
        <v>152</v>
      </c>
      <c r="O52" s="24">
        <v>12.059561643289051</v>
      </c>
      <c r="P52" s="24">
        <v>131.25434602228481</v>
      </c>
      <c r="Q52" s="24">
        <v>154</v>
      </c>
      <c r="R52" s="24">
        <v>17.329448256024495</v>
      </c>
      <c r="S52" s="24">
        <v>140.59683852894597</v>
      </c>
      <c r="T52" s="24">
        <v>126</v>
      </c>
      <c r="U52" s="24">
        <v>-10.382053168244449</v>
      </c>
      <c r="V52" s="25">
        <v>89.963681801243254</v>
      </c>
      <c r="W52" s="24">
        <v>73</v>
      </c>
      <c r="X52" s="24">
        <v>-18.856144459184222</v>
      </c>
      <c r="Y52" s="24">
        <v>115.50557621589208</v>
      </c>
      <c r="Z52" s="24">
        <v>73</v>
      </c>
      <c r="AA52" s="24">
        <v>-36.799588044515431</v>
      </c>
      <c r="AB52" s="24">
        <v>162.28398074795859</v>
      </c>
      <c r="AC52" s="24">
        <v>79</v>
      </c>
      <c r="AD52" s="24">
        <v>-51.319902533883486</v>
      </c>
      <c r="AE52" s="24">
        <v>193.77943543368417</v>
      </c>
      <c r="AF52" s="24">
        <v>87</v>
      </c>
      <c r="AG52" s="24">
        <v>-55.103595071741537</v>
      </c>
      <c r="AH52" s="24">
        <v>211.06576420434922</v>
      </c>
      <c r="AI52" s="24">
        <v>189</v>
      </c>
      <c r="AJ52" s="24">
        <v>-10.454449724487594</v>
      </c>
      <c r="AK52" s="24">
        <v>229.40987930595614</v>
      </c>
      <c r="AL52" s="24">
        <v>232</v>
      </c>
      <c r="AM52" s="24">
        <v>1.1290362480813241</v>
      </c>
      <c r="AN52" s="24">
        <v>240.71561432523615</v>
      </c>
      <c r="AO52" s="24">
        <v>226</v>
      </c>
      <c r="AP52" s="24">
        <v>-6.1132778471751141</v>
      </c>
      <c r="AQ52" s="24">
        <v>235.11248192804445</v>
      </c>
      <c r="AR52" s="24">
        <v>219</v>
      </c>
      <c r="AS52" s="24">
        <v>-6.8530950785401643</v>
      </c>
      <c r="AT52" s="24">
        <v>212.10350841855367</v>
      </c>
      <c r="AU52" s="24">
        <v>227</v>
      </c>
      <c r="AV52" s="24">
        <v>7.0232179055003607</v>
      </c>
      <c r="AW52" s="24">
        <v>184.42242836201351</v>
      </c>
      <c r="AX52" s="24">
        <v>184</v>
      </c>
      <c r="AY52" s="24">
        <v>-0.22905476615040346</v>
      </c>
      <c r="AZ52" s="24">
        <v>143.68905831040547</v>
      </c>
      <c r="BA52" s="24">
        <v>171</v>
      </c>
      <c r="BB52" s="24">
        <v>19.006973816054835</v>
      </c>
      <c r="BC52" s="24">
        <v>57.059809143930522</v>
      </c>
      <c r="BD52" s="24">
        <v>158</v>
      </c>
      <c r="BE52" s="24">
        <v>176.90243337732323</v>
      </c>
      <c r="BF52" s="24">
        <v>62.483758879714721</v>
      </c>
      <c r="BG52" s="24">
        <v>79</v>
      </c>
      <c r="BH52" s="24">
        <v>26.432854579187708</v>
      </c>
      <c r="BI52" s="24">
        <v>64.742245190239814</v>
      </c>
      <c r="BJ52" s="24">
        <v>57</v>
      </c>
      <c r="BK52" s="24">
        <v>-11.958567651600369</v>
      </c>
      <c r="BL52" s="24">
        <v>74.558683572879559</v>
      </c>
      <c r="BM52" s="24">
        <v>57</v>
      </c>
      <c r="BN52" s="24">
        <v>-23.550152351759689</v>
      </c>
      <c r="BO52" s="24">
        <v>81.548090653403989</v>
      </c>
      <c r="BP52" s="24">
        <v>51</v>
      </c>
      <c r="BQ52" s="24">
        <v>-37.460215694368124</v>
      </c>
      <c r="BR52" s="24">
        <v>69.970444083656474</v>
      </c>
      <c r="BS52" s="24">
        <v>58</v>
      </c>
      <c r="BT52" s="24">
        <v>-17.107857811141862</v>
      </c>
      <c r="BU52" s="24">
        <v>69.811779886128406</v>
      </c>
      <c r="BV52" s="24">
        <v>67</v>
      </c>
      <c r="BW52" s="24">
        <v>-4.0276582128614455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126.03549559556065</v>
      </c>
      <c r="E53" s="24">
        <v>168</v>
      </c>
      <c r="F53" s="24">
        <v>33.295782435053532</v>
      </c>
      <c r="G53" s="24">
        <v>121.36753880782408</v>
      </c>
      <c r="H53" s="24">
        <v>169</v>
      </c>
      <c r="I53" s="24">
        <v>39.24645886376436</v>
      </c>
      <c r="J53" s="24">
        <v>127.20280721139919</v>
      </c>
      <c r="K53" s="24">
        <v>147</v>
      </c>
      <c r="L53" s="24">
        <v>15.5634873338131</v>
      </c>
      <c r="M53" s="24">
        <v>117.06103456780454</v>
      </c>
      <c r="N53" s="24">
        <v>158</v>
      </c>
      <c r="O53" s="24">
        <v>34.972324978456122</v>
      </c>
      <c r="P53" s="24">
        <v>114.79193652118468</v>
      </c>
      <c r="Q53" s="24">
        <v>170</v>
      </c>
      <c r="R53" s="24">
        <v>48.094025723337069</v>
      </c>
      <c r="S53" s="24">
        <v>111.91320257488007</v>
      </c>
      <c r="T53" s="24">
        <v>128</v>
      </c>
      <c r="U53" s="24">
        <v>14.374351778876493</v>
      </c>
      <c r="V53" s="25">
        <v>71.509593226629249</v>
      </c>
      <c r="W53" s="24">
        <v>85</v>
      </c>
      <c r="X53" s="24">
        <v>18.865170622096471</v>
      </c>
      <c r="Y53" s="24">
        <v>95.39523035687516</v>
      </c>
      <c r="Z53" s="24">
        <v>91</v>
      </c>
      <c r="AA53" s="24">
        <v>-4.6073900554907512</v>
      </c>
      <c r="AB53" s="24">
        <v>86.290955401472843</v>
      </c>
      <c r="AC53" s="24">
        <v>80</v>
      </c>
      <c r="AD53" s="24">
        <v>-7.2903995235698442</v>
      </c>
      <c r="AE53" s="24">
        <v>145.46730221597113</v>
      </c>
      <c r="AF53" s="24">
        <v>135</v>
      </c>
      <c r="AG53" s="24">
        <v>-7.1956391962439969</v>
      </c>
      <c r="AH53" s="24">
        <v>138.70035933428662</v>
      </c>
      <c r="AI53" s="24">
        <v>137</v>
      </c>
      <c r="AJ53" s="24">
        <v>-1.2259228039838894</v>
      </c>
      <c r="AK53" s="24">
        <v>160.89833163992398</v>
      </c>
      <c r="AL53" s="24">
        <v>144</v>
      </c>
      <c r="AM53" s="24">
        <v>-10.502490279228581</v>
      </c>
      <c r="AN53" s="24">
        <v>178.10796575634066</v>
      </c>
      <c r="AO53" s="24">
        <v>154</v>
      </c>
      <c r="AP53" s="24">
        <v>-13.535590984920571</v>
      </c>
      <c r="AQ53" s="24">
        <v>140.9598861902692</v>
      </c>
      <c r="AR53" s="24">
        <v>136</v>
      </c>
      <c r="AS53" s="24">
        <v>-3.5186508192652011</v>
      </c>
      <c r="AT53" s="24">
        <v>184.26175910346907</v>
      </c>
      <c r="AU53" s="24">
        <v>156</v>
      </c>
      <c r="AV53" s="24">
        <v>-15.337832028185058</v>
      </c>
      <c r="AW53" s="24">
        <v>145.69371840599067</v>
      </c>
      <c r="AX53" s="24">
        <v>150</v>
      </c>
      <c r="AY53" s="24">
        <v>2.9557084829212981</v>
      </c>
      <c r="AZ53" s="24">
        <v>122.57049354432283</v>
      </c>
      <c r="BA53" s="24">
        <v>115</v>
      </c>
      <c r="BB53" s="24">
        <v>-6.1764404510497108</v>
      </c>
      <c r="BC53" s="24">
        <v>68.111934338475635</v>
      </c>
      <c r="BD53" s="24">
        <v>142</v>
      </c>
      <c r="BE53" s="24">
        <v>108.48035132043792</v>
      </c>
      <c r="BF53" s="24">
        <v>57.918735399918212</v>
      </c>
      <c r="BG53" s="24">
        <v>68</v>
      </c>
      <c r="BH53" s="24">
        <v>17.405878305996342</v>
      </c>
      <c r="BI53" s="24">
        <v>61.659281133561727</v>
      </c>
      <c r="BJ53" s="24">
        <v>85</v>
      </c>
      <c r="BK53" s="24">
        <v>37.854348019204686</v>
      </c>
      <c r="BL53" s="24">
        <v>67.841685052800315</v>
      </c>
      <c r="BM53" s="24">
        <v>84</v>
      </c>
      <c r="BN53" s="24">
        <v>23.817679255201099</v>
      </c>
      <c r="BO53" s="24">
        <v>75.217873570719647</v>
      </c>
      <c r="BP53" s="24">
        <v>84</v>
      </c>
      <c r="BQ53" s="24">
        <v>11.675584555077087</v>
      </c>
      <c r="BR53" s="24">
        <v>68.674695119144317</v>
      </c>
      <c r="BS53" s="24">
        <v>76</v>
      </c>
      <c r="BT53" s="24">
        <v>10.666672590459919</v>
      </c>
      <c r="BU53" s="24">
        <v>74.326969630007355</v>
      </c>
      <c r="BV53" s="24">
        <v>85</v>
      </c>
      <c r="BW53" s="24">
        <v>14.359566148225852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131.39870817409513</v>
      </c>
      <c r="E54" s="24">
        <v>149</v>
      </c>
      <c r="F54" s="24">
        <v>13.395330951491735</v>
      </c>
      <c r="G54" s="24">
        <v>122.36821345052698</v>
      </c>
      <c r="H54" s="24">
        <v>145</v>
      </c>
      <c r="I54" s="24">
        <v>18.494824686333246</v>
      </c>
      <c r="J54" s="24">
        <v>127.05083253133779</v>
      </c>
      <c r="K54" s="24">
        <v>139</v>
      </c>
      <c r="L54" s="24">
        <v>9.4050288617470343</v>
      </c>
      <c r="M54" s="24">
        <v>131.61624256962148</v>
      </c>
      <c r="N54" s="24">
        <v>145</v>
      </c>
      <c r="O54" s="24">
        <v>10.168773374075675</v>
      </c>
      <c r="P54" s="24">
        <v>125.76687618858477</v>
      </c>
      <c r="Q54" s="24">
        <v>146</v>
      </c>
      <c r="R54" s="24">
        <v>16.087800241675783</v>
      </c>
      <c r="S54" s="24">
        <v>124.76597934118281</v>
      </c>
      <c r="T54" s="24">
        <v>123</v>
      </c>
      <c r="U54" s="24">
        <v>-1.4154333981971141</v>
      </c>
      <c r="V54" s="25">
        <v>104.95762876811713</v>
      </c>
      <c r="W54" s="24">
        <v>98</v>
      </c>
      <c r="X54" s="24">
        <v>-6.6289881448147234</v>
      </c>
      <c r="Y54" s="24">
        <v>136.64722186255091</v>
      </c>
      <c r="Z54" s="24">
        <v>110</v>
      </c>
      <c r="AA54" s="24">
        <v>-19.500741763600946</v>
      </c>
      <c r="AB54" s="24">
        <v>141.64741735713466</v>
      </c>
      <c r="AC54" s="24">
        <v>111</v>
      </c>
      <c r="AD54" s="24">
        <v>-21.636410976603642</v>
      </c>
      <c r="AE54" s="24">
        <v>176.79322355638737</v>
      </c>
      <c r="AF54" s="24">
        <v>164</v>
      </c>
      <c r="AG54" s="24">
        <v>-7.2362635281136987</v>
      </c>
      <c r="AH54" s="24">
        <v>188.18256131838621</v>
      </c>
      <c r="AI54" s="24">
        <v>182</v>
      </c>
      <c r="AJ54" s="24">
        <v>-3.2854060838963322</v>
      </c>
      <c r="AK54" s="24">
        <v>189.61781879285664</v>
      </c>
      <c r="AL54" s="24">
        <v>199</v>
      </c>
      <c r="AM54" s="24">
        <v>4.9479427971865322</v>
      </c>
      <c r="AN54" s="24">
        <v>197.89773972926739</v>
      </c>
      <c r="AO54" s="24">
        <v>196</v>
      </c>
      <c r="AP54" s="24">
        <v>-0.9589496736362807</v>
      </c>
      <c r="AQ54" s="24">
        <v>197.2721053553386</v>
      </c>
      <c r="AR54" s="24">
        <v>180</v>
      </c>
      <c r="AS54" s="24">
        <v>-8.7554727132997439</v>
      </c>
      <c r="AT54" s="24">
        <v>181.56195310927907</v>
      </c>
      <c r="AU54" s="24">
        <v>185</v>
      </c>
      <c r="AV54" s="24">
        <v>1.8935943526954813</v>
      </c>
      <c r="AW54" s="24">
        <v>157.06643482164819</v>
      </c>
      <c r="AX54" s="24">
        <v>162</v>
      </c>
      <c r="AY54" s="24">
        <v>3.1410690539668558</v>
      </c>
      <c r="AZ54" s="24">
        <v>155.30016430837924</v>
      </c>
      <c r="BA54" s="24">
        <v>159</v>
      </c>
      <c r="BB54" s="24">
        <v>2.3823771907117921</v>
      </c>
      <c r="BC54" s="24">
        <v>132.69396410498598</v>
      </c>
      <c r="BD54" s="24">
        <v>161</v>
      </c>
      <c r="BE54" s="24">
        <v>21.331818734888802</v>
      </c>
      <c r="BF54" s="24">
        <v>119.72423720577757</v>
      </c>
      <c r="BG54" s="24">
        <v>110</v>
      </c>
      <c r="BH54" s="24">
        <v>-8.1221960003502982</v>
      </c>
      <c r="BI54" s="24">
        <v>121.13242467641669</v>
      </c>
      <c r="BJ54" s="24">
        <v>116</v>
      </c>
      <c r="BK54" s="24">
        <v>-4.2370361941709929</v>
      </c>
      <c r="BL54" s="24">
        <v>134.4870758772916</v>
      </c>
      <c r="BM54" s="24">
        <v>116</v>
      </c>
      <c r="BN54" s="24">
        <v>-13.746358716401522</v>
      </c>
      <c r="BO54" s="24">
        <v>140.80573604204858</v>
      </c>
      <c r="BP54" s="24">
        <v>110</v>
      </c>
      <c r="BQ54" s="24">
        <v>-21.878182599641477</v>
      </c>
      <c r="BR54" s="24">
        <v>119.58967440938744</v>
      </c>
      <c r="BS54" s="24">
        <v>107</v>
      </c>
      <c r="BT54" s="24">
        <v>-10.527392495684552</v>
      </c>
      <c r="BU54" s="24">
        <v>121.55559606141144</v>
      </c>
      <c r="BV54" s="24">
        <v>109</v>
      </c>
      <c r="BW54" s="24">
        <v>-10.329097522641565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116.29232607788964</v>
      </c>
      <c r="E55" s="24">
        <v>144</v>
      </c>
      <c r="F55" s="24">
        <v>23.825883320583394</v>
      </c>
      <c r="G55" s="24">
        <v>106.44319127951215</v>
      </c>
      <c r="H55" s="24">
        <v>140</v>
      </c>
      <c r="I55" s="24">
        <v>31.52555679429987</v>
      </c>
      <c r="J55" s="24">
        <v>106.16951149090022</v>
      </c>
      <c r="K55" s="24">
        <v>135</v>
      </c>
      <c r="L55" s="24">
        <v>27.155148501903803</v>
      </c>
      <c r="M55" s="24">
        <v>129.54135121617099</v>
      </c>
      <c r="N55" s="24">
        <v>139</v>
      </c>
      <c r="O55" s="24">
        <v>7.3016443745788697</v>
      </c>
      <c r="P55" s="24">
        <v>122.88966227577987</v>
      </c>
      <c r="Q55" s="24">
        <v>140</v>
      </c>
      <c r="R55" s="24">
        <v>13.923333669696625</v>
      </c>
      <c r="S55" s="24">
        <v>131.44315361245719</v>
      </c>
      <c r="T55" s="24">
        <v>132</v>
      </c>
      <c r="U55" s="24">
        <v>0.42364046528021787</v>
      </c>
      <c r="V55" s="25">
        <v>122.37367486040911</v>
      </c>
      <c r="W55" s="24">
        <v>116</v>
      </c>
      <c r="X55" s="24">
        <v>-5.2083708915986398</v>
      </c>
      <c r="Y55" s="24">
        <v>126.76393223098275</v>
      </c>
      <c r="Z55" s="24">
        <v>124</v>
      </c>
      <c r="AA55" s="24">
        <v>-2.1803774798863533</v>
      </c>
      <c r="AB55" s="24">
        <v>124.95907220873661</v>
      </c>
      <c r="AC55" s="24">
        <v>128</v>
      </c>
      <c r="AD55" s="24">
        <v>2.433539028029672</v>
      </c>
      <c r="AE55" s="24">
        <v>152.89993809561929</v>
      </c>
      <c r="AF55" s="24">
        <v>151</v>
      </c>
      <c r="AG55" s="24">
        <v>-1.2426022660853684</v>
      </c>
      <c r="AH55" s="24">
        <v>172.20286158894524</v>
      </c>
      <c r="AI55" s="24">
        <v>160</v>
      </c>
      <c r="AJ55" s="24">
        <v>-7.0863291564073618</v>
      </c>
      <c r="AK55" s="24">
        <v>166.43461832000742</v>
      </c>
      <c r="AL55" s="24">
        <v>180</v>
      </c>
      <c r="AM55" s="24">
        <v>8.1505769754644035</v>
      </c>
      <c r="AN55" s="24">
        <v>167.31354358928971</v>
      </c>
      <c r="AO55" s="24">
        <v>160</v>
      </c>
      <c r="AP55" s="24">
        <v>-4.371160536317678</v>
      </c>
      <c r="AQ55" s="24">
        <v>171.44739338154884</v>
      </c>
      <c r="AR55" s="24">
        <v>147</v>
      </c>
      <c r="AS55" s="24">
        <v>-14.259413864136276</v>
      </c>
      <c r="AT55" s="24">
        <v>167.05049589050768</v>
      </c>
      <c r="AU55" s="24">
        <v>140</v>
      </c>
      <c r="AV55" s="24">
        <v>-16.193005442041773</v>
      </c>
      <c r="AW55" s="24">
        <v>156.45169339377478</v>
      </c>
      <c r="AX55" s="24">
        <v>148</v>
      </c>
      <c r="AY55" s="24">
        <v>-5.4021105239830334</v>
      </c>
      <c r="AZ55" s="24">
        <v>131.40440298895868</v>
      </c>
      <c r="BA55" s="24">
        <v>130</v>
      </c>
      <c r="BB55" s="24">
        <v>-1.0687640269380358</v>
      </c>
      <c r="BC55" s="24">
        <v>109.75017344350601</v>
      </c>
      <c r="BD55" s="24">
        <v>133</v>
      </c>
      <c r="BE55" s="24">
        <v>21.184318736828104</v>
      </c>
      <c r="BF55" s="24">
        <v>90.729841660955614</v>
      </c>
      <c r="BG55" s="24">
        <v>109</v>
      </c>
      <c r="BH55" s="24">
        <v>20.136878897372426</v>
      </c>
      <c r="BI55" s="24">
        <v>84.080837909402362</v>
      </c>
      <c r="BJ55" s="24">
        <v>104</v>
      </c>
      <c r="BK55" s="24">
        <v>23.690489516839332</v>
      </c>
      <c r="BL55" s="24">
        <v>96.053078837133128</v>
      </c>
      <c r="BM55" s="24">
        <v>97</v>
      </c>
      <c r="BN55" s="24">
        <v>0.98583114079296097</v>
      </c>
      <c r="BO55" s="24">
        <v>102.02820474444151</v>
      </c>
      <c r="BP55" s="24">
        <v>100</v>
      </c>
      <c r="BQ55" s="24">
        <v>-1.9878863393918595</v>
      </c>
      <c r="BR55" s="24">
        <v>89.082741310210793</v>
      </c>
      <c r="BS55" s="24">
        <v>97</v>
      </c>
      <c r="BT55" s="24">
        <v>8.8875337392448657</v>
      </c>
      <c r="BU55" s="24">
        <v>117.74225562884344</v>
      </c>
      <c r="BV55" s="24">
        <v>127</v>
      </c>
      <c r="BW55" s="24">
        <v>7.8627204156335893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500.20895982465061</v>
      </c>
      <c r="E56" s="40">
        <v>626</v>
      </c>
      <c r="F56" s="40">
        <v>25.147698317808171</v>
      </c>
      <c r="G56" s="40">
        <v>481.83913581348861</v>
      </c>
      <c r="H56" s="40">
        <v>622</v>
      </c>
      <c r="I56" s="40">
        <v>29.08872562829043</v>
      </c>
      <c r="J56" s="40">
        <v>496.74443924872094</v>
      </c>
      <c r="K56" s="40">
        <v>584</v>
      </c>
      <c r="L56" s="40">
        <v>17.565483145265777</v>
      </c>
      <c r="M56" s="40">
        <v>513.86077951946572</v>
      </c>
      <c r="N56" s="40">
        <v>594</v>
      </c>
      <c r="O56" s="40">
        <v>15.595512184346131</v>
      </c>
      <c r="P56" s="40">
        <v>494.70282100783413</v>
      </c>
      <c r="Q56" s="40">
        <v>610</v>
      </c>
      <c r="R56" s="40">
        <v>23.306351630919853</v>
      </c>
      <c r="S56" s="40">
        <v>508.71917405746603</v>
      </c>
      <c r="T56" s="40">
        <v>509</v>
      </c>
      <c r="U56" s="40">
        <v>5.5202547270656425E-2</v>
      </c>
      <c r="V56" s="40">
        <v>388.80457865639869</v>
      </c>
      <c r="W56" s="40">
        <v>372</v>
      </c>
      <c r="X56" s="40">
        <v>-4.3221143934237283</v>
      </c>
      <c r="Y56" s="40">
        <v>474.31196066630088</v>
      </c>
      <c r="Z56" s="40">
        <v>398</v>
      </c>
      <c r="AA56" s="40">
        <v>-16.088980880663406</v>
      </c>
      <c r="AB56" s="40">
        <v>515.18142571530268</v>
      </c>
      <c r="AC56" s="40">
        <v>398</v>
      </c>
      <c r="AD56" s="40">
        <v>-22.745661987444976</v>
      </c>
      <c r="AE56" s="40">
        <v>668.93989930166197</v>
      </c>
      <c r="AF56" s="40">
        <v>537</v>
      </c>
      <c r="AG56" s="40">
        <v>-19.723729955321886</v>
      </c>
      <c r="AH56" s="40">
        <v>710.15154644596726</v>
      </c>
      <c r="AI56" s="40">
        <v>668</v>
      </c>
      <c r="AJ56" s="40">
        <v>-5.9355706055868467</v>
      </c>
      <c r="AK56" s="40">
        <v>746.36064805874412</v>
      </c>
      <c r="AL56" s="40">
        <v>755</v>
      </c>
      <c r="AM56" s="40">
        <v>1.1575304732003906</v>
      </c>
      <c r="AN56" s="40">
        <v>784.03486340013387</v>
      </c>
      <c r="AO56" s="40">
        <v>736</v>
      </c>
      <c r="AP56" s="40">
        <v>-6.1266233993499313</v>
      </c>
      <c r="AQ56" s="40">
        <v>744.79186685520108</v>
      </c>
      <c r="AR56" s="40">
        <v>682</v>
      </c>
      <c r="AS56" s="40">
        <v>-8.4307938431621974</v>
      </c>
      <c r="AT56" s="40">
        <v>744.9777165218095</v>
      </c>
      <c r="AU56" s="40">
        <v>708</v>
      </c>
      <c r="AV56" s="40">
        <v>-4.9636003469275529</v>
      </c>
      <c r="AW56" s="40">
        <v>643.63427498342719</v>
      </c>
      <c r="AX56" s="40">
        <v>644</v>
      </c>
      <c r="AY56" s="40">
        <v>5.6821867757466317E-2</v>
      </c>
      <c r="AZ56" s="40">
        <v>552.96411915206625</v>
      </c>
      <c r="BA56" s="40">
        <v>575</v>
      </c>
      <c r="BB56" s="40">
        <v>3.98504714586623</v>
      </c>
      <c r="BC56" s="40">
        <v>367.61588103089815</v>
      </c>
      <c r="BD56" s="40">
        <v>594</v>
      </c>
      <c r="BE56" s="40">
        <v>61.581702709430616</v>
      </c>
      <c r="BF56" s="40">
        <v>330.85657314636615</v>
      </c>
      <c r="BG56" s="40">
        <v>366</v>
      </c>
      <c r="BH56" s="40">
        <v>10.621952140599278</v>
      </c>
      <c r="BI56" s="40">
        <v>331.61478890962059</v>
      </c>
      <c r="BJ56" s="40">
        <v>362</v>
      </c>
      <c r="BK56" s="40">
        <v>9.1628033810822291</v>
      </c>
      <c r="BL56" s="40">
        <v>372.94052334010456</v>
      </c>
      <c r="BM56" s="40">
        <v>354</v>
      </c>
      <c r="BN56" s="40">
        <v>-5.0786981179923103</v>
      </c>
      <c r="BO56" s="40">
        <v>399.59990501061372</v>
      </c>
      <c r="BP56" s="40">
        <v>345</v>
      </c>
      <c r="BQ56" s="40">
        <v>-13.66364314054667</v>
      </c>
      <c r="BR56" s="40">
        <v>347.31755492239904</v>
      </c>
      <c r="BS56" s="40">
        <v>338</v>
      </c>
      <c r="BT56" s="40">
        <v>-2.682719255144145</v>
      </c>
      <c r="BU56" s="40">
        <v>383.43660120639066</v>
      </c>
      <c r="BV56" s="40">
        <v>388</v>
      </c>
      <c r="BW56" s="40">
        <v>1.1901312444486796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1483.3955799763903</v>
      </c>
      <c r="E57" s="33">
        <v>1764</v>
      </c>
      <c r="F57" s="33">
        <v>18.916358105103413</v>
      </c>
      <c r="G57" s="33">
        <v>1458.5275616261426</v>
      </c>
      <c r="H57" s="33">
        <v>1821.9</v>
      </c>
      <c r="I57" s="33">
        <v>24.913649075559874</v>
      </c>
      <c r="J57" s="33">
        <v>1455.9123315517506</v>
      </c>
      <c r="K57" s="33">
        <v>1726.8999999999999</v>
      </c>
      <c r="L57" s="33">
        <v>18.612911133146547</v>
      </c>
      <c r="M57" s="33">
        <v>1534.1708006376448</v>
      </c>
      <c r="N57" s="33">
        <v>1737.8</v>
      </c>
      <c r="O57" s="33">
        <v>13.272915849898922</v>
      </c>
      <c r="P57" s="33">
        <v>1519.857439063243</v>
      </c>
      <c r="Q57" s="33">
        <v>1775.2000000000003</v>
      </c>
      <c r="R57" s="33">
        <v>16.800428406899563</v>
      </c>
      <c r="S57" s="33">
        <v>1549.5428366993856</v>
      </c>
      <c r="T57" s="33">
        <v>1634.5</v>
      </c>
      <c r="U57" s="33">
        <v>5.4827244067403784</v>
      </c>
      <c r="V57" s="33">
        <v>1437.3296733125512</v>
      </c>
      <c r="W57" s="33">
        <v>1357.8</v>
      </c>
      <c r="X57" s="33">
        <v>-5.5331546261939115</v>
      </c>
      <c r="Y57" s="33">
        <v>1672.7671416159969</v>
      </c>
      <c r="Z57" s="33">
        <v>1362.92</v>
      </c>
      <c r="AA57" s="33">
        <v>-18.523028932566508</v>
      </c>
      <c r="AB57" s="33">
        <v>1760.0583192074537</v>
      </c>
      <c r="AC57" s="33">
        <v>1360.1</v>
      </c>
      <c r="AD57" s="33">
        <v>-22.724151514908506</v>
      </c>
      <c r="AE57" s="33">
        <v>2092.9372667219445</v>
      </c>
      <c r="AF57" s="33">
        <v>1835.01</v>
      </c>
      <c r="AG57" s="33">
        <v>-12.323697935099707</v>
      </c>
      <c r="AH57" s="33">
        <v>2189.4132865274805</v>
      </c>
      <c r="AI57" s="33">
        <v>2116.86</v>
      </c>
      <c r="AJ57" s="33">
        <v>-3.3138232499974252</v>
      </c>
      <c r="AK57" s="33">
        <v>2281.0509695608398</v>
      </c>
      <c r="AL57" s="33">
        <v>2232.0100000000002</v>
      </c>
      <c r="AM57" s="33">
        <v>-2.1499287045866065</v>
      </c>
      <c r="AN57" s="33">
        <v>2343.2976630123057</v>
      </c>
      <c r="AO57" s="33">
        <v>2157.83</v>
      </c>
      <c r="AP57" s="33">
        <v>-7.9148144915523622</v>
      </c>
      <c r="AQ57" s="33">
        <v>2254.4192429903433</v>
      </c>
      <c r="AR57" s="33">
        <v>2073.09</v>
      </c>
      <c r="AS57" s="33">
        <v>-8.0432795964703292</v>
      </c>
      <c r="AT57" s="33">
        <v>2136.0395773871428</v>
      </c>
      <c r="AU57" s="33">
        <v>2109.6000000000004</v>
      </c>
      <c r="AV57" s="33">
        <v>-1.2377849955141744</v>
      </c>
      <c r="AW57" s="33">
        <v>1896.2120435632419</v>
      </c>
      <c r="AX57" s="33">
        <v>2038.7800000000002</v>
      </c>
      <c r="AY57" s="33">
        <v>7.5185661287570786</v>
      </c>
      <c r="AZ57" s="33">
        <v>1658.9375143747388</v>
      </c>
      <c r="BA57" s="33">
        <v>1942.79</v>
      </c>
      <c r="BB57" s="33">
        <v>17.110498928722244</v>
      </c>
      <c r="BC57" s="33">
        <v>1349.2878798720108</v>
      </c>
      <c r="BD57" s="33">
        <v>1857.3999999999999</v>
      </c>
      <c r="BE57" s="33">
        <v>37.657799177458486</v>
      </c>
      <c r="BF57" s="33">
        <v>1219.7227054838045</v>
      </c>
      <c r="BG57" s="33">
        <v>1319.4499999999998</v>
      </c>
      <c r="BH57" s="33">
        <v>8.1762267823520105</v>
      </c>
      <c r="BI57" s="33">
        <v>1175.8054640388734</v>
      </c>
      <c r="BJ57" s="33">
        <v>1291.5999999999999</v>
      </c>
      <c r="BK57" s="33">
        <v>9.8481032366845849</v>
      </c>
      <c r="BL57" s="33">
        <v>1295.7432813918742</v>
      </c>
      <c r="BM57" s="33">
        <v>1251.3</v>
      </c>
      <c r="BN57" s="33">
        <v>-3.42994496133013</v>
      </c>
      <c r="BO57" s="33">
        <v>1377.3243228633573</v>
      </c>
      <c r="BP57" s="33">
        <v>1216.7</v>
      </c>
      <c r="BQ57" s="33">
        <v>-11.66205520348548</v>
      </c>
      <c r="BR57" s="33">
        <v>1204.3527926618754</v>
      </c>
      <c r="BS57" s="33">
        <v>1211.1999999999998</v>
      </c>
      <c r="BT57" s="33">
        <v>0.56853833692623246</v>
      </c>
      <c r="BU57" s="33">
        <v>1279.7844749211058</v>
      </c>
      <c r="BV57" s="33">
        <v>1358.65</v>
      </c>
      <c r="BW57" s="33">
        <v>6.1624067664796494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168.04732746074754</v>
      </c>
      <c r="E58" s="24">
        <v>205</v>
      </c>
      <c r="F58" s="24">
        <v>21.98944374636595</v>
      </c>
      <c r="G58" s="24">
        <v>177.54827231957304</v>
      </c>
      <c r="H58" s="24">
        <v>226</v>
      </c>
      <c r="I58" s="24">
        <v>27.289326472981738</v>
      </c>
      <c r="J58" s="24">
        <v>147.26346497950516</v>
      </c>
      <c r="K58" s="24">
        <v>187</v>
      </c>
      <c r="L58" s="24">
        <v>26.983294889893443</v>
      </c>
      <c r="M58" s="24">
        <v>181.16588683112607</v>
      </c>
      <c r="N58" s="24">
        <v>196</v>
      </c>
      <c r="O58" s="24">
        <v>8.1881381911052369</v>
      </c>
      <c r="P58" s="24">
        <v>176.63720464693921</v>
      </c>
      <c r="Q58" s="24">
        <v>215</v>
      </c>
      <c r="R58" s="24">
        <v>21.718411718380612</v>
      </c>
      <c r="S58" s="24">
        <v>182.44673360946834</v>
      </c>
      <c r="T58" s="24">
        <v>212</v>
      </c>
      <c r="U58" s="24">
        <v>16.198298432566705</v>
      </c>
      <c r="V58" s="25">
        <v>176.46722199474638</v>
      </c>
      <c r="W58" s="24">
        <v>182</v>
      </c>
      <c r="X58" s="24">
        <v>3.1353006766425642</v>
      </c>
      <c r="Y58" s="24">
        <v>208.83820699748344</v>
      </c>
      <c r="Z58" s="24">
        <v>175</v>
      </c>
      <c r="AA58" s="24">
        <v>-16.203072935734983</v>
      </c>
      <c r="AB58" s="24">
        <v>216.13442131217963</v>
      </c>
      <c r="AC58" s="24">
        <v>194</v>
      </c>
      <c r="AD58" s="24">
        <v>-10.241044058507077</v>
      </c>
      <c r="AE58" s="24">
        <v>252.17871734520543</v>
      </c>
      <c r="AF58" s="24">
        <v>236</v>
      </c>
      <c r="AG58" s="24">
        <v>-6.4155760309695413</v>
      </c>
      <c r="AH58" s="24">
        <v>245.74085403792085</v>
      </c>
      <c r="AI58" s="24">
        <v>253</v>
      </c>
      <c r="AJ58" s="24">
        <v>2.9539841840701708</v>
      </c>
      <c r="AK58" s="24">
        <v>241.34749745988597</v>
      </c>
      <c r="AL58" s="24">
        <v>257</v>
      </c>
      <c r="AM58" s="24">
        <v>6.4854629548067342</v>
      </c>
      <c r="AN58" s="24">
        <v>193.75987789856453</v>
      </c>
      <c r="AO58" s="24">
        <v>239</v>
      </c>
      <c r="AP58" s="24">
        <v>23.348550067274086</v>
      </c>
      <c r="AQ58" s="24">
        <v>245.87277858379019</v>
      </c>
      <c r="AR58" s="24">
        <v>225</v>
      </c>
      <c r="AS58" s="24">
        <v>-8.4892596504647333</v>
      </c>
      <c r="AT58" s="24">
        <v>243.99496672492333</v>
      </c>
      <c r="AU58" s="24">
        <v>228</v>
      </c>
      <c r="AV58" s="24">
        <v>-6.5554494584947083</v>
      </c>
      <c r="AW58" s="24">
        <v>201.02044691459471</v>
      </c>
      <c r="AX58" s="24">
        <v>182</v>
      </c>
      <c r="AY58" s="24">
        <v>-9.4619463873123895</v>
      </c>
      <c r="AZ58" s="24">
        <v>173.91759219126888</v>
      </c>
      <c r="BA58" s="24">
        <v>194</v>
      </c>
      <c r="BB58" s="24">
        <v>11.547082474925908</v>
      </c>
      <c r="BC58" s="24">
        <v>148.81815087538638</v>
      </c>
      <c r="BD58" s="24">
        <v>192</v>
      </c>
      <c r="BE58" s="24">
        <v>29.016520411392666</v>
      </c>
      <c r="BF58" s="24">
        <v>88.589986904801009</v>
      </c>
      <c r="BG58" s="24">
        <v>117</v>
      </c>
      <c r="BH58" s="24">
        <v>32.069101811391455</v>
      </c>
      <c r="BI58" s="24">
        <v>99.215388733094784</v>
      </c>
      <c r="BJ58" s="24">
        <v>136</v>
      </c>
      <c r="BK58" s="24">
        <v>37.075509894802394</v>
      </c>
      <c r="BL58" s="24">
        <v>115.36444958236095</v>
      </c>
      <c r="BM58" s="24">
        <v>122</v>
      </c>
      <c r="BN58" s="24">
        <v>5.7518156084139269</v>
      </c>
      <c r="BO58" s="24">
        <v>125.114878810702</v>
      </c>
      <c r="BP58" s="24">
        <v>120</v>
      </c>
      <c r="BQ58" s="24">
        <v>-4.0881459178334607</v>
      </c>
      <c r="BR58" s="24">
        <v>154.51806401807471</v>
      </c>
      <c r="BS58" s="24">
        <v>137</v>
      </c>
      <c r="BT58" s="24">
        <v>-11.337227222847899</v>
      </c>
      <c r="BU58" s="24">
        <v>196.93173729072043</v>
      </c>
      <c r="BV58" s="24">
        <v>201</v>
      </c>
      <c r="BW58" s="24">
        <v>2.0658238053695701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114.11724542103954</v>
      </c>
      <c r="E59" s="24">
        <v>150</v>
      </c>
      <c r="F59" s="24">
        <v>31.443761586226334</v>
      </c>
      <c r="G59" s="24">
        <v>140.66626405995157</v>
      </c>
      <c r="H59" s="24">
        <v>162</v>
      </c>
      <c r="I59" s="24">
        <v>15.166206398256266</v>
      </c>
      <c r="J59" s="24">
        <v>146.50359157919812</v>
      </c>
      <c r="K59" s="24">
        <v>157</v>
      </c>
      <c r="L59" s="24">
        <v>7.1646082581720529</v>
      </c>
      <c r="M59" s="24">
        <v>125.73222231356785</v>
      </c>
      <c r="N59" s="24">
        <v>142</v>
      </c>
      <c r="O59" s="24">
        <v>12.938431682104046</v>
      </c>
      <c r="P59" s="24">
        <v>131.99589599981184</v>
      </c>
      <c r="Q59" s="24">
        <v>160</v>
      </c>
      <c r="R59" s="24">
        <v>21.215889924508019</v>
      </c>
      <c r="S59" s="24">
        <v>134.48393250594833</v>
      </c>
      <c r="T59" s="24">
        <v>145</v>
      </c>
      <c r="U59" s="24">
        <v>7.8195716752903062</v>
      </c>
      <c r="V59" s="25">
        <v>155.32191216966783</v>
      </c>
      <c r="W59" s="24">
        <v>145</v>
      </c>
      <c r="X59" s="24">
        <v>-6.6454964566702968</v>
      </c>
      <c r="Y59" s="24">
        <v>143.09284553531273</v>
      </c>
      <c r="Z59" s="24">
        <v>145</v>
      </c>
      <c r="AA59" s="24">
        <v>1.3328090985629435</v>
      </c>
      <c r="AB59" s="24">
        <v>144.08961420811974</v>
      </c>
      <c r="AC59" s="24">
        <v>146</v>
      </c>
      <c r="AD59" s="24">
        <v>1.3258317071492338</v>
      </c>
      <c r="AE59" s="24">
        <v>160.68650901715546</v>
      </c>
      <c r="AF59" s="24">
        <v>155</v>
      </c>
      <c r="AG59" s="24">
        <v>-3.5388839124934539</v>
      </c>
      <c r="AH59" s="24">
        <v>166.1724111831067</v>
      </c>
      <c r="AI59" s="24">
        <v>152</v>
      </c>
      <c r="AJ59" s="24">
        <v>-8.5287389658744317</v>
      </c>
      <c r="AK59" s="24">
        <v>170.93285124757514</v>
      </c>
      <c r="AL59" s="24">
        <v>155</v>
      </c>
      <c r="AM59" s="24">
        <v>-9.3211171119461262</v>
      </c>
      <c r="AN59" s="24">
        <v>152.92098069988842</v>
      </c>
      <c r="AO59" s="24">
        <v>158</v>
      </c>
      <c r="AP59" s="24">
        <v>3.321335814657961</v>
      </c>
      <c r="AQ59" s="24">
        <v>164.63253883290986</v>
      </c>
      <c r="AR59" s="24">
        <v>163</v>
      </c>
      <c r="AS59" s="24">
        <v>-0.9916258623495855</v>
      </c>
      <c r="AT59" s="24">
        <v>155.91379616447384</v>
      </c>
      <c r="AU59" s="24">
        <v>161</v>
      </c>
      <c r="AV59" s="24">
        <v>3.2621897231985262</v>
      </c>
      <c r="AW59" s="24">
        <v>133.39888984852308</v>
      </c>
      <c r="AX59" s="24">
        <v>139</v>
      </c>
      <c r="AY59" s="24">
        <v>4.1987681890284705</v>
      </c>
      <c r="AZ59" s="24">
        <v>116.77324047128053</v>
      </c>
      <c r="BA59" s="24">
        <v>133</v>
      </c>
      <c r="BB59" s="24">
        <v>13.895957210085571</v>
      </c>
      <c r="BC59" s="24">
        <v>101.26830992211094</v>
      </c>
      <c r="BD59" s="24">
        <v>137</v>
      </c>
      <c r="BE59" s="24">
        <v>35.284177355553346</v>
      </c>
      <c r="BF59" s="24">
        <v>57.348107464943645</v>
      </c>
      <c r="BG59" s="24">
        <v>103</v>
      </c>
      <c r="BH59" s="24">
        <v>79.604880706765996</v>
      </c>
      <c r="BI59" s="24">
        <v>44.562844091983251</v>
      </c>
      <c r="BJ59" s="24">
        <v>75</v>
      </c>
      <c r="BK59" s="24">
        <v>68.301645750416355</v>
      </c>
      <c r="BL59" s="24">
        <v>48.362389344570531</v>
      </c>
      <c r="BM59" s="24">
        <v>71</v>
      </c>
      <c r="BN59" s="24">
        <v>46.808296616905906</v>
      </c>
      <c r="BO59" s="24">
        <v>52.503565215205299</v>
      </c>
      <c r="BP59" s="24">
        <v>71</v>
      </c>
      <c r="BQ59" s="24">
        <v>35.228911996700063</v>
      </c>
      <c r="BR59" s="24">
        <v>154.19412677694666</v>
      </c>
      <c r="BS59" s="24">
        <v>170</v>
      </c>
      <c r="BT59" s="24">
        <v>10.250632467939404</v>
      </c>
      <c r="BU59" s="24">
        <v>157.68431874777264</v>
      </c>
      <c r="BV59" s="24">
        <v>170</v>
      </c>
      <c r="BW59" s="24">
        <v>7.8103398930410943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168.49426184229208</v>
      </c>
      <c r="E60" s="24">
        <v>168</v>
      </c>
      <c r="F60" s="24">
        <v>-0.29334045972123196</v>
      </c>
      <c r="G60" s="24">
        <v>173.68852726914753</v>
      </c>
      <c r="H60" s="24">
        <v>200</v>
      </c>
      <c r="I60" s="24">
        <v>15.148653249894995</v>
      </c>
      <c r="J60" s="24">
        <v>171.42743910926916</v>
      </c>
      <c r="K60" s="24">
        <v>191</v>
      </c>
      <c r="L60" s="24">
        <v>11.417402600440845</v>
      </c>
      <c r="M60" s="24">
        <v>162.12024231811026</v>
      </c>
      <c r="N60" s="24">
        <v>172</v>
      </c>
      <c r="O60" s="24">
        <v>6.0940925948678322</v>
      </c>
      <c r="P60" s="24">
        <v>177.08213463345544</v>
      </c>
      <c r="Q60" s="24">
        <v>193</v>
      </c>
      <c r="R60" s="24">
        <v>8.9889730545055553</v>
      </c>
      <c r="S60" s="24">
        <v>180.09561590831541</v>
      </c>
      <c r="T60" s="24">
        <v>186</v>
      </c>
      <c r="U60" s="24">
        <v>3.2784718616862079</v>
      </c>
      <c r="V60" s="25">
        <v>179.35067333452983</v>
      </c>
      <c r="W60" s="24">
        <v>186</v>
      </c>
      <c r="X60" s="24">
        <v>3.7074444951024312</v>
      </c>
      <c r="Y60" s="24">
        <v>197.23608438651215</v>
      </c>
      <c r="Z60" s="24">
        <v>186</v>
      </c>
      <c r="AA60" s="24">
        <v>-5.6967691391061299</v>
      </c>
      <c r="AB60" s="24">
        <v>191.71245280232881</v>
      </c>
      <c r="AC60" s="24">
        <v>186</v>
      </c>
      <c r="AD60" s="24">
        <v>-2.9796983549205418</v>
      </c>
      <c r="AE60" s="24">
        <v>172.54333292040371</v>
      </c>
      <c r="AF60" s="24">
        <v>208</v>
      </c>
      <c r="AG60" s="24">
        <v>20.54942748553076</v>
      </c>
      <c r="AH60" s="24">
        <v>159.80693575472154</v>
      </c>
      <c r="AI60" s="24">
        <v>200</v>
      </c>
      <c r="AJ60" s="24">
        <v>25.151013662491145</v>
      </c>
      <c r="AK60" s="24">
        <v>174.91205729888512</v>
      </c>
      <c r="AL60" s="24">
        <v>178</v>
      </c>
      <c r="AM60" s="24">
        <v>1.7654258653182999</v>
      </c>
      <c r="AN60" s="24">
        <v>172.17103356446262</v>
      </c>
      <c r="AO60" s="52">
        <v>181</v>
      </c>
      <c r="AP60" s="24">
        <v>5.1280208132291456</v>
      </c>
      <c r="AQ60" s="24">
        <v>195.83739913457251</v>
      </c>
      <c r="AR60" s="52">
        <v>174</v>
      </c>
      <c r="AS60" s="24">
        <v>-11.150780816674665</v>
      </c>
      <c r="AT60" s="24">
        <v>194.38603158168166</v>
      </c>
      <c r="AU60" s="52">
        <v>181</v>
      </c>
      <c r="AV60" s="24">
        <v>-6.8863135240542261</v>
      </c>
      <c r="AW60" s="24">
        <v>162.29173695857187</v>
      </c>
      <c r="AX60" s="52">
        <v>184</v>
      </c>
      <c r="AY60" s="24">
        <v>13.376074129374549</v>
      </c>
      <c r="AZ60" s="24">
        <v>159.01037000344581</v>
      </c>
      <c r="BA60" s="52">
        <v>175</v>
      </c>
      <c r="BB60" s="24">
        <v>10.055715231784999</v>
      </c>
      <c r="BC60" s="24">
        <v>143.42060136177133</v>
      </c>
      <c r="BD60" s="52">
        <v>178</v>
      </c>
      <c r="BE60" s="24">
        <v>24.110482252827719</v>
      </c>
      <c r="BF60" s="24">
        <v>78.318684075258858</v>
      </c>
      <c r="BG60" s="52">
        <v>111</v>
      </c>
      <c r="BH60" s="24">
        <v>41.728632587003951</v>
      </c>
      <c r="BI60" s="24">
        <v>62.219820052957743</v>
      </c>
      <c r="BJ60" s="24">
        <v>93</v>
      </c>
      <c r="BK60" s="24">
        <v>49.470056198883299</v>
      </c>
      <c r="BL60" s="24">
        <v>76.07000823989739</v>
      </c>
      <c r="BM60" s="24">
        <v>99</v>
      </c>
      <c r="BN60" s="24">
        <v>30.143274978740216</v>
      </c>
      <c r="BO60" s="24">
        <v>78.196799256688749</v>
      </c>
      <c r="BP60" s="24">
        <v>92</v>
      </c>
      <c r="BQ60" s="24">
        <v>17.65187434079095</v>
      </c>
      <c r="BR60" s="24">
        <v>203.1086501872806</v>
      </c>
      <c r="BS60" s="24">
        <v>217</v>
      </c>
      <c r="BT60" s="24">
        <v>6.839368879617183</v>
      </c>
      <c r="BU60" s="24">
        <v>219.33402486611985</v>
      </c>
      <c r="BV60" s="24">
        <v>211</v>
      </c>
      <c r="BW60" s="24">
        <v>-3.7996954057661068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70.168697902492994</v>
      </c>
      <c r="E61" s="24">
        <v>94</v>
      </c>
      <c r="F61" s="24">
        <v>33.96286778845915</v>
      </c>
      <c r="G61" s="24">
        <v>66.473386979550298</v>
      </c>
      <c r="H61" s="24">
        <v>98</v>
      </c>
      <c r="I61" s="24">
        <v>47.427420886720377</v>
      </c>
      <c r="J61" s="24">
        <v>74.771542590213144</v>
      </c>
      <c r="K61" s="24">
        <v>86</v>
      </c>
      <c r="L61" s="24">
        <v>15.017019872553158</v>
      </c>
      <c r="M61" s="24">
        <v>77.111633881966483</v>
      </c>
      <c r="N61" s="24">
        <v>90</v>
      </c>
      <c r="O61" s="24">
        <v>16.713906150350187</v>
      </c>
      <c r="P61" s="24">
        <v>78.307677626854655</v>
      </c>
      <c r="Q61" s="24">
        <v>95</v>
      </c>
      <c r="R61" s="24">
        <v>21.316329227239038</v>
      </c>
      <c r="S61" s="24">
        <v>76.646437057585928</v>
      </c>
      <c r="T61" s="24">
        <v>93</v>
      </c>
      <c r="U61" s="24">
        <v>21.336364181060794</v>
      </c>
      <c r="V61" s="25">
        <v>108.41777037585726</v>
      </c>
      <c r="W61" s="24">
        <v>93</v>
      </c>
      <c r="X61" s="24">
        <v>-14.220704154316872</v>
      </c>
      <c r="Y61" s="24">
        <v>152.11671867717931</v>
      </c>
      <c r="Z61" s="24">
        <v>95</v>
      </c>
      <c r="AA61" s="24">
        <v>-37.547956052346805</v>
      </c>
      <c r="AB61" s="24">
        <v>176.44872248367207</v>
      </c>
      <c r="AC61" s="24">
        <v>105</v>
      </c>
      <c r="AD61" s="24">
        <v>-40.492626683813867</v>
      </c>
      <c r="AE61" s="24">
        <v>177.32145598589182</v>
      </c>
      <c r="AF61" s="24">
        <v>154</v>
      </c>
      <c r="AG61" s="24">
        <v>-13.152077878126228</v>
      </c>
      <c r="AH61" s="24">
        <v>191.46680038537392</v>
      </c>
      <c r="AI61" s="24">
        <v>180</v>
      </c>
      <c r="AJ61" s="24">
        <v>-5.9889235952625555</v>
      </c>
      <c r="AK61" s="24">
        <v>205.53464299809644</v>
      </c>
      <c r="AL61" s="24">
        <v>174</v>
      </c>
      <c r="AM61" s="24">
        <v>-15.342738595356161</v>
      </c>
      <c r="AN61" s="24">
        <v>195.9187623319747</v>
      </c>
      <c r="AO61" s="24">
        <v>194</v>
      </c>
      <c r="AP61" s="24">
        <v>-0.97936629914160866</v>
      </c>
      <c r="AQ61" s="24">
        <v>202.83159196080723</v>
      </c>
      <c r="AR61" s="24">
        <v>174</v>
      </c>
      <c r="AS61" s="24">
        <v>-14.214546995410018</v>
      </c>
      <c r="AT61" s="24">
        <v>205.01651768380486</v>
      </c>
      <c r="AU61" s="24">
        <v>156</v>
      </c>
      <c r="AV61" s="24">
        <v>-23.908570020393476</v>
      </c>
      <c r="AW61" s="24">
        <v>193.64354978011417</v>
      </c>
      <c r="AX61" s="24">
        <v>147</v>
      </c>
      <c r="AY61" s="24">
        <v>-24.087324278592696</v>
      </c>
      <c r="AZ61" s="24">
        <v>151.9708484147516</v>
      </c>
      <c r="BA61" s="24">
        <v>139</v>
      </c>
      <c r="BB61" s="24">
        <v>-8.5350898215374702</v>
      </c>
      <c r="BC61" s="24">
        <v>117.97501079758609</v>
      </c>
      <c r="BD61" s="24">
        <v>119</v>
      </c>
      <c r="BE61" s="24">
        <v>0.86881890960155628</v>
      </c>
      <c r="BF61" s="24">
        <v>57.77607841617457</v>
      </c>
      <c r="BG61" s="24">
        <v>61</v>
      </c>
      <c r="BH61" s="24">
        <v>5.5800283996479827</v>
      </c>
      <c r="BI61" s="24">
        <v>33.211930974213928</v>
      </c>
      <c r="BJ61" s="24">
        <v>30</v>
      </c>
      <c r="BK61" s="24">
        <v>-9.6710154453461392</v>
      </c>
      <c r="BL61" s="24">
        <v>44.332190232522983</v>
      </c>
      <c r="BM61" s="24">
        <v>29</v>
      </c>
      <c r="BN61" s="24">
        <v>-34.584779484400435</v>
      </c>
      <c r="BO61" s="24">
        <v>49.152273818490073</v>
      </c>
      <c r="BP61" s="24">
        <v>28</v>
      </c>
      <c r="BQ61" s="24">
        <v>-43.034171514834426</v>
      </c>
      <c r="BR61" s="24">
        <v>67.540914775196171</v>
      </c>
      <c r="BS61" s="24">
        <v>39</v>
      </c>
      <c r="BT61" s="24">
        <v>-42.257222707438928</v>
      </c>
      <c r="BU61" s="24">
        <v>86.483249709681459</v>
      </c>
      <c r="BV61" s="24">
        <v>62</v>
      </c>
      <c r="BW61" s="24">
        <v>-28.309816978282043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122.01308616165977</v>
      </c>
      <c r="E62" s="24">
        <v>116</v>
      </c>
      <c r="F62" s="24">
        <v>-4.9282305290539128</v>
      </c>
      <c r="G62" s="24">
        <v>124.79842329709119</v>
      </c>
      <c r="H62" s="24">
        <v>140</v>
      </c>
      <c r="I62" s="24">
        <v>12.180904454794605</v>
      </c>
      <c r="J62" s="24">
        <v>126.74688317121496</v>
      </c>
      <c r="K62" s="24">
        <v>128</v>
      </c>
      <c r="L62" s="24">
        <v>0.98867664232206542</v>
      </c>
      <c r="M62" s="24">
        <v>113.80933916314329</v>
      </c>
      <c r="N62" s="24">
        <v>107</v>
      </c>
      <c r="O62" s="24">
        <v>-5.9831110638312799</v>
      </c>
      <c r="P62" s="24">
        <v>132.58913598183346</v>
      </c>
      <c r="Q62" s="24">
        <v>149</v>
      </c>
      <c r="R62" s="24">
        <v>12.377231284179308</v>
      </c>
      <c r="S62" s="24">
        <v>136.36482666687067</v>
      </c>
      <c r="T62" s="24">
        <v>151</v>
      </c>
      <c r="U62" s="24">
        <v>10.732366762641799</v>
      </c>
      <c r="V62" s="25">
        <v>121.10495627090438</v>
      </c>
      <c r="W62" s="24">
        <v>92</v>
      </c>
      <c r="X62" s="24">
        <v>-24.032836613060141</v>
      </c>
      <c r="Y62" s="24">
        <v>97.3289174587037</v>
      </c>
      <c r="Z62" s="24">
        <v>114</v>
      </c>
      <c r="AA62" s="24">
        <v>17.128601628976075</v>
      </c>
      <c r="AB62" s="24">
        <v>117.22544884728386</v>
      </c>
      <c r="AC62" s="24">
        <v>116</v>
      </c>
      <c r="AD62" s="24">
        <v>-1.0453778248103089</v>
      </c>
      <c r="AE62" s="24">
        <v>157.14715859827538</v>
      </c>
      <c r="AF62" s="24">
        <v>162</v>
      </c>
      <c r="AG62" s="24">
        <v>3.0880872711992362</v>
      </c>
      <c r="AH62" s="24">
        <v>126.13692098878964</v>
      </c>
      <c r="AI62" s="24">
        <v>160</v>
      </c>
      <c r="AJ62" s="24">
        <v>26.84628635752091</v>
      </c>
      <c r="AK62" s="24">
        <v>145.84655222844722</v>
      </c>
      <c r="AL62" s="24">
        <v>144</v>
      </c>
      <c r="AM62" s="24">
        <v>-1.2660924788642722</v>
      </c>
      <c r="AN62" s="24">
        <v>153.28079477212347</v>
      </c>
      <c r="AO62" s="24">
        <v>165</v>
      </c>
      <c r="AP62" s="24">
        <v>7.6455796339645872</v>
      </c>
      <c r="AQ62" s="24">
        <v>159.79040533782427</v>
      </c>
      <c r="AR62" s="24">
        <v>121</v>
      </c>
      <c r="AS62" s="24">
        <v>-24.275803829281685</v>
      </c>
      <c r="AT62" s="24">
        <v>165.02564139486515</v>
      </c>
      <c r="AU62" s="24">
        <v>170</v>
      </c>
      <c r="AV62" s="24">
        <v>3.0142943624333234</v>
      </c>
      <c r="AW62" s="24">
        <v>126.32936342797925</v>
      </c>
      <c r="AX62" s="24">
        <v>152</v>
      </c>
      <c r="AY62" s="24">
        <v>20.320403646026179</v>
      </c>
      <c r="AZ62" s="24">
        <v>132.92273117475548</v>
      </c>
      <c r="BA62" s="24">
        <v>125</v>
      </c>
      <c r="BB62" s="24">
        <v>-5.960403540263818</v>
      </c>
      <c r="BC62" s="24">
        <v>93.300498735345855</v>
      </c>
      <c r="BD62" s="24">
        <v>96</v>
      </c>
      <c r="BE62" s="24">
        <v>2.893340658672674</v>
      </c>
      <c r="BF62" s="24">
        <v>39.373327513244888</v>
      </c>
      <c r="BG62" s="24">
        <v>39</v>
      </c>
      <c r="BH62" s="24">
        <v>-0.94817364145639849</v>
      </c>
      <c r="BI62" s="24">
        <v>40.358802196513132</v>
      </c>
      <c r="BJ62" s="24">
        <v>65</v>
      </c>
      <c r="BK62" s="24">
        <v>61.055324891717888</v>
      </c>
      <c r="BL62" s="24">
        <v>51.385038678606186</v>
      </c>
      <c r="BM62" s="24">
        <v>75</v>
      </c>
      <c r="BN62" s="24">
        <v>45.956881474968597</v>
      </c>
      <c r="BO62" s="24">
        <v>59.206148008635765</v>
      </c>
      <c r="BP62" s="24">
        <v>66</v>
      </c>
      <c r="BQ62" s="24">
        <v>11.474909650216206</v>
      </c>
      <c r="BR62" s="24">
        <v>120.01874783793853</v>
      </c>
      <c r="BS62" s="24">
        <v>117</v>
      </c>
      <c r="BT62" s="24">
        <v>-2.5152302388746404</v>
      </c>
      <c r="BU62" s="24">
        <v>142.74946036417302</v>
      </c>
      <c r="BV62" s="24">
        <v>153</v>
      </c>
      <c r="BW62" s="24">
        <v>7.1807904630087434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39.777159957464178</v>
      </c>
      <c r="E63" s="24">
        <v>48</v>
      </c>
      <c r="F63" s="24">
        <v>20.672265318411217</v>
      </c>
      <c r="G63" s="24">
        <v>48.032382849739562</v>
      </c>
      <c r="H63" s="24">
        <v>62</v>
      </c>
      <c r="I63" s="24">
        <v>29.079584067181401</v>
      </c>
      <c r="J63" s="24">
        <v>48.327948259528007</v>
      </c>
      <c r="K63" s="24">
        <v>54</v>
      </c>
      <c r="L63" s="24">
        <v>11.7365870986541</v>
      </c>
      <c r="M63" s="24">
        <v>44.594679835354107</v>
      </c>
      <c r="N63" s="24">
        <v>60</v>
      </c>
      <c r="O63" s="24">
        <v>34.545197367764814</v>
      </c>
      <c r="P63" s="24">
        <v>47.162578570719283</v>
      </c>
      <c r="Q63" s="24">
        <v>58</v>
      </c>
      <c r="R63" s="24">
        <v>22.97885687702642</v>
      </c>
      <c r="S63" s="24">
        <v>44.671236321905909</v>
      </c>
      <c r="T63" s="24">
        <v>58</v>
      </c>
      <c r="U63" s="24">
        <v>29.837463154244343</v>
      </c>
      <c r="V63" s="25">
        <v>55.362265723842</v>
      </c>
      <c r="W63" s="24">
        <v>44</v>
      </c>
      <c r="X63" s="24">
        <v>-20.523483956598241</v>
      </c>
      <c r="Y63" s="24">
        <v>48.34217754571376</v>
      </c>
      <c r="Z63" s="24">
        <v>49</v>
      </c>
      <c r="AA63" s="24">
        <v>1.3607629769349636</v>
      </c>
      <c r="AB63" s="24">
        <v>32.664382881925448</v>
      </c>
      <c r="AC63" s="24">
        <v>43</v>
      </c>
      <c r="AD63" s="24">
        <v>31.64185637743573</v>
      </c>
      <c r="AE63" s="24">
        <v>40.348594775232868</v>
      </c>
      <c r="AF63" s="24">
        <v>46</v>
      </c>
      <c r="AG63" s="24">
        <v>14.006448691085835</v>
      </c>
      <c r="AH63" s="24">
        <v>32.162402164472262</v>
      </c>
      <c r="AI63" s="24">
        <v>13</v>
      </c>
      <c r="AJ63" s="24">
        <v>-59.580133556192315</v>
      </c>
      <c r="AK63" s="24">
        <v>29.065505070437883</v>
      </c>
      <c r="AL63" s="24">
        <v>14</v>
      </c>
      <c r="AM63" s="24">
        <v>-51.832937476668164</v>
      </c>
      <c r="AN63" s="24">
        <v>51.813226401844553</v>
      </c>
      <c r="AO63" s="24">
        <v>16</v>
      </c>
      <c r="AP63" s="24">
        <v>-69.119853923185914</v>
      </c>
      <c r="AQ63" s="24">
        <v>34.432949298386376</v>
      </c>
      <c r="AR63" s="24">
        <v>29</v>
      </c>
      <c r="AS63" s="24">
        <v>-15.778344315806194</v>
      </c>
      <c r="AT63" s="24">
        <v>39.484662665029084</v>
      </c>
      <c r="AU63" s="24">
        <v>40</v>
      </c>
      <c r="AV63" s="24">
        <v>1.3051582568725892</v>
      </c>
      <c r="AW63" s="24">
        <v>29.50758853792216</v>
      </c>
      <c r="AX63" s="24">
        <v>23</v>
      </c>
      <c r="AY63" s="24">
        <v>-22.053949036055002</v>
      </c>
      <c r="AZ63" s="24">
        <v>33.955339427819162</v>
      </c>
      <c r="BA63" s="24">
        <v>44</v>
      </c>
      <c r="BB63" s="24">
        <v>29.581976624128163</v>
      </c>
      <c r="BC63" s="24">
        <v>22.746815807377711</v>
      </c>
      <c r="BD63" s="24">
        <v>52</v>
      </c>
      <c r="BE63" s="24">
        <v>128.60342493798319</v>
      </c>
      <c r="BF63" s="24">
        <v>26.962169927548132</v>
      </c>
      <c r="BG63" s="24">
        <v>36</v>
      </c>
      <c r="BH63" s="24">
        <v>33.520410622505651</v>
      </c>
      <c r="BI63" s="24">
        <v>16.816167581880471</v>
      </c>
      <c r="BJ63" s="24">
        <v>20</v>
      </c>
      <c r="BK63" s="24">
        <v>18.933162996960906</v>
      </c>
      <c r="BL63" s="24">
        <v>22.669870005267434</v>
      </c>
      <c r="BM63" s="24">
        <v>25</v>
      </c>
      <c r="BN63" s="24">
        <v>10.278532669976277</v>
      </c>
      <c r="BO63" s="24">
        <v>26.251782607602649</v>
      </c>
      <c r="BP63" s="24">
        <v>24</v>
      </c>
      <c r="BQ63" s="24">
        <v>-8.577636959977422</v>
      </c>
      <c r="BR63" s="24">
        <v>36.928845488596473</v>
      </c>
      <c r="BS63" s="24">
        <v>39</v>
      </c>
      <c r="BT63" s="24">
        <v>5.6085005745524708</v>
      </c>
      <c r="BU63" s="24">
        <v>43.24162485484073</v>
      </c>
      <c r="BV63" s="24">
        <v>39</v>
      </c>
      <c r="BW63" s="24">
        <v>-9.809124585580637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42.458766246731422</v>
      </c>
      <c r="E64" s="24">
        <v>39</v>
      </c>
      <c r="F64" s="24">
        <v>-8.1461769911830313</v>
      </c>
      <c r="G64" s="24">
        <v>37.739729381938233</v>
      </c>
      <c r="H64" s="24">
        <v>43</v>
      </c>
      <c r="I64" s="24">
        <v>13.93828388334779</v>
      </c>
      <c r="J64" s="24">
        <v>40.57723957639616</v>
      </c>
      <c r="K64" s="24">
        <v>45</v>
      </c>
      <c r="L64" s="24">
        <v>10.89960891813983</v>
      </c>
      <c r="M64" s="24">
        <v>46.452791495160533</v>
      </c>
      <c r="N64" s="24">
        <v>57</v>
      </c>
      <c r="O64" s="24">
        <v>22.7052199994015</v>
      </c>
      <c r="P64" s="24">
        <v>48.052438543751727</v>
      </c>
      <c r="Q64" s="24">
        <v>53</v>
      </c>
      <c r="R64" s="24">
        <v>10.296171445583392</v>
      </c>
      <c r="S64" s="24">
        <v>43.260565701214148</v>
      </c>
      <c r="T64" s="24">
        <v>58</v>
      </c>
      <c r="U64" s="24">
        <v>34.071293474491426</v>
      </c>
      <c r="V64" s="25">
        <v>50.748743580188503</v>
      </c>
      <c r="W64" s="24">
        <v>47</v>
      </c>
      <c r="X64" s="24">
        <v>-7.3868697345483678</v>
      </c>
      <c r="Y64" s="24">
        <v>52.20955174937086</v>
      </c>
      <c r="Z64" s="24">
        <v>54</v>
      </c>
      <c r="AA64" s="24">
        <v>3.4293499764642501</v>
      </c>
      <c r="AB64" s="24">
        <v>63.49711812561209</v>
      </c>
      <c r="AC64" s="24">
        <v>50</v>
      </c>
      <c r="AD64" s="24">
        <v>-21.256268826109</v>
      </c>
      <c r="AE64" s="24">
        <v>45.657620403552983</v>
      </c>
      <c r="AF64" s="24">
        <v>56</v>
      </c>
      <c r="AG64" s="24">
        <v>22.652033778883041</v>
      </c>
      <c r="AH64" s="24">
        <v>27.639564360093349</v>
      </c>
      <c r="AI64" s="24">
        <v>54</v>
      </c>
      <c r="AJ64" s="24">
        <v>95.372109692027067</v>
      </c>
      <c r="AK64" s="24">
        <v>45.6743651106881</v>
      </c>
      <c r="AL64" s="24">
        <v>45</v>
      </c>
      <c r="AM64" s="24">
        <v>-1.4764630204576057</v>
      </c>
      <c r="AN64" s="24">
        <v>42.637967559851248</v>
      </c>
      <c r="AO64" s="24">
        <v>46</v>
      </c>
      <c r="AP64" s="24">
        <v>7.8850673063378105</v>
      </c>
      <c r="AQ64" s="24">
        <v>29.590815803300789</v>
      </c>
      <c r="AR64" s="24">
        <v>47</v>
      </c>
      <c r="AS64" s="24">
        <v>58.833066017589339</v>
      </c>
      <c r="AT64" s="24">
        <v>41.003303536760974</v>
      </c>
      <c r="AU64" s="24">
        <v>48</v>
      </c>
      <c r="AV64" s="24">
        <v>17.063738430163873</v>
      </c>
      <c r="AW64" s="24">
        <v>38.267653885117802</v>
      </c>
      <c r="AX64" s="24">
        <v>23</v>
      </c>
      <c r="AY64" s="24">
        <v>-39.897020943464099</v>
      </c>
      <c r="AZ64" s="24">
        <v>39.752592500861454</v>
      </c>
      <c r="BA64" s="24">
        <v>56</v>
      </c>
      <c r="BB64" s="24">
        <v>40.871315496684801</v>
      </c>
      <c r="BC64" s="24">
        <v>37.011768093360345</v>
      </c>
      <c r="BD64" s="24">
        <v>58</v>
      </c>
      <c r="BE64" s="24">
        <v>56.706915091702413</v>
      </c>
      <c r="BF64" s="24">
        <v>30.813908488626438</v>
      </c>
      <c r="BG64" s="24">
        <v>56</v>
      </c>
      <c r="BH64" s="24">
        <v>81.736114458410455</v>
      </c>
      <c r="BI64" s="24">
        <v>28.167080699649791</v>
      </c>
      <c r="BJ64" s="24">
        <v>27</v>
      </c>
      <c r="BK64" s="24">
        <v>-4.1434208681210674</v>
      </c>
      <c r="BL64" s="24">
        <v>22.166095116261491</v>
      </c>
      <c r="BM64" s="24">
        <v>34</v>
      </c>
      <c r="BN64" s="24">
        <v>53.387413622785182</v>
      </c>
      <c r="BO64" s="24">
        <v>20.666296946410597</v>
      </c>
      <c r="BP64" s="24">
        <v>20</v>
      </c>
      <c r="BQ64" s="24">
        <v>-3.2240751603364628</v>
      </c>
      <c r="BR64" s="24">
        <v>45.675150999053528</v>
      </c>
      <c r="BS64" s="24">
        <v>43</v>
      </c>
      <c r="BT64" s="24">
        <v>-5.8569067436886249</v>
      </c>
      <c r="BU64" s="24">
        <v>54.703260358533456</v>
      </c>
      <c r="BV64" s="24">
        <v>56</v>
      </c>
      <c r="BW64" s="24">
        <v>2.370497906281118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48.26891320681046</v>
      </c>
      <c r="E65" s="24">
        <v>76</v>
      </c>
      <c r="F65" s="24">
        <v>57.451235072093667</v>
      </c>
      <c r="G65" s="24">
        <v>64.329084173758346</v>
      </c>
      <c r="H65" s="24">
        <v>92</v>
      </c>
      <c r="I65" s="24">
        <v>43.014627336369578</v>
      </c>
      <c r="J65" s="24">
        <v>62.917517545423259</v>
      </c>
      <c r="K65" s="24">
        <v>82</v>
      </c>
      <c r="L65" s="24">
        <v>30.329363266438726</v>
      </c>
      <c r="M65" s="24">
        <v>68.75013141283759</v>
      </c>
      <c r="N65" s="24">
        <v>95</v>
      </c>
      <c r="O65" s="24">
        <v>38.181554053380061</v>
      </c>
      <c r="P65" s="24">
        <v>66.739497977432947</v>
      </c>
      <c r="Q65" s="24">
        <v>109</v>
      </c>
      <c r="R65" s="24">
        <v>63.321576133007277</v>
      </c>
      <c r="S65" s="24">
        <v>64.890848551821222</v>
      </c>
      <c r="T65" s="24">
        <v>103</v>
      </c>
      <c r="U65" s="24">
        <v>58.728083078995596</v>
      </c>
      <c r="V65" s="25">
        <v>40.945009024924815</v>
      </c>
      <c r="W65" s="24">
        <v>103</v>
      </c>
      <c r="X65" s="24">
        <v>151.55691121547906</v>
      </c>
      <c r="Y65" s="24">
        <v>41.251991505675747</v>
      </c>
      <c r="Z65" s="24">
        <v>67</v>
      </c>
      <c r="AA65" s="24">
        <v>62.416401134916498</v>
      </c>
      <c r="AB65" s="24">
        <v>39.990973434880694</v>
      </c>
      <c r="AC65" s="24">
        <v>74</v>
      </c>
      <c r="AD65" s="24">
        <v>85.0417572867985</v>
      </c>
      <c r="AE65" s="24">
        <v>54.948415253113183</v>
      </c>
      <c r="AF65" s="24">
        <v>79</v>
      </c>
      <c r="AG65" s="24">
        <v>43.771207297055106</v>
      </c>
      <c r="AH65" s="24">
        <v>47.238528179068631</v>
      </c>
      <c r="AI65" s="24">
        <v>67</v>
      </c>
      <c r="AJ65" s="24">
        <v>41.833377504948743</v>
      </c>
      <c r="AK65" s="24">
        <v>49.826580120750656</v>
      </c>
      <c r="AL65" s="24">
        <v>69</v>
      </c>
      <c r="AM65" s="24">
        <v>38.480304754579031</v>
      </c>
      <c r="AN65" s="24">
        <v>42.907828114027517</v>
      </c>
      <c r="AO65" s="24">
        <v>64</v>
      </c>
      <c r="AP65" s="24">
        <v>49.156931993668039</v>
      </c>
      <c r="AQ65" s="24">
        <v>48.959349783643127</v>
      </c>
      <c r="AR65" s="24">
        <v>65</v>
      </c>
      <c r="AS65" s="24">
        <v>32.763201078532113</v>
      </c>
      <c r="AT65" s="24">
        <v>40.497089912850349</v>
      </c>
      <c r="AU65" s="24">
        <v>75</v>
      </c>
      <c r="AV65" s="24">
        <v>85.19849243834517</v>
      </c>
      <c r="AW65" s="24">
        <v>35.501317459687598</v>
      </c>
      <c r="AX65" s="24">
        <v>67</v>
      </c>
      <c r="AY65" s="24">
        <v>88.725390476225954</v>
      </c>
      <c r="AZ65" s="24">
        <v>32.091936654341282</v>
      </c>
      <c r="BA65" s="24">
        <v>69</v>
      </c>
      <c r="BB65" s="24">
        <v>115.00727968894931</v>
      </c>
      <c r="BC65" s="24">
        <v>30.650370452314036</v>
      </c>
      <c r="BD65" s="24">
        <v>89</v>
      </c>
      <c r="BE65" s="24">
        <v>190.37169432737051</v>
      </c>
      <c r="BF65" s="24">
        <v>25.678257073855363</v>
      </c>
      <c r="BG65" s="24">
        <v>43</v>
      </c>
      <c r="BH65" s="24">
        <v>67.456848322392503</v>
      </c>
      <c r="BI65" s="24">
        <v>26.905868131008756</v>
      </c>
      <c r="BJ65" s="24">
        <v>33</v>
      </c>
      <c r="BK65" s="24">
        <v>22.649824340615925</v>
      </c>
      <c r="BL65" s="24">
        <v>30.22649334035658</v>
      </c>
      <c r="BM65" s="24">
        <v>40</v>
      </c>
      <c r="BN65" s="24">
        <v>32.334239203971528</v>
      </c>
      <c r="BO65" s="24">
        <v>32.395816834913909</v>
      </c>
      <c r="BP65" s="24">
        <v>39</v>
      </c>
      <c r="BQ65" s="24">
        <v>20.385913399684902</v>
      </c>
      <c r="BR65" s="24">
        <v>27.210728254755296</v>
      </c>
      <c r="BS65" s="24">
        <v>73</v>
      </c>
      <c r="BT65" s="24">
        <v>168.27653900531919</v>
      </c>
      <c r="BU65" s="24">
        <v>33.082447931113087</v>
      </c>
      <c r="BV65" s="24">
        <v>72</v>
      </c>
      <c r="BW65" s="24">
        <v>117.63806641492837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48.26891320681046</v>
      </c>
      <c r="E66" s="24">
        <v>52</v>
      </c>
      <c r="F66" s="24">
        <v>7.7297924177482953</v>
      </c>
      <c r="G66" s="24">
        <v>53.135823527524394</v>
      </c>
      <c r="H66" s="24">
        <v>80</v>
      </c>
      <c r="I66" s="24">
        <v>50.557561149983762</v>
      </c>
      <c r="J66" s="24">
        <v>52.796003853333424</v>
      </c>
      <c r="K66" s="24">
        <v>72</v>
      </c>
      <c r="L66" s="24">
        <v>36.373957771529483</v>
      </c>
      <c r="M66" s="24">
        <v>54.582030006813625</v>
      </c>
      <c r="N66" s="24">
        <v>67</v>
      </c>
      <c r="O66" s="24">
        <v>22.751022619782017</v>
      </c>
      <c r="P66" s="24">
        <v>47.518522559932258</v>
      </c>
      <c r="Q66" s="24">
        <v>72</v>
      </c>
      <c r="R66" s="24">
        <v>51.519862405635031</v>
      </c>
      <c r="S66" s="24">
        <v>44.201012781675324</v>
      </c>
      <c r="T66" s="24">
        <v>70</v>
      </c>
      <c r="U66" s="24">
        <v>58.367411954461637</v>
      </c>
      <c r="V66" s="25">
        <v>48.441982508361754</v>
      </c>
      <c r="W66" s="24">
        <v>58</v>
      </c>
      <c r="X66" s="24">
        <v>19.730855338111731</v>
      </c>
      <c r="Y66" s="24">
        <v>54.143238851199413</v>
      </c>
      <c r="Z66" s="24">
        <v>66.599999999999994</v>
      </c>
      <c r="AA66" s="24">
        <v>23.007048364866396</v>
      </c>
      <c r="AB66" s="24">
        <v>48.843937019701613</v>
      </c>
      <c r="AC66" s="24">
        <v>0</v>
      </c>
      <c r="AD66" s="24">
        <v>-100</v>
      </c>
      <c r="AE66" s="24">
        <v>47.781230654881028</v>
      </c>
      <c r="AF66" s="24">
        <v>69.400000000000006</v>
      </c>
      <c r="AG66" s="24">
        <v>45.245317144024924</v>
      </c>
      <c r="AH66" s="24">
        <v>69.500940927289278</v>
      </c>
      <c r="AI66" s="24">
        <v>55.8</v>
      </c>
      <c r="AJ66" s="24">
        <v>-19.713317178860898</v>
      </c>
      <c r="AK66" s="24">
        <v>61.089463335545332</v>
      </c>
      <c r="AL66" s="24">
        <v>55</v>
      </c>
      <c r="AM66" s="24">
        <v>-9.9681074330246009</v>
      </c>
      <c r="AN66" s="24">
        <v>61.31231790884938</v>
      </c>
      <c r="AO66" s="24">
        <v>41.6</v>
      </c>
      <c r="AP66" s="24">
        <v>-32.150664957985946</v>
      </c>
      <c r="AQ66" s="24">
        <v>60.042455339061235</v>
      </c>
      <c r="AR66" s="24">
        <v>39</v>
      </c>
      <c r="AS66" s="24">
        <v>-35.045960762653635</v>
      </c>
      <c r="AT66" s="24">
        <v>61.251848493186145</v>
      </c>
      <c r="AU66" s="24">
        <v>20</v>
      </c>
      <c r="AV66" s="24">
        <v>-67.3479241981981</v>
      </c>
      <c r="AW66" s="24">
        <v>62.01204153672704</v>
      </c>
      <c r="AX66" s="24">
        <v>29.2</v>
      </c>
      <c r="AY66" s="24">
        <v>-52.912371087305502</v>
      </c>
      <c r="AZ66" s="24">
        <v>45.135756068686447</v>
      </c>
      <c r="BA66" s="24">
        <v>27.4</v>
      </c>
      <c r="BB66" s="24">
        <v>-39.294248315452222</v>
      </c>
      <c r="BC66" s="24">
        <v>35.855150340442833</v>
      </c>
      <c r="BD66" s="24">
        <v>29.4</v>
      </c>
      <c r="BE66" s="24">
        <v>-18.003411725098097</v>
      </c>
      <c r="BF66" s="24">
        <v>21.398547561546138</v>
      </c>
      <c r="BG66" s="24">
        <v>19.600000000000001</v>
      </c>
      <c r="BH66" s="24">
        <v>-8.4049983129611245</v>
      </c>
      <c r="BI66" s="24">
        <v>19.338592719162541</v>
      </c>
      <c r="BJ66" s="24">
        <v>8.8000000000000007</v>
      </c>
      <c r="BK66" s="24">
        <v>-54.49513763594539</v>
      </c>
      <c r="BL66" s="24">
        <v>24.181194672285265</v>
      </c>
      <c r="BM66" s="24">
        <v>6.6</v>
      </c>
      <c r="BN66" s="24">
        <v>-72.706063164180861</v>
      </c>
      <c r="BO66" s="24">
        <v>29.044525438198679</v>
      </c>
      <c r="BP66" s="24">
        <v>2.2000000000000002</v>
      </c>
      <c r="BQ66" s="24">
        <v>-92.425422805818641</v>
      </c>
      <c r="BR66" s="24">
        <v>20.748180294250915</v>
      </c>
      <c r="BS66" s="24">
        <v>8.6</v>
      </c>
      <c r="BT66" s="24">
        <v>-58.55058189183481</v>
      </c>
      <c r="BU66" s="24">
        <v>34.020218108687949</v>
      </c>
      <c r="BV66" s="24">
        <v>30.8</v>
      </c>
      <c r="BW66" s="24">
        <v>-9.4656010093761918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821.61437140604846</v>
      </c>
      <c r="E67" s="40">
        <v>948</v>
      </c>
      <c r="F67" s="40">
        <v>15.382597115197091</v>
      </c>
      <c r="G67" s="40">
        <v>886.41189385827408</v>
      </c>
      <c r="H67" s="40">
        <v>1103</v>
      </c>
      <c r="I67" s="40">
        <v>24.434250898753803</v>
      </c>
      <c r="J67" s="40">
        <v>871.33163066408144</v>
      </c>
      <c r="K67" s="40">
        <v>1002</v>
      </c>
      <c r="L67" s="40">
        <v>14.996399159333887</v>
      </c>
      <c r="M67" s="40">
        <v>874.31895725807976</v>
      </c>
      <c r="N67" s="40">
        <v>986</v>
      </c>
      <c r="O67" s="40">
        <v>12.773489790517539</v>
      </c>
      <c r="P67" s="40">
        <v>906.0850865407308</v>
      </c>
      <c r="Q67" s="40">
        <v>1104</v>
      </c>
      <c r="R67" s="40">
        <v>21.842861823813102</v>
      </c>
      <c r="S67" s="40">
        <v>907.06120910480536</v>
      </c>
      <c r="T67" s="40">
        <v>1076</v>
      </c>
      <c r="U67" s="40">
        <v>18.624850142354042</v>
      </c>
      <c r="V67" s="40">
        <v>936.16053498302279</v>
      </c>
      <c r="W67" s="40">
        <v>950</v>
      </c>
      <c r="X67" s="40">
        <v>1.4783217727959652</v>
      </c>
      <c r="Y67" s="40">
        <v>994.55973270715094</v>
      </c>
      <c r="Z67" s="40">
        <v>951.6</v>
      </c>
      <c r="AA67" s="40">
        <v>-4.3194723548897649</v>
      </c>
      <c r="AB67" s="40">
        <v>1030.607071115704</v>
      </c>
      <c r="AC67" s="40">
        <v>914</v>
      </c>
      <c r="AD67" s="40">
        <v>-11.314406274106844</v>
      </c>
      <c r="AE67" s="40">
        <v>1108.6130349537118</v>
      </c>
      <c r="AF67" s="40">
        <v>1165.4000000000001</v>
      </c>
      <c r="AG67" s="40">
        <v>5.1223432573710745</v>
      </c>
      <c r="AH67" s="40">
        <v>1065.8653579808363</v>
      </c>
      <c r="AI67" s="40">
        <v>1134.8</v>
      </c>
      <c r="AJ67" s="40">
        <v>6.4674812351301778</v>
      </c>
      <c r="AK67" s="40">
        <v>1124.229514870312</v>
      </c>
      <c r="AL67" s="40">
        <v>1091</v>
      </c>
      <c r="AM67" s="40">
        <v>-2.9557589825548414</v>
      </c>
      <c r="AN67" s="40">
        <v>1066.7227892515864</v>
      </c>
      <c r="AO67" s="40">
        <v>1104.5999999999999</v>
      </c>
      <c r="AP67" s="40">
        <v>3.5508016825053677</v>
      </c>
      <c r="AQ67" s="40">
        <v>1141.9902840742957</v>
      </c>
      <c r="AR67" s="40">
        <v>1037</v>
      </c>
      <c r="AS67" s="40">
        <v>-9.1936232329158081</v>
      </c>
      <c r="AT67" s="40">
        <v>1146.5738581575752</v>
      </c>
      <c r="AU67" s="40">
        <v>1079</v>
      </c>
      <c r="AV67" s="40">
        <v>-5.8935460351554951</v>
      </c>
      <c r="AW67" s="40">
        <v>981.97258834923775</v>
      </c>
      <c r="AX67" s="40">
        <v>946.2</v>
      </c>
      <c r="AY67" s="40">
        <v>-3.6429314599681288</v>
      </c>
      <c r="AZ67" s="40">
        <v>885.53040690721048</v>
      </c>
      <c r="BA67" s="40">
        <v>962.4</v>
      </c>
      <c r="BB67" s="40">
        <v>8.6806271691181145</v>
      </c>
      <c r="BC67" s="40">
        <v>731.04667638569572</v>
      </c>
      <c r="BD67" s="40">
        <v>950.4</v>
      </c>
      <c r="BE67" s="40">
        <v>30.005378685091621</v>
      </c>
      <c r="BF67" s="40">
        <v>426.25906742599904</v>
      </c>
      <c r="BG67" s="40">
        <v>585.6</v>
      </c>
      <c r="BH67" s="40">
        <v>37.381241773035939</v>
      </c>
      <c r="BI67" s="40">
        <v>370.79649518046432</v>
      </c>
      <c r="BJ67" s="40">
        <v>487.8</v>
      </c>
      <c r="BK67" s="40">
        <v>31.554641519087394</v>
      </c>
      <c r="BL67" s="40">
        <v>434.75772921212877</v>
      </c>
      <c r="BM67" s="40">
        <v>501.6</v>
      </c>
      <c r="BN67" s="40">
        <v>15.374602059175194</v>
      </c>
      <c r="BO67" s="40">
        <v>472.53208693684763</v>
      </c>
      <c r="BP67" s="40">
        <v>462.2</v>
      </c>
      <c r="BQ67" s="40">
        <v>-2.1865365807906487</v>
      </c>
      <c r="BR67" s="40">
        <v>829.94340863209288</v>
      </c>
      <c r="BS67" s="40">
        <v>843.6</v>
      </c>
      <c r="BT67" s="40">
        <v>1.6454846470093474</v>
      </c>
      <c r="BU67" s="40">
        <v>968.23034223164268</v>
      </c>
      <c r="BV67" s="40">
        <v>994.8</v>
      </c>
      <c r="BW67" s="40">
        <v>2.7441463678072444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50.95051949607771</v>
      </c>
      <c r="E68" s="24">
        <v>78</v>
      </c>
      <c r="F68" s="24">
        <v>53.089705014694935</v>
      </c>
      <c r="G68" s="24">
        <v>68.617689785342236</v>
      </c>
      <c r="H68" s="24">
        <v>86</v>
      </c>
      <c r="I68" s="24">
        <v>25.332112271682579</v>
      </c>
      <c r="J68" s="24">
        <v>72.947846429476243</v>
      </c>
      <c r="K68" s="24">
        <v>82</v>
      </c>
      <c r="L68" s="24">
        <v>12.409075817303398</v>
      </c>
      <c r="M68" s="24">
        <v>71.537298902547221</v>
      </c>
      <c r="N68" s="24">
        <v>65</v>
      </c>
      <c r="O68" s="24">
        <v>-9.1383082711198753</v>
      </c>
      <c r="P68" s="24">
        <v>62.290198112270758</v>
      </c>
      <c r="Q68" s="24">
        <v>60</v>
      </c>
      <c r="R68" s="24">
        <v>-3.6766588992748832</v>
      </c>
      <c r="S68" s="24">
        <v>70.533531034588279</v>
      </c>
      <c r="T68" s="24">
        <v>54</v>
      </c>
      <c r="U68" s="24">
        <v>-23.440668278014545</v>
      </c>
      <c r="V68" s="25">
        <v>95.730584480810137</v>
      </c>
      <c r="W68" s="24">
        <v>66</v>
      </c>
      <c r="X68" s="24">
        <v>-31.056516203314143</v>
      </c>
      <c r="Y68" s="24">
        <v>113.44297664060829</v>
      </c>
      <c r="Z68" s="24">
        <v>99</v>
      </c>
      <c r="AA68" s="24">
        <v>-12.731485957358293</v>
      </c>
      <c r="AB68" s="24">
        <v>113.56215357080625</v>
      </c>
      <c r="AC68" s="24">
        <v>94</v>
      </c>
      <c r="AD68" s="24">
        <v>-17.22594452086469</v>
      </c>
      <c r="AE68" s="24">
        <v>91.315240807105965</v>
      </c>
      <c r="AF68" s="24">
        <v>103</v>
      </c>
      <c r="AG68" s="24">
        <v>12.796066778794227</v>
      </c>
      <c r="AH68" s="24">
        <v>105.53288210217461</v>
      </c>
      <c r="AI68" s="24">
        <v>98</v>
      </c>
      <c r="AJ68" s="24">
        <v>-7.1379478624315791</v>
      </c>
      <c r="AK68" s="24">
        <v>111.07175151917333</v>
      </c>
      <c r="AL68" s="24">
        <v>93</v>
      </c>
      <c r="AM68" s="24">
        <v>-16.270339912712881</v>
      </c>
      <c r="AN68" s="24">
        <v>100.38812615357382</v>
      </c>
      <c r="AO68" s="24">
        <v>94</v>
      </c>
      <c r="AP68" s="24">
        <v>-6.3634280251443904</v>
      </c>
      <c r="AQ68" s="24">
        <v>105.45090722630826</v>
      </c>
      <c r="AR68" s="24">
        <v>91</v>
      </c>
      <c r="AS68" s="24">
        <v>-13.703919298954117</v>
      </c>
      <c r="AT68" s="24">
        <v>94.155734047377052</v>
      </c>
      <c r="AU68" s="24">
        <v>90</v>
      </c>
      <c r="AV68" s="24">
        <v>-4.4136813221444164</v>
      </c>
      <c r="AW68" s="24">
        <v>101.43233559910743</v>
      </c>
      <c r="AX68" s="24">
        <v>79</v>
      </c>
      <c r="AY68" s="24">
        <v>-22.115566467647056</v>
      </c>
      <c r="AZ68" s="24">
        <v>82.817901043461376</v>
      </c>
      <c r="BA68" s="24">
        <v>76</v>
      </c>
      <c r="BB68" s="24">
        <v>-8.2324001907310613</v>
      </c>
      <c r="BC68" s="24">
        <v>72.481379182830665</v>
      </c>
      <c r="BD68" s="24">
        <v>82</v>
      </c>
      <c r="BE68" s="24">
        <v>13.132505099218777</v>
      </c>
      <c r="BF68" s="24">
        <v>73.611003611718715</v>
      </c>
      <c r="BG68" s="24">
        <v>77</v>
      </c>
      <c r="BH68" s="24">
        <v>4.6039263452478778</v>
      </c>
      <c r="BI68" s="24">
        <v>71.468712222992011</v>
      </c>
      <c r="BJ68" s="24">
        <v>85</v>
      </c>
      <c r="BK68" s="24">
        <v>18.933162996960892</v>
      </c>
      <c r="BL68" s="24">
        <v>80.603982240950884</v>
      </c>
      <c r="BM68" s="24">
        <v>71</v>
      </c>
      <c r="BN68" s="24">
        <v>-11.915022029856457</v>
      </c>
      <c r="BO68" s="24">
        <v>109.47551895936425</v>
      </c>
      <c r="BP68" s="24">
        <v>103</v>
      </c>
      <c r="BQ68" s="24">
        <v>-5.9150383765413999</v>
      </c>
      <c r="BR68" s="24">
        <v>93.293925444875299</v>
      </c>
      <c r="BS68" s="24">
        <v>97</v>
      </c>
      <c r="BT68" s="24">
        <v>3.9724714524039548</v>
      </c>
      <c r="BU68" s="24">
        <v>93.777017757485922</v>
      </c>
      <c r="BV68" s="24">
        <v>108</v>
      </c>
      <c r="BW68" s="24">
        <v>15.166810144566259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114.41520167540257</v>
      </c>
      <c r="E69" s="24">
        <v>166</v>
      </c>
      <c r="F69" s="24">
        <v>45.085615870296827</v>
      </c>
      <c r="G69" s="24">
        <v>132.08905283678379</v>
      </c>
      <c r="H69" s="24">
        <v>180</v>
      </c>
      <c r="I69" s="24">
        <v>36.271701654502365</v>
      </c>
      <c r="J69" s="24">
        <v>135.56141461477668</v>
      </c>
      <c r="K69" s="24">
        <v>196</v>
      </c>
      <c r="L69" s="24">
        <v>44.583914646340148</v>
      </c>
      <c r="M69" s="24">
        <v>130.06781618644948</v>
      </c>
      <c r="N69" s="24">
        <v>186</v>
      </c>
      <c r="O69" s="24">
        <v>43.002324059452889</v>
      </c>
      <c r="P69" s="24">
        <v>131.40265601779021</v>
      </c>
      <c r="Q69" s="24">
        <v>176</v>
      </c>
      <c r="R69" s="24">
        <v>33.939453991076022</v>
      </c>
      <c r="S69" s="24">
        <v>133.23000306533342</v>
      </c>
      <c r="T69" s="24">
        <v>153</v>
      </c>
      <c r="U69" s="24">
        <v>14.838997582978179</v>
      </c>
      <c r="V69" s="25">
        <v>167.24017770743939</v>
      </c>
      <c r="W69" s="24">
        <v>153</v>
      </c>
      <c r="X69" s="24">
        <v>-8.5148066108554108</v>
      </c>
      <c r="Y69" s="24">
        <v>166.29709075725535</v>
      </c>
      <c r="Z69" s="24">
        <v>155</v>
      </c>
      <c r="AA69" s="24">
        <v>-6.7933183351630388</v>
      </c>
      <c r="AB69" s="24">
        <v>158.74279531403022</v>
      </c>
      <c r="AC69" s="24">
        <v>155</v>
      </c>
      <c r="AD69" s="24">
        <v>-2.3577733443751558</v>
      </c>
      <c r="AE69" s="24">
        <v>185.815896991204</v>
      </c>
      <c r="AF69" s="24">
        <v>209</v>
      </c>
      <c r="AG69" s="24">
        <v>12.476921180696111</v>
      </c>
      <c r="AH69" s="24">
        <v>207.54800146761005</v>
      </c>
      <c r="AI69" s="24">
        <v>205</v>
      </c>
      <c r="AJ69" s="24">
        <v>-1.2276685150387685</v>
      </c>
      <c r="AK69" s="24">
        <v>231.48598681098741</v>
      </c>
      <c r="AL69" s="24">
        <v>194</v>
      </c>
      <c r="AM69" s="24">
        <v>-16.193631125323975</v>
      </c>
      <c r="AN69" s="24">
        <v>245.03338319205653</v>
      </c>
      <c r="AO69" s="24">
        <v>201</v>
      </c>
      <c r="AP69" s="24">
        <v>-17.97036086203131</v>
      </c>
      <c r="AQ69" s="24">
        <v>255.55704557396137</v>
      </c>
      <c r="AR69" s="24">
        <v>215</v>
      </c>
      <c r="AS69" s="24">
        <v>-15.870055737603863</v>
      </c>
      <c r="AT69" s="24">
        <v>228.30234438369382</v>
      </c>
      <c r="AU69" s="24">
        <v>195</v>
      </c>
      <c r="AV69" s="24">
        <v>-14.586948055042573</v>
      </c>
      <c r="AW69" s="24">
        <v>183.96137229110846</v>
      </c>
      <c r="AX69" s="24">
        <v>194</v>
      </c>
      <c r="AY69" s="24">
        <v>5.4569215177444859</v>
      </c>
      <c r="AZ69" s="24">
        <v>146.1735953417093</v>
      </c>
      <c r="BA69" s="24">
        <v>166</v>
      </c>
      <c r="BB69" s="24">
        <v>13.563601970617615</v>
      </c>
      <c r="BC69" s="24">
        <v>126.07133506800866</v>
      </c>
      <c r="BD69" s="24">
        <v>140</v>
      </c>
      <c r="BE69" s="24">
        <v>11.048241001396212</v>
      </c>
      <c r="BF69" s="24">
        <v>120.25983729588928</v>
      </c>
      <c r="BG69" s="24">
        <v>127</v>
      </c>
      <c r="BH69" s="24">
        <v>5.6046664087255573</v>
      </c>
      <c r="BI69" s="24">
        <v>113.50913117769318</v>
      </c>
      <c r="BJ69" s="24">
        <v>132</v>
      </c>
      <c r="BK69" s="24">
        <v>16.290203819250664</v>
      </c>
      <c r="BL69" s="24">
        <v>117.88332402739066</v>
      </c>
      <c r="BM69" s="24">
        <v>122</v>
      </c>
      <c r="BN69" s="24">
        <v>3.4921614287469676</v>
      </c>
      <c r="BO69" s="24">
        <v>109.47551895936425</v>
      </c>
      <c r="BP69" s="24">
        <v>81</v>
      </c>
      <c r="BQ69" s="24">
        <v>-26.010855422328671</v>
      </c>
      <c r="BR69" s="24">
        <v>134.11001782700825</v>
      </c>
      <c r="BS69" s="24">
        <v>95</v>
      </c>
      <c r="BT69" s="24">
        <v>-29.162637109971314</v>
      </c>
      <c r="BU69" s="24">
        <v>150.04322841197748</v>
      </c>
      <c r="BV69" s="24">
        <v>112</v>
      </c>
      <c r="BW69" s="24">
        <v>-25.354845276670019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124.24775806938248</v>
      </c>
      <c r="E70" s="24">
        <v>144</v>
      </c>
      <c r="F70" s="24">
        <v>15.897463453294231</v>
      </c>
      <c r="G70" s="24">
        <v>122.65412049129924</v>
      </c>
      <c r="H70" s="24">
        <v>151</v>
      </c>
      <c r="I70" s="24">
        <v>23.110417648554694</v>
      </c>
      <c r="J70" s="24">
        <v>132.21797165342568</v>
      </c>
      <c r="K70" s="24">
        <v>142</v>
      </c>
      <c r="L70" s="24">
        <v>7.3984105369694468</v>
      </c>
      <c r="M70" s="24">
        <v>120.46757261078297</v>
      </c>
      <c r="N70" s="24">
        <v>147</v>
      </c>
      <c r="O70" s="24">
        <v>22.024538898065366</v>
      </c>
      <c r="P70" s="24">
        <v>123.39391626049824</v>
      </c>
      <c r="Q70" s="24">
        <v>126</v>
      </c>
      <c r="R70" s="24">
        <v>2.1120034264898635</v>
      </c>
      <c r="S70" s="24">
        <v>124.13901462087537</v>
      </c>
      <c r="T70" s="24">
        <v>128</v>
      </c>
      <c r="U70" s="24">
        <v>3.1102110733810835</v>
      </c>
      <c r="V70" s="25">
        <v>152.24623074056552</v>
      </c>
      <c r="W70" s="24">
        <v>119</v>
      </c>
      <c r="X70" s="24">
        <v>-21.837145378803243</v>
      </c>
      <c r="Y70" s="24">
        <v>152.76128104445547</v>
      </c>
      <c r="Z70" s="24">
        <v>142</v>
      </c>
      <c r="AA70" s="24">
        <v>-7.0445082490004811</v>
      </c>
      <c r="AB70" s="24">
        <v>151.41620476107499</v>
      </c>
      <c r="AC70" s="24">
        <v>140</v>
      </c>
      <c r="AD70" s="24">
        <v>-7.5396188796892831</v>
      </c>
      <c r="AE70" s="24">
        <v>153.4308406584513</v>
      </c>
      <c r="AF70" s="24">
        <v>143</v>
      </c>
      <c r="AG70" s="24">
        <v>-6.7983989487948815</v>
      </c>
      <c r="AH70" s="24">
        <v>139.70543440192637</v>
      </c>
      <c r="AI70" s="24">
        <v>156</v>
      </c>
      <c r="AJ70" s="24">
        <v>11.663515931094624</v>
      </c>
      <c r="AK70" s="24">
        <v>151.03682099102542</v>
      </c>
      <c r="AL70" s="24">
        <v>127</v>
      </c>
      <c r="AM70" s="24">
        <v>-15.914543773702498</v>
      </c>
      <c r="AN70" s="24">
        <v>145.18497814683525</v>
      </c>
      <c r="AO70" s="24">
        <v>127</v>
      </c>
      <c r="AP70" s="24">
        <v>-12.52538546270508</v>
      </c>
      <c r="AQ70" s="24">
        <v>131.27561920009805</v>
      </c>
      <c r="AR70" s="24">
        <v>122</v>
      </c>
      <c r="AS70" s="24">
        <v>-7.06575924502752</v>
      </c>
      <c r="AT70" s="24">
        <v>140.22117382324433</v>
      </c>
      <c r="AU70" s="24">
        <v>127</v>
      </c>
      <c r="AV70" s="24">
        <v>-9.4287998472400929</v>
      </c>
      <c r="AW70" s="24">
        <v>119.56720772137209</v>
      </c>
      <c r="AX70" s="24">
        <v>153</v>
      </c>
      <c r="AY70" s="24">
        <v>27.961506265611284</v>
      </c>
      <c r="AZ70" s="24">
        <v>124.64094107040935</v>
      </c>
      <c r="BA70" s="24">
        <v>150</v>
      </c>
      <c r="BB70" s="24">
        <v>20.345689555781981</v>
      </c>
      <c r="BC70" s="24">
        <v>111.03530428008102</v>
      </c>
      <c r="BD70" s="24">
        <v>140</v>
      </c>
      <c r="BE70" s="24">
        <v>26.086023637001954</v>
      </c>
      <c r="BF70" s="24">
        <v>118.97592444219651</v>
      </c>
      <c r="BG70" s="24">
        <v>157</v>
      </c>
      <c r="BH70" s="24">
        <v>31.959470570264131</v>
      </c>
      <c r="BI70" s="24">
        <v>96.692963595812714</v>
      </c>
      <c r="BJ70" s="24">
        <v>161</v>
      </c>
      <c r="BK70" s="24">
        <v>66.506428195745258</v>
      </c>
      <c r="BL70" s="24">
        <v>65.994510459778539</v>
      </c>
      <c r="BM70" s="24">
        <v>166</v>
      </c>
      <c r="BN70" s="24">
        <v>151.53607299075503</v>
      </c>
      <c r="BO70" s="24">
        <v>142.42988436039735</v>
      </c>
      <c r="BP70" s="24">
        <v>145</v>
      </c>
      <c r="BQ70" s="24">
        <v>1.8044777970186072</v>
      </c>
      <c r="BR70" s="24">
        <v>153.54625229469059</v>
      </c>
      <c r="BS70" s="24">
        <v>144</v>
      </c>
      <c r="BT70" s="24">
        <v>-6.2171835209426893</v>
      </c>
      <c r="BU70" s="24">
        <v>161.5048639156702</v>
      </c>
      <c r="BV70" s="24">
        <v>176</v>
      </c>
      <c r="BW70" s="24">
        <v>8.9750461582992553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77.766582388750194</v>
      </c>
      <c r="E71" s="24">
        <v>128</v>
      </c>
      <c r="F71" s="24">
        <v>64.595120510936368</v>
      </c>
      <c r="G71" s="24">
        <v>130.37361059215024</v>
      </c>
      <c r="H71" s="24">
        <v>180</v>
      </c>
      <c r="I71" s="24">
        <v>38.064750360482655</v>
      </c>
      <c r="J71" s="24">
        <v>135.86536397489951</v>
      </c>
      <c r="K71" s="24">
        <v>171</v>
      </c>
      <c r="L71" s="24">
        <v>25.859891731929157</v>
      </c>
      <c r="M71" s="24">
        <v>125.42253703693343</v>
      </c>
      <c r="N71" s="24">
        <v>152</v>
      </c>
      <c r="O71" s="24">
        <v>21.190340740149633</v>
      </c>
      <c r="P71" s="24">
        <v>133.47899595486589</v>
      </c>
      <c r="Q71" s="24">
        <v>170</v>
      </c>
      <c r="R71" s="24">
        <v>27.360862122069889</v>
      </c>
      <c r="S71" s="24">
        <v>130.7221441841036</v>
      </c>
      <c r="T71" s="24">
        <v>167</v>
      </c>
      <c r="U71" s="24">
        <v>27.751882469739929</v>
      </c>
      <c r="V71" s="25">
        <v>146.47932806099863</v>
      </c>
      <c r="W71" s="24">
        <v>166</v>
      </c>
      <c r="X71" s="24">
        <v>13.326571194313747</v>
      </c>
      <c r="Y71" s="24">
        <v>104.41910349874172</v>
      </c>
      <c r="Z71" s="24">
        <v>170</v>
      </c>
      <c r="AA71" s="24">
        <v>62.805458296286318</v>
      </c>
      <c r="AB71" s="24">
        <v>114.78325199629879</v>
      </c>
      <c r="AC71" s="24">
        <v>181</v>
      </c>
      <c r="AD71" s="24">
        <v>57.68851017205575</v>
      </c>
      <c r="AE71" s="24">
        <v>190.5940200566921</v>
      </c>
      <c r="AF71" s="24">
        <v>176</v>
      </c>
      <c r="AG71" s="24">
        <v>-7.6571237924207267</v>
      </c>
      <c r="AH71" s="24">
        <v>204.03023873087091</v>
      </c>
      <c r="AI71" s="24">
        <v>229</v>
      </c>
      <c r="AJ71" s="24">
        <v>12.238264986821795</v>
      </c>
      <c r="AK71" s="24">
        <v>233.04306743976088</v>
      </c>
      <c r="AL71" s="24">
        <v>221</v>
      </c>
      <c r="AM71" s="24">
        <v>-5.1677432725493446</v>
      </c>
      <c r="AN71" s="24">
        <v>194.29959900691708</v>
      </c>
      <c r="AO71" s="24">
        <v>215</v>
      </c>
      <c r="AP71" s="24">
        <v>10.653856775250466</v>
      </c>
      <c r="AQ71" s="24">
        <v>207.67372545589282</v>
      </c>
      <c r="AR71" s="24">
        <v>174</v>
      </c>
      <c r="AS71" s="24">
        <v>-16.214725951475589</v>
      </c>
      <c r="AT71" s="24">
        <v>204.51030405989425</v>
      </c>
      <c r="AU71" s="24">
        <v>170</v>
      </c>
      <c r="AV71" s="24">
        <v>-16.874604054076091</v>
      </c>
      <c r="AW71" s="24">
        <v>178.88975551115311</v>
      </c>
      <c r="AX71" s="24">
        <v>193</v>
      </c>
      <c r="AY71" s="24">
        <v>7.8876760989072769</v>
      </c>
      <c r="AZ71" s="24">
        <v>144.10314781562278</v>
      </c>
      <c r="BA71" s="24">
        <v>190</v>
      </c>
      <c r="BB71" s="24">
        <v>31.849999725961137</v>
      </c>
      <c r="BC71" s="24">
        <v>129.54118832676119</v>
      </c>
      <c r="BD71" s="24">
        <v>182</v>
      </c>
      <c r="BE71" s="24">
        <v>40.495854909802183</v>
      </c>
      <c r="BF71" s="24">
        <v>62.483758879714721</v>
      </c>
      <c r="BG71" s="24">
        <v>112</v>
      </c>
      <c r="BH71" s="24">
        <v>79.24657864391169</v>
      </c>
      <c r="BI71" s="24">
        <v>64.742245190239814</v>
      </c>
      <c r="BJ71" s="24">
        <v>66</v>
      </c>
      <c r="BK71" s="24">
        <v>1.942711140252205</v>
      </c>
      <c r="BL71" s="24">
        <v>76.573783128903344</v>
      </c>
      <c r="BM71" s="24">
        <v>71</v>
      </c>
      <c r="BN71" s="24">
        <v>-7.2789705577436425</v>
      </c>
      <c r="BO71" s="24">
        <v>69.260022198781456</v>
      </c>
      <c r="BP71" s="24">
        <v>63</v>
      </c>
      <c r="BQ71" s="24">
        <v>-9.038435160783985</v>
      </c>
      <c r="BR71" s="24">
        <v>100.09660750856412</v>
      </c>
      <c r="BS71" s="24">
        <v>102</v>
      </c>
      <c r="BT71" s="24">
        <v>1.9015554460954425</v>
      </c>
      <c r="BU71" s="24">
        <v>93.777017757485922</v>
      </c>
      <c r="BV71" s="24">
        <v>97</v>
      </c>
      <c r="BW71" s="24">
        <v>3.4368572594715485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117.09680796466982</v>
      </c>
      <c r="E72" s="24">
        <v>138</v>
      </c>
      <c r="F72" s="24">
        <v>17.85120568071936</v>
      </c>
      <c r="G72" s="24">
        <v>125.65614441940797</v>
      </c>
      <c r="H72" s="24">
        <v>131</v>
      </c>
      <c r="I72" s="24">
        <v>4.2527610609757494</v>
      </c>
      <c r="J72" s="24">
        <v>122.1876427693727</v>
      </c>
      <c r="K72" s="24">
        <v>114</v>
      </c>
      <c r="L72" s="24">
        <v>-6.7008762783211644</v>
      </c>
      <c r="M72" s="24">
        <v>118.45461831265935</v>
      </c>
      <c r="N72" s="24">
        <v>132</v>
      </c>
      <c r="O72" s="24">
        <v>11.435081114007561</v>
      </c>
      <c r="P72" s="24">
        <v>111.67742661557114</v>
      </c>
      <c r="Q72" s="24">
        <v>144</v>
      </c>
      <c r="R72" s="24">
        <v>28.942799242404949</v>
      </c>
      <c r="S72" s="24">
        <v>104.38962593119065</v>
      </c>
      <c r="T72" s="24">
        <v>130</v>
      </c>
      <c r="U72" s="24">
        <v>24.53344749572209</v>
      </c>
      <c r="V72" s="25">
        <v>114.18467305542413</v>
      </c>
      <c r="W72" s="24">
        <v>131</v>
      </c>
      <c r="X72" s="24">
        <v>14.726430872568926</v>
      </c>
      <c r="Y72" s="24">
        <v>128.91247345523669</v>
      </c>
      <c r="Z72" s="24">
        <v>128</v>
      </c>
      <c r="AA72" s="24">
        <v>-0.70782402259432131</v>
      </c>
      <c r="AB72" s="24">
        <v>131.26808074044808</v>
      </c>
      <c r="AC72" s="24">
        <v>127</v>
      </c>
      <c r="AD72" s="24">
        <v>-3.2514231307207235</v>
      </c>
      <c r="AE72" s="24">
        <v>145.99820477880314</v>
      </c>
      <c r="AF72" s="24">
        <v>124</v>
      </c>
      <c r="AG72" s="24">
        <v>-15.067448817012419</v>
      </c>
      <c r="AH72" s="24">
        <v>174.88306176931792</v>
      </c>
      <c r="AI72" s="24">
        <v>149</v>
      </c>
      <c r="AJ72" s="24">
        <v>-14.800210785112714</v>
      </c>
      <c r="AK72" s="24">
        <v>172.83594979385384</v>
      </c>
      <c r="AL72" s="24">
        <v>133</v>
      </c>
      <c r="AM72" s="24">
        <v>-23.048416629391781</v>
      </c>
      <c r="AN72" s="24">
        <v>182.96545573151357</v>
      </c>
      <c r="AO72" s="24">
        <v>132</v>
      </c>
      <c r="AP72" s="24">
        <v>-27.85523394443435</v>
      </c>
      <c r="AQ72" s="24">
        <v>177.00687998701744</v>
      </c>
      <c r="AR72" s="24">
        <v>113</v>
      </c>
      <c r="AS72" s="24">
        <v>-36.16067352393987</v>
      </c>
      <c r="AT72" s="24">
        <v>161.48214602749076</v>
      </c>
      <c r="AU72" s="24">
        <v>110</v>
      </c>
      <c r="AV72" s="24">
        <v>-31.881014275551195</v>
      </c>
      <c r="AW72" s="24">
        <v>136.47259698789</v>
      </c>
      <c r="AX72" s="24">
        <v>146</v>
      </c>
      <c r="AY72" s="24">
        <v>6.9811839317129882</v>
      </c>
      <c r="AZ72" s="24">
        <v>104.35055531476132</v>
      </c>
      <c r="BA72" s="24">
        <v>142</v>
      </c>
      <c r="BB72" s="24">
        <v>36.079774153260132</v>
      </c>
      <c r="BC72" s="24">
        <v>94.071577237290867</v>
      </c>
      <c r="BD72" s="24">
        <v>127</v>
      </c>
      <c r="BE72" s="24">
        <v>35.003583154185698</v>
      </c>
      <c r="BF72" s="24">
        <v>98.861289734343146</v>
      </c>
      <c r="BG72" s="24">
        <v>89</v>
      </c>
      <c r="BH72" s="24">
        <v>-9.9748746560378514</v>
      </c>
      <c r="BI72" s="24">
        <v>73.150328981180053</v>
      </c>
      <c r="BJ72" s="24">
        <v>35</v>
      </c>
      <c r="BK72" s="24">
        <v>-52.153325231107686</v>
      </c>
      <c r="BL72" s="24">
        <v>59.445436902701275</v>
      </c>
      <c r="BM72" s="24">
        <v>34</v>
      </c>
      <c r="BN72" s="24">
        <v>-42.804693225402133</v>
      </c>
      <c r="BO72" s="24">
        <v>47.476628120132453</v>
      </c>
      <c r="BP72" s="24">
        <v>31</v>
      </c>
      <c r="BQ72" s="24">
        <v>-34.704714240532894</v>
      </c>
      <c r="BR72" s="24">
        <v>105.92747784886882</v>
      </c>
      <c r="BS72" s="24">
        <v>72</v>
      </c>
      <c r="BT72" s="24">
        <v>-32.028967872976807</v>
      </c>
      <c r="BU72" s="24">
        <v>123.4730733806898</v>
      </c>
      <c r="BV72" s="24">
        <v>123</v>
      </c>
      <c r="BW72" s="24">
        <v>-0.38313890448909993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16.98350649869257</v>
      </c>
      <c r="E73" s="24">
        <v>32</v>
      </c>
      <c r="F73" s="24">
        <v>88.418098479624547</v>
      </c>
      <c r="G73" s="24">
        <v>39.026311065413395</v>
      </c>
      <c r="H73" s="24">
        <v>43</v>
      </c>
      <c r="I73" s="24">
        <v>10.182076722358314</v>
      </c>
      <c r="J73" s="24">
        <v>42.85685977731729</v>
      </c>
      <c r="K73" s="24">
        <v>43</v>
      </c>
      <c r="L73" s="24">
        <v>0.33399605903573382</v>
      </c>
      <c r="M73" s="24">
        <v>22.76186783262866</v>
      </c>
      <c r="N73" s="24">
        <v>29</v>
      </c>
      <c r="O73" s="24">
        <v>27.406064446209939</v>
      </c>
      <c r="P73" s="24">
        <v>41.378488746008429</v>
      </c>
      <c r="Q73" s="24">
        <v>58</v>
      </c>
      <c r="R73" s="24">
        <v>40.169449773815053</v>
      </c>
      <c r="S73" s="24">
        <v>56.426824827670622</v>
      </c>
      <c r="T73" s="24">
        <v>57</v>
      </c>
      <c r="U73" s="24">
        <v>1.0157849109530337</v>
      </c>
      <c r="V73" s="25">
        <v>69.202832154802508</v>
      </c>
      <c r="W73" s="24">
        <v>57</v>
      </c>
      <c r="X73" s="24">
        <v>-17.633428827747277</v>
      </c>
      <c r="Y73" s="24">
        <v>73.48010986948492</v>
      </c>
      <c r="Z73" s="24">
        <v>59</v>
      </c>
      <c r="AA73" s="24">
        <v>-19.706162518271181</v>
      </c>
      <c r="AB73" s="24">
        <v>78.760848444268845</v>
      </c>
      <c r="AC73" s="24">
        <v>67</v>
      </c>
      <c r="AD73" s="24">
        <v>-14.93235367136861</v>
      </c>
      <c r="AE73" s="24">
        <v>106.7114151292343</v>
      </c>
      <c r="AF73" s="24">
        <v>77</v>
      </c>
      <c r="AG73" s="24">
        <v>-27.842771172373531</v>
      </c>
      <c r="AH73" s="24">
        <v>122.6191582520505</v>
      </c>
      <c r="AI73" s="24">
        <v>119</v>
      </c>
      <c r="AJ73" s="24">
        <v>-2.9515438726231635</v>
      </c>
      <c r="AK73" s="24">
        <v>114.70493965297807</v>
      </c>
      <c r="AL73" s="24">
        <v>99</v>
      </c>
      <c r="AM73" s="24">
        <v>-13.69159837448232</v>
      </c>
      <c r="AN73" s="24">
        <v>141.94665149671997</v>
      </c>
      <c r="AO73" s="24">
        <v>112</v>
      </c>
      <c r="AP73" s="24">
        <v>-21.09711724859671</v>
      </c>
      <c r="AQ73" s="24">
        <v>138.80782685912007</v>
      </c>
      <c r="AR73" s="24">
        <v>109</v>
      </c>
      <c r="AS73" s="24">
        <v>-21.474168664403098</v>
      </c>
      <c r="AT73" s="24">
        <v>123.51612423419355</v>
      </c>
      <c r="AU73" s="24">
        <v>94</v>
      </c>
      <c r="AV73" s="24">
        <v>-23.896575784898587</v>
      </c>
      <c r="AW73" s="24">
        <v>100.97127952820239</v>
      </c>
      <c r="AX73" s="24">
        <v>92</v>
      </c>
      <c r="AY73" s="24">
        <v>-8.8849815215985366</v>
      </c>
      <c r="AZ73" s="24">
        <v>74.536110939115233</v>
      </c>
      <c r="BA73" s="24">
        <v>90</v>
      </c>
      <c r="BB73" s="24">
        <v>20.746841854301245</v>
      </c>
      <c r="BC73" s="24">
        <v>53.204416634205494</v>
      </c>
      <c r="BD73" s="24">
        <v>63</v>
      </c>
      <c r="BE73" s="24">
        <v>18.411222198227915</v>
      </c>
      <c r="BF73" s="24">
        <v>35.093618000935663</v>
      </c>
      <c r="BG73" s="24">
        <v>55</v>
      </c>
      <c r="BH73" s="24">
        <v>56.723652712392301</v>
      </c>
      <c r="BI73" s="24">
        <v>30.689505836931861</v>
      </c>
      <c r="BJ73" s="24">
        <v>41</v>
      </c>
      <c r="BK73" s="24">
        <v>33.596155695216353</v>
      </c>
      <c r="BL73" s="24">
        <v>29.218943562344695</v>
      </c>
      <c r="BM73" s="24">
        <v>38</v>
      </c>
      <c r="BN73" s="24">
        <v>30.052614390109945</v>
      </c>
      <c r="BO73" s="24">
        <v>25.693234041483446</v>
      </c>
      <c r="BP73" s="24">
        <v>28</v>
      </c>
      <c r="BQ73" s="24">
        <v>8.9781066672732806</v>
      </c>
      <c r="BR73" s="24">
        <v>19.922140329374411</v>
      </c>
      <c r="BS73" s="24">
        <v>26</v>
      </c>
      <c r="BT73" s="24">
        <v>30.508065750666479</v>
      </c>
      <c r="BU73" s="24">
        <v>23.965237871357512</v>
      </c>
      <c r="BV73" s="24">
        <v>31</v>
      </c>
      <c r="BW73" s="24">
        <v>29.354025887012835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76.872713625661106</v>
      </c>
      <c r="E74" s="24">
        <v>26</v>
      </c>
      <c r="F74" s="24">
        <v>-66.177855868846464</v>
      </c>
      <c r="G74" s="24">
        <v>74.621737641559676</v>
      </c>
      <c r="H74" s="24">
        <v>24</v>
      </c>
      <c r="I74" s="24">
        <v>-67.837789954339684</v>
      </c>
      <c r="J74" s="24">
        <v>81.154479152792319</v>
      </c>
      <c r="K74" s="24">
        <v>34</v>
      </c>
      <c r="L74" s="24">
        <v>-58.104592186480509</v>
      </c>
      <c r="M74" s="24">
        <v>78.040689711869689</v>
      </c>
      <c r="N74" s="24">
        <v>33</v>
      </c>
      <c r="O74" s="24">
        <v>-57.714366541559635</v>
      </c>
      <c r="P74" s="24">
        <v>74.74823773472491</v>
      </c>
      <c r="Q74" s="24">
        <v>38</v>
      </c>
      <c r="R74" s="24">
        <v>-49.162681085728408</v>
      </c>
      <c r="S74" s="24">
        <v>81.818896000122407</v>
      </c>
      <c r="T74" s="24">
        <v>59</v>
      </c>
      <c r="U74" s="24">
        <v>-27.889518333378966</v>
      </c>
      <c r="V74" s="25">
        <v>101.49748716037701</v>
      </c>
      <c r="W74" s="24">
        <v>54</v>
      </c>
      <c r="X74" s="24">
        <v>-46.796712400697999</v>
      </c>
      <c r="Y74" s="24">
        <v>101.41114578478621</v>
      </c>
      <c r="Z74" s="24">
        <v>76</v>
      </c>
      <c r="AA74" s="24">
        <v>-25.057547262816172</v>
      </c>
      <c r="AB74" s="24">
        <v>109.08479267733358</v>
      </c>
      <c r="AC74" s="24">
        <v>82</v>
      </c>
      <c r="AD74" s="24">
        <v>-24.82911871817808</v>
      </c>
      <c r="AE74" s="24">
        <v>94.146721142210026</v>
      </c>
      <c r="AF74" s="24">
        <v>50</v>
      </c>
      <c r="AG74" s="24">
        <v>-46.891405889245732</v>
      </c>
      <c r="AH74" s="24">
        <v>89.786706042485051</v>
      </c>
      <c r="AI74" s="24">
        <v>20</v>
      </c>
      <c r="AJ74" s="24">
        <v>-77.724987493653629</v>
      </c>
      <c r="AK74" s="24">
        <v>79.930138943704179</v>
      </c>
      <c r="AL74" s="24">
        <v>59</v>
      </c>
      <c r="AM74" s="24">
        <v>-26.185540548660303</v>
      </c>
      <c r="AN74" s="24">
        <v>78.799281819471929</v>
      </c>
      <c r="AO74" s="24">
        <v>42</v>
      </c>
      <c r="AP74" s="24">
        <v>-46.700021840019531</v>
      </c>
      <c r="AQ74" s="24">
        <v>87.158402911540506</v>
      </c>
      <c r="AR74" s="24">
        <v>67</v>
      </c>
      <c r="AS74" s="24">
        <v>-23.128467523664735</v>
      </c>
      <c r="AT74" s="24">
        <v>87.406219061901993</v>
      </c>
      <c r="AU74" s="24">
        <v>61</v>
      </c>
      <c r="AV74" s="24">
        <v>-30.210915590801189</v>
      </c>
      <c r="AW74" s="24">
        <v>73.461600630868716</v>
      </c>
      <c r="AX74" s="24">
        <v>61</v>
      </c>
      <c r="AY74" s="24">
        <v>-16.963421057874861</v>
      </c>
      <c r="AZ74" s="24">
        <v>69.014917536217808</v>
      </c>
      <c r="BA74" s="24">
        <v>60</v>
      </c>
      <c r="BB74" s="24">
        <v>-13.062273864903103</v>
      </c>
      <c r="BC74" s="24">
        <v>61.686280155600571</v>
      </c>
      <c r="BD74" s="24">
        <v>56</v>
      </c>
      <c r="BE74" s="24">
        <v>-9.2180629813585977</v>
      </c>
      <c r="BF74" s="24">
        <v>57.918735399918212</v>
      </c>
      <c r="BG74" s="24">
        <v>52</v>
      </c>
      <c r="BH74" s="24">
        <v>-10.219034236591032</v>
      </c>
      <c r="BI74" s="24">
        <v>31.109910026478872</v>
      </c>
      <c r="BJ74" s="24">
        <v>15</v>
      </c>
      <c r="BK74" s="24">
        <v>-51.783852839069901</v>
      </c>
      <c r="BL74" s="24">
        <v>31.737818007374408</v>
      </c>
      <c r="BM74" s="24">
        <v>14</v>
      </c>
      <c r="BN74" s="24">
        <v>-55.888586932009488</v>
      </c>
      <c r="BO74" s="24">
        <v>31.837268268794706</v>
      </c>
      <c r="BP74" s="24">
        <v>14</v>
      </c>
      <c r="BQ74" s="24">
        <v>-56.026378011451129</v>
      </c>
      <c r="BR74" s="24">
        <v>32.555692733367941</v>
      </c>
      <c r="BS74" s="24">
        <v>11</v>
      </c>
      <c r="BT74" s="24">
        <v>-66.211746467536983</v>
      </c>
      <c r="BU74" s="24">
        <v>33.863923079092139</v>
      </c>
      <c r="BV74" s="24">
        <v>22</v>
      </c>
      <c r="BW74" s="24">
        <v>-35.034107097936982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17.877375261781651</v>
      </c>
      <c r="E75" s="24">
        <v>9</v>
      </c>
      <c r="F75" s="24">
        <v>-49.657039312475312</v>
      </c>
      <c r="G75" s="24">
        <v>16.582608364791039</v>
      </c>
      <c r="H75" s="24">
        <v>9</v>
      </c>
      <c r="I75" s="24">
        <v>-45.726270547948197</v>
      </c>
      <c r="J75" s="24">
        <v>16.413265446632153</v>
      </c>
      <c r="K75" s="24">
        <v>9</v>
      </c>
      <c r="L75" s="24">
        <v>-45.166304479364186</v>
      </c>
      <c r="M75" s="24">
        <v>15.174578555085771</v>
      </c>
      <c r="N75" s="24">
        <v>12</v>
      </c>
      <c r="O75" s="24">
        <v>-20.920373792007616</v>
      </c>
      <c r="P75" s="24">
        <v>17.500579469637977</v>
      </c>
      <c r="Q75" s="24">
        <v>12</v>
      </c>
      <c r="R75" s="24">
        <v>-31.430841928297383</v>
      </c>
      <c r="S75" s="24">
        <v>22.57072993106825</v>
      </c>
      <c r="T75" s="24">
        <v>14</v>
      </c>
      <c r="U75" s="24">
        <v>-37.972763651169195</v>
      </c>
      <c r="V75" s="25">
        <v>27.681132861921</v>
      </c>
      <c r="W75" s="24">
        <v>13</v>
      </c>
      <c r="X75" s="24">
        <v>-53.036604156171684</v>
      </c>
      <c r="Y75" s="24">
        <v>29.64986889470444</v>
      </c>
      <c r="Z75" s="24">
        <v>14</v>
      </c>
      <c r="AA75" s="24">
        <v>-52.782253271614145</v>
      </c>
      <c r="AB75" s="24">
        <v>30.527460637313506</v>
      </c>
      <c r="AC75" s="24">
        <v>17</v>
      </c>
      <c r="AD75" s="24">
        <v>-44.312433313824293</v>
      </c>
      <c r="AE75" s="24">
        <v>25.483323015936548</v>
      </c>
      <c r="AF75" s="24">
        <v>15</v>
      </c>
      <c r="AG75" s="24">
        <v>-41.137974860580684</v>
      </c>
      <c r="AH75" s="24">
        <v>19.498456312211307</v>
      </c>
      <c r="AI75" s="24">
        <v>24</v>
      </c>
      <c r="AJ75" s="24">
        <v>23.086667045377894</v>
      </c>
      <c r="AK75" s="24">
        <v>24.913290060375328</v>
      </c>
      <c r="AL75" s="24">
        <v>29</v>
      </c>
      <c r="AM75" s="24">
        <v>16.403734431385271</v>
      </c>
      <c r="AN75" s="24">
        <v>19.645848344032725</v>
      </c>
      <c r="AO75" s="24">
        <v>28</v>
      </c>
      <c r="AP75" s="24">
        <v>42.523751123757322</v>
      </c>
      <c r="AQ75" s="24">
        <v>19.583739913457247</v>
      </c>
      <c r="AR75" s="24">
        <v>24</v>
      </c>
      <c r="AS75" s="24">
        <v>22.550647149414278</v>
      </c>
      <c r="AT75" s="24">
        <v>19.843574057296671</v>
      </c>
      <c r="AU75" s="24">
        <v>24</v>
      </c>
      <c r="AV75" s="24">
        <v>20.945954245449911</v>
      </c>
      <c r="AW75" s="24">
        <v>17.520130694391284</v>
      </c>
      <c r="AX75" s="24">
        <v>17</v>
      </c>
      <c r="AY75" s="24">
        <v>-2.9687603560959355</v>
      </c>
      <c r="AZ75" s="24">
        <v>14.741586385736124</v>
      </c>
      <c r="BA75" s="24">
        <v>19</v>
      </c>
      <c r="BB75" s="24">
        <v>28.887078383804699</v>
      </c>
      <c r="BC75" s="24">
        <v>10.024020525285092</v>
      </c>
      <c r="BD75" s="24">
        <v>16</v>
      </c>
      <c r="BE75" s="24">
        <v>59.616592560248627</v>
      </c>
      <c r="BF75" s="24">
        <v>8.8447329921057367</v>
      </c>
      <c r="BG75" s="24">
        <v>18</v>
      </c>
      <c r="BH75" s="24">
        <v>103.51094844881909</v>
      </c>
      <c r="BI75" s="24">
        <v>9.2488921700342601</v>
      </c>
      <c r="BJ75" s="24">
        <v>13</v>
      </c>
      <c r="BK75" s="24">
        <v>40.55737445095378</v>
      </c>
      <c r="BL75" s="24">
        <v>10.747197632126783</v>
      </c>
      <c r="BM75" s="24">
        <v>12</v>
      </c>
      <c r="BN75" s="24">
        <v>11.657014328350987</v>
      </c>
      <c r="BO75" s="24">
        <v>11.170971322384107</v>
      </c>
      <c r="BP75" s="24">
        <v>9</v>
      </c>
      <c r="BQ75" s="24">
        <v>-19.434042570980107</v>
      </c>
      <c r="BR75" s="24">
        <v>9.718117233841177</v>
      </c>
      <c r="BS75" s="24">
        <v>11</v>
      </c>
      <c r="BT75" s="24">
        <v>13.190649333751109</v>
      </c>
      <c r="BU75" s="24">
        <v>11.114313215702035</v>
      </c>
      <c r="BV75" s="24">
        <v>13</v>
      </c>
      <c r="BW75" s="24">
        <v>16.966291553075109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596.21046498041824</v>
      </c>
      <c r="E76" s="40">
        <v>721</v>
      </c>
      <c r="F76" s="40">
        <v>20.930450293870692</v>
      </c>
      <c r="G76" s="40">
        <v>709.62127519674755</v>
      </c>
      <c r="H76" s="40">
        <v>804</v>
      </c>
      <c r="I76" s="40">
        <v>13.299872495661194</v>
      </c>
      <c r="J76" s="40">
        <v>739.20484381869255</v>
      </c>
      <c r="K76" s="40">
        <v>791</v>
      </c>
      <c r="L76" s="40">
        <v>7.0068745645302393</v>
      </c>
      <c r="M76" s="40">
        <v>681.92697914895655</v>
      </c>
      <c r="N76" s="40">
        <v>756</v>
      </c>
      <c r="O76" s="40">
        <v>10.862309765700489</v>
      </c>
      <c r="P76" s="40">
        <v>695.87049891136746</v>
      </c>
      <c r="Q76" s="40">
        <v>784</v>
      </c>
      <c r="R76" s="40">
        <v>12.664641082860092</v>
      </c>
      <c r="S76" s="40">
        <v>723.8307695949527</v>
      </c>
      <c r="T76" s="40">
        <v>762</v>
      </c>
      <c r="U76" s="40">
        <v>5.2732257329163224</v>
      </c>
      <c r="V76" s="40">
        <v>874.26244622233833</v>
      </c>
      <c r="W76" s="40">
        <v>759</v>
      </c>
      <c r="X76" s="40">
        <v>-13.183964005360618</v>
      </c>
      <c r="Y76" s="40">
        <v>870.3740499452731</v>
      </c>
      <c r="Z76" s="40">
        <v>843</v>
      </c>
      <c r="AA76" s="40">
        <v>-3.1450903145600804</v>
      </c>
      <c r="AB76" s="40">
        <v>888.14558814157431</v>
      </c>
      <c r="AC76" s="40">
        <v>863</v>
      </c>
      <c r="AD76" s="40">
        <v>-2.8312461917635501</v>
      </c>
      <c r="AE76" s="40">
        <v>993.49566257963738</v>
      </c>
      <c r="AF76" s="40">
        <v>897</v>
      </c>
      <c r="AG76" s="40">
        <v>-9.7127412040314187</v>
      </c>
      <c r="AH76" s="40">
        <v>1063.6039390786468</v>
      </c>
      <c r="AI76" s="40">
        <v>1000</v>
      </c>
      <c r="AJ76" s="40">
        <v>-5.980039819497482</v>
      </c>
      <c r="AK76" s="40">
        <v>1119.0219452118586</v>
      </c>
      <c r="AL76" s="40">
        <v>955</v>
      </c>
      <c r="AM76" s="40">
        <v>-14.657616493911133</v>
      </c>
      <c r="AN76" s="40">
        <v>1108.2633238911208</v>
      </c>
      <c r="AO76" s="40">
        <v>951</v>
      </c>
      <c r="AP76" s="40">
        <v>-14.19006841613851</v>
      </c>
      <c r="AQ76" s="40">
        <v>1122.5141471273957</v>
      </c>
      <c r="AR76" s="40">
        <v>915</v>
      </c>
      <c r="AS76" s="40">
        <v>-18.486550718175017</v>
      </c>
      <c r="AT76" s="40">
        <v>1059.4376196950923</v>
      </c>
      <c r="AU76" s="40">
        <v>871</v>
      </c>
      <c r="AV76" s="40">
        <v>-17.786570553283251</v>
      </c>
      <c r="AW76" s="40">
        <v>912.27627896409331</v>
      </c>
      <c r="AX76" s="40">
        <v>935</v>
      </c>
      <c r="AY76" s="40">
        <v>2.4908814971830573</v>
      </c>
      <c r="AZ76" s="40">
        <v>760.37875544703331</v>
      </c>
      <c r="BA76" s="40">
        <v>893</v>
      </c>
      <c r="BB76" s="40">
        <v>17.441471582803164</v>
      </c>
      <c r="BC76" s="40">
        <v>658.11550141006353</v>
      </c>
      <c r="BD76" s="40">
        <v>806</v>
      </c>
      <c r="BE76" s="40">
        <v>22.470903401163238</v>
      </c>
      <c r="BF76" s="40">
        <v>576.04890035682195</v>
      </c>
      <c r="BG76" s="40">
        <v>687</v>
      </c>
      <c r="BH76" s="40">
        <v>19.260708522219488</v>
      </c>
      <c r="BI76" s="40">
        <v>490.61168920136276</v>
      </c>
      <c r="BJ76" s="40">
        <v>548</v>
      </c>
      <c r="BK76" s="40">
        <v>11.697297896031831</v>
      </c>
      <c r="BL76" s="40">
        <v>472.20499596157055</v>
      </c>
      <c r="BM76" s="40">
        <v>528</v>
      </c>
      <c r="BN76" s="40">
        <v>11.815843651719902</v>
      </c>
      <c r="BO76" s="40">
        <v>546.81904623070204</v>
      </c>
      <c r="BP76" s="40">
        <v>474</v>
      </c>
      <c r="BQ76" s="40">
        <v>-13.31684525852814</v>
      </c>
      <c r="BR76" s="40">
        <v>649.17023122059072</v>
      </c>
      <c r="BS76" s="40">
        <v>558</v>
      </c>
      <c r="BT76" s="40">
        <v>-14.044117680684391</v>
      </c>
      <c r="BU76" s="40">
        <v>691.51867538946101</v>
      </c>
      <c r="BV76" s="40">
        <v>682</v>
      </c>
      <c r="BW76" s="40">
        <v>-1.3764885502333142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1417.8248363864668</v>
      </c>
      <c r="E77" s="33">
        <v>1669</v>
      </c>
      <c r="F77" s="33">
        <v>17.715528545380096</v>
      </c>
      <c r="G77" s="33">
        <v>1596.0331690550215</v>
      </c>
      <c r="H77" s="33">
        <v>1907</v>
      </c>
      <c r="I77" s="33">
        <v>19.48373235432792</v>
      </c>
      <c r="J77" s="33">
        <v>1610.5364744827739</v>
      </c>
      <c r="K77" s="33">
        <v>1793</v>
      </c>
      <c r="L77" s="33">
        <v>11.329363128880676</v>
      </c>
      <c r="M77" s="33">
        <v>1556.2459364070364</v>
      </c>
      <c r="N77" s="33">
        <v>1742</v>
      </c>
      <c r="O77" s="33">
        <v>11.936035253002554</v>
      </c>
      <c r="P77" s="33">
        <v>1601.9555854520981</v>
      </c>
      <c r="Q77" s="33">
        <v>1888</v>
      </c>
      <c r="R77" s="33">
        <v>17.855951634712483</v>
      </c>
      <c r="S77" s="33">
        <v>1630.8919786997581</v>
      </c>
      <c r="T77" s="33">
        <v>1838</v>
      </c>
      <c r="U77" s="33">
        <v>12.699064316041367</v>
      </c>
      <c r="V77" s="33">
        <v>1810.4229812053611</v>
      </c>
      <c r="W77" s="33">
        <v>1709</v>
      </c>
      <c r="X77" s="33">
        <v>-5.6021704462586266</v>
      </c>
      <c r="Y77" s="33">
        <v>1864.933782652424</v>
      </c>
      <c r="Z77" s="33">
        <v>1794.6</v>
      </c>
      <c r="AA77" s="33">
        <v>-3.7713823035792231</v>
      </c>
      <c r="AB77" s="33">
        <v>1918.7526592572783</v>
      </c>
      <c r="AC77" s="33">
        <v>1777</v>
      </c>
      <c r="AD77" s="33">
        <v>-7.3877505041295279</v>
      </c>
      <c r="AE77" s="33">
        <v>2102.1086975333492</v>
      </c>
      <c r="AF77" s="33">
        <v>2062.4</v>
      </c>
      <c r="AG77" s="33">
        <v>-1.8889935415777486</v>
      </c>
      <c r="AH77" s="33">
        <v>2129.4692970594833</v>
      </c>
      <c r="AI77" s="33">
        <v>2134.8000000000002</v>
      </c>
      <c r="AJ77" s="33">
        <v>0.25033011501400171</v>
      </c>
      <c r="AK77" s="33">
        <v>2243.2514600821705</v>
      </c>
      <c r="AL77" s="33">
        <v>2046</v>
      </c>
      <c r="AM77" s="33">
        <v>-8.7931051686441428</v>
      </c>
      <c r="AN77" s="33">
        <v>2174.9861131427069</v>
      </c>
      <c r="AO77" s="33">
        <v>2055.6</v>
      </c>
      <c r="AP77" s="33">
        <v>-5.4890517425052527</v>
      </c>
      <c r="AQ77" s="33">
        <v>2264.5044312016917</v>
      </c>
      <c r="AR77" s="33">
        <v>1952</v>
      </c>
      <c r="AS77" s="33">
        <v>-13.800124517126985</v>
      </c>
      <c r="AT77" s="33">
        <v>2206.0114778526677</v>
      </c>
      <c r="AU77" s="33">
        <v>1950</v>
      </c>
      <c r="AV77" s="33">
        <v>-11.605174334898264</v>
      </c>
      <c r="AW77" s="33">
        <v>1894.2488673133312</v>
      </c>
      <c r="AX77" s="33">
        <v>1881.2</v>
      </c>
      <c r="AY77" s="33">
        <v>-0.68886763183544741</v>
      </c>
      <c r="AZ77" s="33">
        <v>1645.9091623542438</v>
      </c>
      <c r="BA77" s="33">
        <v>1855.4</v>
      </c>
      <c r="BB77" s="33">
        <v>12.727970804057549</v>
      </c>
      <c r="BC77" s="33">
        <v>1389.1621777957594</v>
      </c>
      <c r="BD77" s="33">
        <v>1756.4</v>
      </c>
      <c r="BE77" s="33">
        <v>26.435921454970224</v>
      </c>
      <c r="BF77" s="33">
        <v>1002.3079677828209</v>
      </c>
      <c r="BG77" s="33">
        <v>1272.5999999999999</v>
      </c>
      <c r="BH77" s="33">
        <v>26.966964336828021</v>
      </c>
      <c r="BI77" s="33">
        <v>861.40818438182714</v>
      </c>
      <c r="BJ77" s="33">
        <v>1035.8</v>
      </c>
      <c r="BK77" s="33">
        <v>20.244968503906392</v>
      </c>
      <c r="BL77" s="33">
        <v>906.96272517369925</v>
      </c>
      <c r="BM77" s="33">
        <v>1029.5999999999999</v>
      </c>
      <c r="BN77" s="33">
        <v>13.52175468984279</v>
      </c>
      <c r="BO77" s="33">
        <v>1019.3511331675497</v>
      </c>
      <c r="BP77" s="33">
        <v>936.2</v>
      </c>
      <c r="BQ77" s="33">
        <v>-8.157261071478322</v>
      </c>
      <c r="BR77" s="33">
        <v>1479.1136398526837</v>
      </c>
      <c r="BS77" s="33">
        <v>1401.6</v>
      </c>
      <c r="BT77" s="33">
        <v>-5.2405466195554782</v>
      </c>
      <c r="BU77" s="33">
        <v>1659.7490176211036</v>
      </c>
      <c r="BV77" s="33">
        <v>1676.8</v>
      </c>
      <c r="BW77" s="33">
        <v>1.0273229384606191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37</v>
      </c>
      <c r="F78" s="24">
        <v>5.7142857142857144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33</v>
      </c>
      <c r="U78" s="24">
        <v>-5.7142857142857144</v>
      </c>
      <c r="V78" s="25">
        <v>35</v>
      </c>
      <c r="W78" s="24">
        <v>31</v>
      </c>
      <c r="X78" s="24">
        <v>-11.428571428571429</v>
      </c>
      <c r="Y78" s="24">
        <v>34.5</v>
      </c>
      <c r="Z78" s="24">
        <v>31</v>
      </c>
      <c r="AA78" s="24">
        <v>-10.144927536231885</v>
      </c>
      <c r="AB78" s="24">
        <v>35.5</v>
      </c>
      <c r="AC78" s="24">
        <v>31</v>
      </c>
      <c r="AD78" s="24">
        <v>-12.676056338028168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30</v>
      </c>
      <c r="AM78" s="24">
        <v>-14.285714285714285</v>
      </c>
      <c r="AN78" s="24">
        <v>35</v>
      </c>
      <c r="AO78" s="24">
        <v>33</v>
      </c>
      <c r="AP78" s="24">
        <v>-5.7142857142857144</v>
      </c>
      <c r="AQ78" s="24">
        <v>35</v>
      </c>
      <c r="AR78" s="24">
        <v>38</v>
      </c>
      <c r="AS78" s="24">
        <v>8.5714285714285712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37</v>
      </c>
      <c r="BQ78" s="24">
        <v>7.2463768115942031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37</v>
      </c>
      <c r="BW78" s="24">
        <v>5.7142857142857144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35</v>
      </c>
      <c r="R79" s="24">
        <v>0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37</v>
      </c>
      <c r="AG79" s="24">
        <v>5.7142857142857144</v>
      </c>
      <c r="AH79" s="24">
        <v>35</v>
      </c>
      <c r="AI79" s="24">
        <v>38</v>
      </c>
      <c r="AJ79" s="24">
        <v>8.5714285714285712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37</v>
      </c>
      <c r="AS79" s="24">
        <v>5.7142857142857144</v>
      </c>
      <c r="AT79" s="24">
        <v>34.5</v>
      </c>
      <c r="AU79" s="24">
        <v>37</v>
      </c>
      <c r="AV79" s="24">
        <v>7.2463768115942031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37</v>
      </c>
      <c r="BW79" s="24">
        <v>5.7142857142857144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46</v>
      </c>
      <c r="F82" s="24">
        <v>160.37735849056602</v>
      </c>
      <c r="G82" s="24">
        <v>5.666666666666667</v>
      </c>
      <c r="H82" s="24">
        <v>-12</v>
      </c>
      <c r="I82" s="24">
        <v>-311.76470588235293</v>
      </c>
      <c r="J82" s="24">
        <v>22.333333333333332</v>
      </c>
      <c r="K82" s="24">
        <v>15</v>
      </c>
      <c r="L82" s="24">
        <v>-32.835820895522382</v>
      </c>
      <c r="M82" s="24">
        <v>14.666666666666668</v>
      </c>
      <c r="N82" s="24">
        <v>38</v>
      </c>
      <c r="O82" s="24">
        <v>159.09090909090907</v>
      </c>
      <c r="P82" s="24">
        <v>15.333333333333332</v>
      </c>
      <c r="Q82" s="24">
        <v>13</v>
      </c>
      <c r="R82" s="24">
        <v>-15.217391304347819</v>
      </c>
      <c r="S82" s="24">
        <v>13</v>
      </c>
      <c r="T82" s="24">
        <v>56</v>
      </c>
      <c r="U82" s="24">
        <v>330.76923076923077</v>
      </c>
      <c r="V82" s="25">
        <v>10.666666666666666</v>
      </c>
      <c r="W82" s="24">
        <v>4</v>
      </c>
      <c r="X82" s="24">
        <v>-62.5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28</v>
      </c>
      <c r="AD82" s="24">
        <v>23.529411764705877</v>
      </c>
      <c r="AE82" s="24">
        <v>37</v>
      </c>
      <c r="AF82" s="24">
        <v>26</v>
      </c>
      <c r="AG82" s="24">
        <v>-29.72972972972973</v>
      </c>
      <c r="AH82" s="24">
        <v>31.333333333333336</v>
      </c>
      <c r="AI82" s="24">
        <v>54</v>
      </c>
      <c r="AJ82" s="24">
        <v>72.340425531914875</v>
      </c>
      <c r="AK82" s="24">
        <v>13</v>
      </c>
      <c r="AL82" s="24">
        <v>7</v>
      </c>
      <c r="AM82" s="24">
        <v>-46.153846153846153</v>
      </c>
      <c r="AN82" s="24">
        <v>32.333333333333336</v>
      </c>
      <c r="AO82" s="24">
        <v>8</v>
      </c>
      <c r="AP82" s="24">
        <v>-75.257731958762889</v>
      </c>
      <c r="AQ82" s="24">
        <v>21</v>
      </c>
      <c r="AR82" s="24">
        <v>-3</v>
      </c>
      <c r="AS82" s="24">
        <v>-114.28571428571428</v>
      </c>
      <c r="AT82" s="24">
        <v>13.5</v>
      </c>
      <c r="AU82" s="24">
        <v>7</v>
      </c>
      <c r="AV82" s="24">
        <v>-48.148148148148145</v>
      </c>
      <c r="AW82" s="24">
        <v>29</v>
      </c>
      <c r="AX82" s="24">
        <v>54</v>
      </c>
      <c r="AY82" s="24">
        <v>86.206896551724128</v>
      </c>
      <c r="AZ82" s="24">
        <v>28</v>
      </c>
      <c r="BA82" s="24">
        <v>-17</v>
      </c>
      <c r="BB82" s="24">
        <v>-160.71428571428572</v>
      </c>
      <c r="BC82" s="24">
        <v>28.666666666666668</v>
      </c>
      <c r="BD82" s="24">
        <v>18</v>
      </c>
      <c r="BE82" s="24">
        <v>-37.209302325581397</v>
      </c>
      <c r="BF82" s="24">
        <v>13.333333333333334</v>
      </c>
      <c r="BG82" s="24">
        <v>23</v>
      </c>
      <c r="BH82" s="24">
        <v>72.5</v>
      </c>
      <c r="BI82" s="24">
        <v>28</v>
      </c>
      <c r="BJ82" s="24">
        <v>19</v>
      </c>
      <c r="BK82" s="24">
        <v>-32.142857142857146</v>
      </c>
      <c r="BL82" s="24">
        <v>31</v>
      </c>
      <c r="BM82" s="24">
        <v>18</v>
      </c>
      <c r="BN82" s="24">
        <v>-41.935483870967744</v>
      </c>
      <c r="BO82" s="24">
        <v>28</v>
      </c>
      <c r="BP82" s="24">
        <v>9</v>
      </c>
      <c r="BQ82" s="24">
        <v>-67.857142857142861</v>
      </c>
      <c r="BR82" s="24">
        <v>35</v>
      </c>
      <c r="BS82" s="24">
        <v>55</v>
      </c>
      <c r="BT82" s="24">
        <v>57.142857142857139</v>
      </c>
      <c r="BU82" s="24">
        <v>7.3333333333333339</v>
      </c>
      <c r="BV82" s="24">
        <v>-3</v>
      </c>
      <c r="BW82" s="24">
        <v>-140.90909090909091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8</v>
      </c>
      <c r="F83" s="24">
        <v>166.66666666666669</v>
      </c>
      <c r="G83" s="24">
        <v>2</v>
      </c>
      <c r="H83" s="24">
        <v>7</v>
      </c>
      <c r="I83" s="24">
        <v>250</v>
      </c>
      <c r="J83" s="24">
        <v>2</v>
      </c>
      <c r="K83" s="24">
        <v>4</v>
      </c>
      <c r="L83" s="24">
        <v>100</v>
      </c>
      <c r="M83" s="24">
        <v>2</v>
      </c>
      <c r="N83" s="24">
        <v>6</v>
      </c>
      <c r="O83" s="24">
        <v>200</v>
      </c>
      <c r="P83" s="24">
        <v>2</v>
      </c>
      <c r="Q83" s="24">
        <v>6</v>
      </c>
      <c r="R83" s="24">
        <v>200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9</v>
      </c>
      <c r="AG83" s="24">
        <v>0</v>
      </c>
      <c r="AH83" s="24">
        <v>9</v>
      </c>
      <c r="AI83" s="24">
        <v>9</v>
      </c>
      <c r="AJ83" s="24">
        <v>0</v>
      </c>
      <c r="AK83" s="24">
        <v>9</v>
      </c>
      <c r="AL83" s="24">
        <v>9</v>
      </c>
      <c r="AM83" s="24">
        <v>0</v>
      </c>
      <c r="AN83" s="24">
        <v>7</v>
      </c>
      <c r="AO83" s="24">
        <v>7</v>
      </c>
      <c r="AP83" s="24">
        <v>0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8</v>
      </c>
      <c r="AY83" s="24">
        <v>60</v>
      </c>
      <c r="AZ83" s="24">
        <v>4</v>
      </c>
      <c r="BA83" s="24">
        <v>9</v>
      </c>
      <c r="BB83" s="24">
        <v>125</v>
      </c>
      <c r="BC83" s="24">
        <v>4</v>
      </c>
      <c r="BD83" s="24">
        <v>9</v>
      </c>
      <c r="BE83" s="24">
        <v>125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10</v>
      </c>
      <c r="BK83" s="24">
        <v>233.33333333333334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137</v>
      </c>
      <c r="F84" s="33">
        <v>32.154340836012857</v>
      </c>
      <c r="G84" s="40">
        <v>90.666666666666671</v>
      </c>
      <c r="H84" s="40">
        <v>77</v>
      </c>
      <c r="I84" s="33">
        <v>-15.07352941176471</v>
      </c>
      <c r="J84" s="40">
        <v>107.33333333333333</v>
      </c>
      <c r="K84" s="40">
        <v>101</v>
      </c>
      <c r="L84" s="33">
        <v>-5.9006211180124186</v>
      </c>
      <c r="M84" s="40">
        <v>99.666666666666671</v>
      </c>
      <c r="N84" s="40">
        <v>126</v>
      </c>
      <c r="O84" s="33">
        <v>26.42140468227424</v>
      </c>
      <c r="P84" s="40">
        <v>100.33333333333333</v>
      </c>
      <c r="Q84" s="40">
        <v>100</v>
      </c>
      <c r="R84" s="33">
        <v>-0.33222591362125775</v>
      </c>
      <c r="S84" s="40">
        <v>99</v>
      </c>
      <c r="T84" s="40">
        <v>142</v>
      </c>
      <c r="U84" s="33">
        <v>43.43434343434344</v>
      </c>
      <c r="V84" s="40">
        <v>100.16666666666667</v>
      </c>
      <c r="W84" s="40">
        <v>89</v>
      </c>
      <c r="X84" s="33">
        <v>-11.148086522462567</v>
      </c>
      <c r="Y84" s="40">
        <v>119.5</v>
      </c>
      <c r="Z84" s="40">
        <v>95</v>
      </c>
      <c r="AA84" s="33">
        <v>-20.502092050209207</v>
      </c>
      <c r="AB84" s="40">
        <v>114.16666666666667</v>
      </c>
      <c r="AC84" s="40">
        <v>113</v>
      </c>
      <c r="AD84" s="33">
        <v>-1.0218978102189822</v>
      </c>
      <c r="AE84" s="40">
        <v>128.5</v>
      </c>
      <c r="AF84" s="40">
        <v>118</v>
      </c>
      <c r="AG84" s="33">
        <v>-8.1712062256809332</v>
      </c>
      <c r="AH84" s="40">
        <v>123.33333333333334</v>
      </c>
      <c r="AI84" s="40">
        <v>147</v>
      </c>
      <c r="AJ84" s="33">
        <v>19.189189189189179</v>
      </c>
      <c r="AK84" s="40">
        <v>105</v>
      </c>
      <c r="AL84" s="40">
        <v>92</v>
      </c>
      <c r="AM84" s="33">
        <v>-12.380952380952381</v>
      </c>
      <c r="AN84" s="40">
        <v>122.33333333333334</v>
      </c>
      <c r="AO84" s="40">
        <v>94</v>
      </c>
      <c r="AP84" s="33">
        <v>-23.160762942779296</v>
      </c>
      <c r="AQ84" s="40">
        <v>111</v>
      </c>
      <c r="AR84" s="40">
        <v>90</v>
      </c>
      <c r="AS84" s="33">
        <v>-18.918918918918919</v>
      </c>
      <c r="AT84" s="40">
        <v>105</v>
      </c>
      <c r="AU84" s="40">
        <v>98</v>
      </c>
      <c r="AV84" s="33">
        <v>-6.666666666666667</v>
      </c>
      <c r="AW84" s="40">
        <v>117</v>
      </c>
      <c r="AX84" s="40">
        <v>145</v>
      </c>
      <c r="AY84" s="33">
        <v>23.931623931623932</v>
      </c>
      <c r="AZ84" s="40">
        <v>114.2</v>
      </c>
      <c r="BA84" s="40">
        <v>74</v>
      </c>
      <c r="BB84" s="33">
        <v>-35.201401050788093</v>
      </c>
      <c r="BC84" s="40">
        <v>115.66666666666667</v>
      </c>
      <c r="BD84" s="40">
        <v>110</v>
      </c>
      <c r="BE84" s="33">
        <v>-4.8991354466858832</v>
      </c>
      <c r="BF84" s="40">
        <v>99.333333333333329</v>
      </c>
      <c r="BG84" s="40">
        <v>115</v>
      </c>
      <c r="BH84" s="33">
        <v>15.771812080536918</v>
      </c>
      <c r="BI84" s="40">
        <v>114</v>
      </c>
      <c r="BJ84" s="40">
        <v>111</v>
      </c>
      <c r="BK84" s="33">
        <v>-2.6315789473684208</v>
      </c>
      <c r="BL84" s="40">
        <v>116.5</v>
      </c>
      <c r="BM84" s="40">
        <v>109</v>
      </c>
      <c r="BN84" s="33">
        <v>-6.4377682403433472</v>
      </c>
      <c r="BO84" s="40">
        <v>113.5</v>
      </c>
      <c r="BP84" s="40">
        <v>100</v>
      </c>
      <c r="BQ84" s="33">
        <v>-11.894273127753303</v>
      </c>
      <c r="BR84" s="40">
        <v>121</v>
      </c>
      <c r="BS84" s="40">
        <v>145</v>
      </c>
      <c r="BT84" s="33">
        <v>19.834710743801654</v>
      </c>
      <c r="BU84" s="40">
        <v>93.333333333333329</v>
      </c>
      <c r="BV84" s="40">
        <v>89</v>
      </c>
      <c r="BW84" s="33">
        <v>-4.6428571428571379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5288.3670830295241</v>
      </c>
      <c r="E85" s="65">
        <v>6062.8</v>
      </c>
      <c r="F85" s="65">
        <v>14.64408398304359</v>
      </c>
      <c r="G85" s="65">
        <v>5270.0123973478303</v>
      </c>
      <c r="H85" s="65">
        <v>6145.4</v>
      </c>
      <c r="I85" s="65">
        <v>16.610731373093433</v>
      </c>
      <c r="J85" s="65">
        <v>5220.9471393678577</v>
      </c>
      <c r="K85" s="65">
        <v>5883.2</v>
      </c>
      <c r="L85" s="65">
        <v>12.684534873730332</v>
      </c>
      <c r="M85" s="65">
        <v>5203.3309037113477</v>
      </c>
      <c r="N85" s="65">
        <v>5770.6</v>
      </c>
      <c r="O85" s="65">
        <v>10.902037690588545</v>
      </c>
      <c r="P85" s="65">
        <v>5212.5313578486739</v>
      </c>
      <c r="Q85" s="65">
        <v>5953.5</v>
      </c>
      <c r="R85" s="65">
        <v>14.215140231926396</v>
      </c>
      <c r="S85" s="65">
        <v>5370.6698153991438</v>
      </c>
      <c r="T85" s="65">
        <v>5869.3</v>
      </c>
      <c r="U85" s="65">
        <v>9.2843202382531622</v>
      </c>
      <c r="V85" s="65">
        <v>5776.1793211845797</v>
      </c>
      <c r="W85" s="65">
        <v>5677.2</v>
      </c>
      <c r="X85" s="65">
        <v>-1.7135777073534697</v>
      </c>
      <c r="Y85" s="65">
        <v>6688.2984242684215</v>
      </c>
      <c r="Z85" s="65">
        <v>6230.2199999999993</v>
      </c>
      <c r="AA85" s="65">
        <v>-6.8489531299364481</v>
      </c>
      <c r="AB85" s="65">
        <v>7080.0801451313991</v>
      </c>
      <c r="AC85" s="65">
        <v>6406.8</v>
      </c>
      <c r="AD85" s="65">
        <v>-9.5094989227541227</v>
      </c>
      <c r="AE85" s="65">
        <v>7660.5159642552935</v>
      </c>
      <c r="AF85" s="65">
        <v>7266.3099999999995</v>
      </c>
      <c r="AG85" s="65">
        <v>-5.1459453396441841</v>
      </c>
      <c r="AH85" s="65">
        <v>7914.1859169202962</v>
      </c>
      <c r="AI85" s="65">
        <v>7808.86</v>
      </c>
      <c r="AJ85" s="65">
        <v>-1.3308496669899155</v>
      </c>
      <c r="AK85" s="65">
        <v>8104.9549296430105</v>
      </c>
      <c r="AL85" s="65">
        <v>7742.01</v>
      </c>
      <c r="AM85" s="65">
        <v>-4.4780622815751601</v>
      </c>
      <c r="AN85" s="65">
        <v>8084.399609488346</v>
      </c>
      <c r="AO85" s="65">
        <v>7671.83</v>
      </c>
      <c r="AP85" s="65">
        <v>-5.103280755742567</v>
      </c>
      <c r="AQ85" s="65">
        <v>7937.4386741920343</v>
      </c>
      <c r="AR85" s="65">
        <v>7420.6900000000005</v>
      </c>
      <c r="AS85" s="65">
        <v>-6.5102698162847163</v>
      </c>
      <c r="AT85" s="65">
        <v>7640.9110552398106</v>
      </c>
      <c r="AU85" s="65">
        <v>7384.6</v>
      </c>
      <c r="AV85" s="65">
        <v>-3.3544567314920259</v>
      </c>
      <c r="AW85" s="65">
        <v>7157.9284108765723</v>
      </c>
      <c r="AX85" s="65">
        <v>7374.9800000000005</v>
      </c>
      <c r="AY85" s="65">
        <v>3.0323241120100501</v>
      </c>
      <c r="AZ85" s="65">
        <v>6713.4866767289823</v>
      </c>
      <c r="BA85" s="65">
        <v>7172.1900000000005</v>
      </c>
      <c r="BB85" s="65">
        <v>6.8325647366073659</v>
      </c>
      <c r="BC85" s="65">
        <v>6146.986724334437</v>
      </c>
      <c r="BD85" s="65">
        <v>7075.5</v>
      </c>
      <c r="BE85" s="65">
        <v>15.105177826231559</v>
      </c>
      <c r="BF85" s="65">
        <v>5619.1440065999586</v>
      </c>
      <c r="BG85" s="65">
        <v>6063.0499999999993</v>
      </c>
      <c r="BH85" s="65">
        <v>7.8998864040261543</v>
      </c>
      <c r="BI85" s="65">
        <v>5539.2986484207013</v>
      </c>
      <c r="BJ85" s="65">
        <v>5872</v>
      </c>
      <c r="BK85" s="65">
        <v>6.0061999306384131</v>
      </c>
      <c r="BL85" s="65">
        <v>5554.4410065655738</v>
      </c>
      <c r="BM85" s="65">
        <v>5769.9</v>
      </c>
      <c r="BN85" s="65">
        <v>3.8790400902583095</v>
      </c>
      <c r="BO85" s="65">
        <v>5596.7379560309073</v>
      </c>
      <c r="BP85" s="65">
        <v>5446.5</v>
      </c>
      <c r="BQ85" s="65">
        <v>-2.6843843183512739</v>
      </c>
      <c r="BR85" s="65">
        <v>5637.191432514559</v>
      </c>
      <c r="BS85" s="65">
        <v>5752.6</v>
      </c>
      <c r="BT85" s="65">
        <v>2.0472706819885578</v>
      </c>
      <c r="BU85" s="65">
        <v>5606.7468258755425</v>
      </c>
      <c r="BV85" s="65">
        <v>5902.45</v>
      </c>
      <c r="BW85" s="65">
        <v>5.2740596875137244</v>
      </c>
      <c r="BX85" s="66">
        <f>BU85+BR85+BO85+BL85+BI85+BF85+BC85+AZ85+AW85+AT85+AQ85+AN85+AK85+AH85+AE85+AB85+Y85+V85+S85+P85+M85+J85+G85+D85</f>
        <v>152024.78442497482</v>
      </c>
      <c r="BY85" s="66">
        <f>BV85+BS85+BP85+BM85+BJ85+BG85+BD85+BA85+AX85+AU85+AR85+AO85+AL85+AI85+AF85+AC85+Z85+W85+T85+Q85+N85+K85+H85+E85</f>
        <v>155722.49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Actuals-13-03-24</vt:lpstr>
      <vt:lpstr>'Allocation Vs Actuals-13-03-24'!Print_Area</vt:lpstr>
      <vt:lpstr>'Allocation Vs Actuals-13-03-24'!Print_Titles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2024-03-14T07:35:20Z</dcterms:created>
  <dcterms:modified xsi:type="dcterms:W3CDTF">2024-03-14T07:35:25Z</dcterms:modified>
</cp:coreProperties>
</file>