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4-01-24" sheetId="1" r:id="rId1"/>
  </sheets>
  <definedNames>
    <definedName name="_xlnm.Print_Area" localSheetId="0">'Allocation Vs Actuals-14-01-24'!$A$1:$BW$89</definedName>
    <definedName name="_xlnm.Print_Titles" localSheetId="0">'Allocation Vs Actuals-14-01-24'!$A:$C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<sst xmlns="http://schemas.openxmlformats.org/spreadsheetml/2006/main" count="169" uniqueCount="97">
  <si>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</si>
  <si>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14.01.2024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</si>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</sst>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14.01.2024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40.5</v>
      </c>
      <c r="E5" s="24">
        <v>43</v>
      </c>
      <c r="F5" s="24">
        <v>6.1728395061728394</v>
      </c>
      <c r="G5" s="24">
        <v>36</v>
      </c>
      <c r="H5" s="24">
        <v>39</v>
      </c>
      <c r="I5" s="24">
        <v>8.3333333333333321</v>
      </c>
      <c r="J5" s="24">
        <v>34.5</v>
      </c>
      <c r="K5" s="24">
        <v>37</v>
      </c>
      <c r="L5" s="24">
        <v>7.2463768115942031</v>
      </c>
      <c r="M5" s="24">
        <v>33.5</v>
      </c>
      <c r="N5" s="24">
        <v>35</v>
      </c>
      <c r="O5" s="24">
        <v>4.4776119402985071</v>
      </c>
      <c r="P5" s="24">
        <v>32.5</v>
      </c>
      <c r="Q5" s="24">
        <v>36</v>
      </c>
      <c r="R5" s="24">
        <v>10.76923076923077</v>
      </c>
      <c r="S5" s="24">
        <v>36</v>
      </c>
      <c r="T5" s="24">
        <v>37</v>
      </c>
      <c r="U5" s="24">
        <v>2.7777777777777777</v>
      </c>
      <c r="V5" s="25">
        <v>41.5</v>
      </c>
      <c r="W5" s="24">
        <v>40</v>
      </c>
      <c r="X5" s="24">
        <v>-3.6144578313253009</v>
      </c>
      <c r="Y5" s="24">
        <v>53</v>
      </c>
      <c r="Z5" s="24">
        <v>45</v>
      </c>
      <c r="AA5" s="24">
        <v>-15.09433962264151</v>
      </c>
      <c r="AB5" s="24">
        <v>64.5</v>
      </c>
      <c r="AC5" s="24">
        <v>54</v>
      </c>
      <c r="AD5" s="24">
        <v>-16.279069767441861</v>
      </c>
      <c r="AE5" s="24">
        <v>70.5</v>
      </c>
      <c r="AF5" s="24">
        <v>61</v>
      </c>
      <c r="AG5" s="24">
        <v>-13.475177304964539</v>
      </c>
      <c r="AH5" s="24">
        <v>79.5</v>
      </c>
      <c r="AI5" s="24">
        <v>68</v>
      </c>
      <c r="AJ5" s="24">
        <v>-14.465408805031446</v>
      </c>
      <c r="AK5" s="24">
        <v>84</v>
      </c>
      <c r="AL5" s="24">
        <v>69</v>
      </c>
      <c r="AM5" s="24">
        <v>-17.857142857142858</v>
      </c>
      <c r="AN5" s="24">
        <v>85.5</v>
      </c>
      <c r="AO5" s="24">
        <v>70</v>
      </c>
      <c r="AP5" s="24">
        <v>-18.128654970760234</v>
      </c>
      <c r="AQ5" s="24">
        <v>85</v>
      </c>
      <c r="AR5" s="24">
        <v>68</v>
      </c>
      <c r="AS5" s="24">
        <v>-20</v>
      </c>
      <c r="AT5" s="24">
        <v>81.5</v>
      </c>
      <c r="AU5" s="24">
        <v>65</v>
      </c>
      <c r="AV5" s="24">
        <v>-20.245398773006134</v>
      </c>
      <c r="AW5" s="24">
        <v>81.5</v>
      </c>
      <c r="AX5" s="24">
        <v>62</v>
      </c>
      <c r="AY5" s="24">
        <v>-23.926380368098162</v>
      </c>
      <c r="AZ5" s="24">
        <v>81.5</v>
      </c>
      <c r="BA5" s="24">
        <v>60</v>
      </c>
      <c r="BB5" s="24">
        <v>-26.380368098159508</v>
      </c>
      <c r="BC5" s="24">
        <v>80.5</v>
      </c>
      <c r="BD5" s="24">
        <v>59</v>
      </c>
      <c r="BE5" s="24">
        <v>-26.70807453416149</v>
      </c>
      <c r="BF5" s="24">
        <v>84</v>
      </c>
      <c r="BG5" s="24">
        <v>62</v>
      </c>
      <c r="BH5" s="24">
        <v>-26.190476190476193</v>
      </c>
      <c r="BI5" s="24">
        <v>84</v>
      </c>
      <c r="BJ5" s="24">
        <v>63</v>
      </c>
      <c r="BK5" s="24">
        <v>-25</v>
      </c>
      <c r="BL5" s="24">
        <v>76</v>
      </c>
      <c r="BM5" s="24">
        <v>63</v>
      </c>
      <c r="BN5" s="24">
        <v>-17.105263157894736</v>
      </c>
      <c r="BO5" s="24">
        <v>67.5</v>
      </c>
      <c r="BP5" s="24">
        <v>60</v>
      </c>
      <c r="BQ5" s="24">
        <v>-11.111111111111111</v>
      </c>
      <c r="BR5" s="24">
        <v>56</v>
      </c>
      <c r="BS5" s="24">
        <v>54</v>
      </c>
      <c r="BT5" s="24">
        <v>-3.5714285714285712</v>
      </c>
      <c r="BU5" s="24">
        <v>48</v>
      </c>
      <c r="BV5" s="24">
        <v>47</v>
      </c>
      <c r="BW5" s="24">
        <v>-2.083333333333333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</v>
      </c>
      <c r="E6" s="24">
        <v>62</v>
      </c>
      <c r="F6" s="24">
        <v>8.7719298245614024</v>
      </c>
      <c r="G6" s="24">
        <v>51</v>
      </c>
      <c r="H6" s="24">
        <v>56</v>
      </c>
      <c r="I6" s="24">
        <v>9.8039215686274517</v>
      </c>
      <c r="J6" s="24">
        <v>49</v>
      </c>
      <c r="K6" s="24">
        <v>52</v>
      </c>
      <c r="L6" s="24">
        <v>6.1224489795918364</v>
      </c>
      <c r="M6" s="24">
        <v>47.5</v>
      </c>
      <c r="N6" s="24">
        <v>51</v>
      </c>
      <c r="O6" s="24">
        <v>7.3684210526315779</v>
      </c>
      <c r="P6" s="24">
        <v>47</v>
      </c>
      <c r="Q6" s="24">
        <v>51</v>
      </c>
      <c r="R6" s="24">
        <v>8.5106382978723403</v>
      </c>
      <c r="S6" s="24">
        <v>51</v>
      </c>
      <c r="T6" s="24">
        <v>53</v>
      </c>
      <c r="U6" s="24">
        <v>3.9215686274509802</v>
      </c>
      <c r="V6" s="25">
        <v>61</v>
      </c>
      <c r="W6" s="24">
        <v>60</v>
      </c>
      <c r="X6" s="24">
        <v>-1.639344262295082</v>
      </c>
      <c r="Y6" s="24">
        <v>77</v>
      </c>
      <c r="Z6" s="24">
        <v>67</v>
      </c>
      <c r="AA6" s="24">
        <v>-12.987012987012985</v>
      </c>
      <c r="AB6" s="24">
        <v>90.5</v>
      </c>
      <c r="AC6" s="24">
        <v>76</v>
      </c>
      <c r="AD6" s="24">
        <v>-16.022099447513813</v>
      </c>
      <c r="AE6" s="24">
        <v>99.5</v>
      </c>
      <c r="AF6" s="24">
        <v>83</v>
      </c>
      <c r="AG6" s="24">
        <v>-16.582914572864322</v>
      </c>
      <c r="AH6" s="24">
        <v>104</v>
      </c>
      <c r="AI6" s="24">
        <v>87</v>
      </c>
      <c r="AJ6" s="24">
        <v>-16.346153846153847</v>
      </c>
      <c r="AK6" s="24">
        <v>109</v>
      </c>
      <c r="AL6" s="24">
        <v>93</v>
      </c>
      <c r="AM6" s="24">
        <v>-14.678899082568808</v>
      </c>
      <c r="AN6" s="24">
        <v>109</v>
      </c>
      <c r="AO6" s="24">
        <v>95</v>
      </c>
      <c r="AP6" s="24">
        <v>-12.844036697247708</v>
      </c>
      <c r="AQ6" s="24">
        <v>108.5</v>
      </c>
      <c r="AR6" s="24">
        <v>92</v>
      </c>
      <c r="AS6" s="24">
        <v>-15.207373271889402</v>
      </c>
      <c r="AT6" s="24">
        <v>104.5</v>
      </c>
      <c r="AU6" s="24">
        <v>87</v>
      </c>
      <c r="AV6" s="24">
        <v>-16.746411483253588</v>
      </c>
      <c r="AW6" s="24">
        <v>102</v>
      </c>
      <c r="AX6" s="24">
        <v>84</v>
      </c>
      <c r="AY6" s="24">
        <v>-17.647058823529413</v>
      </c>
      <c r="AZ6" s="24">
        <v>101.5</v>
      </c>
      <c r="BA6" s="24">
        <v>83</v>
      </c>
      <c r="BB6" s="24">
        <v>-18.226600985221676</v>
      </c>
      <c r="BC6" s="24">
        <v>100.5</v>
      </c>
      <c r="BD6" s="24">
        <v>82</v>
      </c>
      <c r="BE6" s="24">
        <v>-18.407960199004975</v>
      </c>
      <c r="BF6" s="24">
        <v>105.5</v>
      </c>
      <c r="BG6" s="24">
        <v>90</v>
      </c>
      <c r="BH6" s="24">
        <v>-14.691943127962084</v>
      </c>
      <c r="BI6" s="24">
        <v>105</v>
      </c>
      <c r="BJ6" s="24">
        <v>95</v>
      </c>
      <c r="BK6" s="24">
        <v>-9.5238095238095237</v>
      </c>
      <c r="BL6" s="24">
        <v>97</v>
      </c>
      <c r="BM6" s="24">
        <v>92</v>
      </c>
      <c r="BN6" s="24">
        <v>-5.1546391752577314</v>
      </c>
      <c r="BO6" s="24">
        <v>89</v>
      </c>
      <c r="BP6" s="24">
        <v>87</v>
      </c>
      <c r="BQ6" s="24">
        <v>-2.2471910112359552</v>
      </c>
      <c r="BR6" s="24">
        <v>76.5</v>
      </c>
      <c r="BS6" s="24">
        <v>79</v>
      </c>
      <c r="BT6" s="24">
        <v>3.2679738562091507</v>
      </c>
      <c r="BU6" s="24">
        <v>66.5</v>
      </c>
      <c r="BV6" s="24">
        <v>68</v>
      </c>
      <c r="BW6" s="24">
        <v>2.2556390977443606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97</v>
      </c>
      <c r="E7" s="24">
        <v>90</v>
      </c>
      <c r="F7" s="24">
        <v>-7.216494845360824</v>
      </c>
      <c r="G7" s="24">
        <v>91.5</v>
      </c>
      <c r="H7" s="24">
        <v>88</v>
      </c>
      <c r="I7" s="24">
        <v>-3.8251366120218582</v>
      </c>
      <c r="J7" s="24">
        <v>88.5</v>
      </c>
      <c r="K7" s="24">
        <v>84</v>
      </c>
      <c r="L7" s="24">
        <v>-5.0847457627118651</v>
      </c>
      <c r="M7" s="24">
        <v>88</v>
      </c>
      <c r="N7" s="24">
        <v>84</v>
      </c>
      <c r="O7" s="24">
        <v>-4.5454545454545459</v>
      </c>
      <c r="P7" s="24">
        <v>88</v>
      </c>
      <c r="Q7" s="24">
        <v>86</v>
      </c>
      <c r="R7" s="24">
        <v>-2.2727272727272729</v>
      </c>
      <c r="S7" s="24">
        <v>93</v>
      </c>
      <c r="T7" s="24">
        <v>86</v>
      </c>
      <c r="U7" s="24">
        <v>-7.5268817204301079</v>
      </c>
      <c r="V7" s="25">
        <v>107.5</v>
      </c>
      <c r="W7" s="24">
        <v>90</v>
      </c>
      <c r="X7" s="24">
        <v>-16.279069767441861</v>
      </c>
      <c r="Y7" s="24">
        <v>126.5</v>
      </c>
      <c r="Z7" s="24">
        <v>98</v>
      </c>
      <c r="AA7" s="24">
        <v>-22.529644268774703</v>
      </c>
      <c r="AB7" s="24">
        <v>141.5</v>
      </c>
      <c r="AC7" s="24">
        <v>112</v>
      </c>
      <c r="AD7" s="24">
        <v>-20.848056537102476</v>
      </c>
      <c r="AE7" s="24">
        <v>146</v>
      </c>
      <c r="AF7" s="24">
        <v>116</v>
      </c>
      <c r="AG7" s="24">
        <v>-20.547945205479451</v>
      </c>
      <c r="AH7" s="24">
        <v>149</v>
      </c>
      <c r="AI7" s="24">
        <v>122</v>
      </c>
      <c r="AJ7" s="24">
        <v>-18.120805369127517</v>
      </c>
      <c r="AK7" s="24">
        <v>143.5</v>
      </c>
      <c r="AL7" s="24">
        <v>115</v>
      </c>
      <c r="AM7" s="24">
        <v>-19.860627177700348</v>
      </c>
      <c r="AN7" s="24">
        <v>141</v>
      </c>
      <c r="AO7" s="24">
        <v>121</v>
      </c>
      <c r="AP7" s="24">
        <v>-14.184397163120568</v>
      </c>
      <c r="AQ7" s="24">
        <v>137.5</v>
      </c>
      <c r="AR7" s="24">
        <v>113</v>
      </c>
      <c r="AS7" s="24">
        <v>-17.81818181818182</v>
      </c>
      <c r="AT7" s="24">
        <v>131</v>
      </c>
      <c r="AU7" s="24">
        <v>105</v>
      </c>
      <c r="AV7" s="24">
        <v>-19.847328244274809</v>
      </c>
      <c r="AW7" s="24">
        <v>129.5</v>
      </c>
      <c r="AX7" s="24">
        <v>92</v>
      </c>
      <c r="AY7" s="24">
        <v>-28.957528957528954</v>
      </c>
      <c r="AZ7" s="24">
        <v>135.5</v>
      </c>
      <c r="BA7" s="24">
        <v>97</v>
      </c>
      <c r="BB7" s="24">
        <v>-28.413284132841326</v>
      </c>
      <c r="BC7" s="24">
        <v>137</v>
      </c>
      <c r="BD7" s="24">
        <v>108</v>
      </c>
      <c r="BE7" s="24">
        <v>-21.167883211678831</v>
      </c>
      <c r="BF7" s="24">
        <v>140</v>
      </c>
      <c r="BG7" s="24">
        <v>111</v>
      </c>
      <c r="BH7" s="24">
        <v>-20.714285714285715</v>
      </c>
      <c r="BI7" s="24">
        <v>142</v>
      </c>
      <c r="BJ7" s="24">
        <v>108</v>
      </c>
      <c r="BK7" s="24">
        <v>-23.943661971830984</v>
      </c>
      <c r="BL7" s="24">
        <v>136.5</v>
      </c>
      <c r="BM7" s="24">
        <v>115</v>
      </c>
      <c r="BN7" s="24">
        <v>-15.75091575091575</v>
      </c>
      <c r="BO7" s="24">
        <v>132.5</v>
      </c>
      <c r="BP7" s="24">
        <v>109</v>
      </c>
      <c r="BQ7" s="24">
        <v>-17.735849056603772</v>
      </c>
      <c r="BR7" s="24">
        <v>117</v>
      </c>
      <c r="BS7" s="24">
        <v>106</v>
      </c>
      <c r="BT7" s="24">
        <v>-9.4017094017094021</v>
      </c>
      <c r="BU7" s="24">
        <v>109.5</v>
      </c>
      <c r="BV7" s="24">
        <v>98</v>
      </c>
      <c r="BW7" s="24">
        <v>-10.50228310502283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</v>
      </c>
      <c r="E8" s="24">
        <v>69</v>
      </c>
      <c r="F8" s="24">
        <v>6.1538461538461542</v>
      </c>
      <c r="G8" s="24">
        <v>59</v>
      </c>
      <c r="H8" s="24">
        <v>62</v>
      </c>
      <c r="I8" s="24">
        <v>5.0847457627118651</v>
      </c>
      <c r="J8" s="24">
        <v>55.5</v>
      </c>
      <c r="K8" s="24">
        <v>59</v>
      </c>
      <c r="L8" s="24">
        <v>6.3063063063063058</v>
      </c>
      <c r="M8" s="24">
        <v>54</v>
      </c>
      <c r="N8" s="24">
        <v>57</v>
      </c>
      <c r="O8" s="24">
        <v>5.5555555555555554</v>
      </c>
      <c r="P8" s="24">
        <v>55.5</v>
      </c>
      <c r="Q8" s="24">
        <v>58</v>
      </c>
      <c r="R8" s="24">
        <v>4.5045045045045047</v>
      </c>
      <c r="S8" s="24">
        <v>63</v>
      </c>
      <c r="T8" s="24">
        <v>63</v>
      </c>
      <c r="U8" s="24">
        <v>0</v>
      </c>
      <c r="V8" s="25">
        <v>78.5</v>
      </c>
      <c r="W8" s="24">
        <v>73</v>
      </c>
      <c r="X8" s="24">
        <v>-7.0063694267515926</v>
      </c>
      <c r="Y8" s="24">
        <v>107.5</v>
      </c>
      <c r="Z8" s="24">
        <v>86</v>
      </c>
      <c r="AA8" s="24">
        <v>-20</v>
      </c>
      <c r="AB8" s="24">
        <v>121.5</v>
      </c>
      <c r="AC8" s="24">
        <v>101</v>
      </c>
      <c r="AD8" s="24">
        <v>-16.872427983539097</v>
      </c>
      <c r="AE8" s="24">
        <v>119</v>
      </c>
      <c r="AF8" s="24">
        <v>107</v>
      </c>
      <c r="AG8" s="24">
        <v>-10.084033613445378</v>
      </c>
      <c r="AH8" s="24">
        <v>119.5</v>
      </c>
      <c r="AI8" s="24">
        <v>113</v>
      </c>
      <c r="AJ8" s="24">
        <v>-5.439330543933055</v>
      </c>
      <c r="AK8" s="24">
        <v>116.5</v>
      </c>
      <c r="AL8" s="24">
        <v>112</v>
      </c>
      <c r="AM8" s="24">
        <v>-3.8626609442060089</v>
      </c>
      <c r="AN8" s="24">
        <v>113</v>
      </c>
      <c r="AO8" s="24">
        <v>110</v>
      </c>
      <c r="AP8" s="24">
        <v>-2.6548672566371683</v>
      </c>
      <c r="AQ8" s="24">
        <v>111.5</v>
      </c>
      <c r="AR8" s="24">
        <v>107</v>
      </c>
      <c r="AS8" s="24">
        <v>-4.0358744394618835</v>
      </c>
      <c r="AT8" s="24">
        <v>103.5</v>
      </c>
      <c r="AU8" s="24">
        <v>100</v>
      </c>
      <c r="AV8" s="24">
        <v>-3.3816425120772946</v>
      </c>
      <c r="AW8" s="24">
        <v>100.5</v>
      </c>
      <c r="AX8" s="24">
        <v>95</v>
      </c>
      <c r="AY8" s="24">
        <v>-5.4726368159203984</v>
      </c>
      <c r="AZ8" s="24">
        <v>97.5</v>
      </c>
      <c r="BA8" s="24">
        <v>94</v>
      </c>
      <c r="BB8" s="24">
        <v>-3.5897435897435894</v>
      </c>
      <c r="BC8" s="24">
        <v>100</v>
      </c>
      <c r="BD8" s="24">
        <v>94</v>
      </c>
      <c r="BE8" s="24">
        <v>-6</v>
      </c>
      <c r="BF8" s="24">
        <v>111.5</v>
      </c>
      <c r="BG8" s="24">
        <v>106</v>
      </c>
      <c r="BH8" s="24">
        <v>-4.9327354260089686</v>
      </c>
      <c r="BI8" s="24">
        <v>116.5</v>
      </c>
      <c r="BJ8" s="24">
        <v>112</v>
      </c>
      <c r="BK8" s="24">
        <v>-3.8626609442060089</v>
      </c>
      <c r="BL8" s="24">
        <v>112.5</v>
      </c>
      <c r="BM8" s="24">
        <v>108</v>
      </c>
      <c r="BN8" s="24">
        <v>-4</v>
      </c>
      <c r="BO8" s="24">
        <v>105.5</v>
      </c>
      <c r="BP8" s="24">
        <v>104</v>
      </c>
      <c r="BQ8" s="24">
        <v>-1.4218009478672986</v>
      </c>
      <c r="BR8" s="24">
        <v>92.5</v>
      </c>
      <c r="BS8" s="24">
        <v>94</v>
      </c>
      <c r="BT8" s="24">
        <v>1.6216216216216217</v>
      </c>
      <c r="BU8" s="24">
        <v>76</v>
      </c>
      <c r="BV8" s="24">
        <v>80</v>
      </c>
      <c r="BW8" s="24">
        <v>5.2631578947368416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92.5</v>
      </c>
      <c r="E9" s="24">
        <v>98</v>
      </c>
      <c r="F9" s="24">
        <v>5.9459459459459465</v>
      </c>
      <c r="G9" s="24">
        <v>86.5</v>
      </c>
      <c r="H9" s="24">
        <v>92</v>
      </c>
      <c r="I9" s="24">
        <v>6.3583815028901727</v>
      </c>
      <c r="J9" s="24">
        <v>84.5</v>
      </c>
      <c r="K9" s="24">
        <v>90</v>
      </c>
      <c r="L9" s="24">
        <v>6.5088757396449708</v>
      </c>
      <c r="M9" s="24">
        <v>83</v>
      </c>
      <c r="N9" s="24">
        <v>92</v>
      </c>
      <c r="O9" s="24">
        <v>10.843373493975903</v>
      </c>
      <c r="P9" s="24">
        <v>83.5</v>
      </c>
      <c r="Q9" s="24">
        <v>90</v>
      </c>
      <c r="R9" s="24">
        <v>7.7844311377245514</v>
      </c>
      <c r="S9" s="24">
        <v>87</v>
      </c>
      <c r="T9" s="24">
        <v>93</v>
      </c>
      <c r="U9" s="24">
        <v>6.8965517241379306</v>
      </c>
      <c r="V9" s="25">
        <v>102.5</v>
      </c>
      <c r="W9" s="24">
        <v>95</v>
      </c>
      <c r="X9" s="24">
        <v>-7.3170731707317067</v>
      </c>
      <c r="Y9" s="24">
        <v>131</v>
      </c>
      <c r="Z9" s="24">
        <v>104</v>
      </c>
      <c r="AA9" s="24">
        <v>-20.610687022900763</v>
      </c>
      <c r="AB9" s="24">
        <v>144</v>
      </c>
      <c r="AC9" s="24">
        <v>113</v>
      </c>
      <c r="AD9" s="24">
        <v>-21.527777777777779</v>
      </c>
      <c r="AE9" s="24">
        <v>152.5</v>
      </c>
      <c r="AF9" s="24">
        <v>124</v>
      </c>
      <c r="AG9" s="24">
        <v>-18.688524590163937</v>
      </c>
      <c r="AH9" s="24">
        <v>156</v>
      </c>
      <c r="AI9" s="24">
        <v>128</v>
      </c>
      <c r="AJ9" s="24">
        <v>-17.948717948717949</v>
      </c>
      <c r="AK9" s="24">
        <v>153.5</v>
      </c>
      <c r="AL9" s="24">
        <v>129</v>
      </c>
      <c r="AM9" s="24">
        <v>-15.960912052117262</v>
      </c>
      <c r="AN9" s="24">
        <v>151.5</v>
      </c>
      <c r="AO9" s="24">
        <v>127</v>
      </c>
      <c r="AP9" s="24">
        <v>-16.171617161716171</v>
      </c>
      <c r="AQ9" s="24">
        <v>153.5</v>
      </c>
      <c r="AR9" s="24">
        <v>128</v>
      </c>
      <c r="AS9" s="24">
        <v>-16.612377850162865</v>
      </c>
      <c r="AT9" s="24">
        <v>152</v>
      </c>
      <c r="AU9" s="24">
        <v>124</v>
      </c>
      <c r="AV9" s="24">
        <v>-18.421052631578945</v>
      </c>
      <c r="AW9" s="24">
        <v>152.5</v>
      </c>
      <c r="AX9" s="24">
        <v>120</v>
      </c>
      <c r="AY9" s="24">
        <v>-21.311475409836063</v>
      </c>
      <c r="AZ9" s="24">
        <v>150</v>
      </c>
      <c r="BA9" s="24">
        <v>120</v>
      </c>
      <c r="BB9" s="24">
        <v>-20</v>
      </c>
      <c r="BC9" s="24">
        <v>148.5</v>
      </c>
      <c r="BD9" s="24">
        <v>114</v>
      </c>
      <c r="BE9" s="24">
        <v>-23.232323232323232</v>
      </c>
      <c r="BF9" s="24">
        <v>150.5</v>
      </c>
      <c r="BG9" s="24">
        <v>119</v>
      </c>
      <c r="BH9" s="24">
        <v>-20.930232558139537</v>
      </c>
      <c r="BI9" s="24">
        <v>148.5</v>
      </c>
      <c r="BJ9" s="24">
        <v>126</v>
      </c>
      <c r="BK9" s="24">
        <v>-15.151515151515152</v>
      </c>
      <c r="BL9" s="24">
        <v>140.5</v>
      </c>
      <c r="BM9" s="24">
        <v>122</v>
      </c>
      <c r="BN9" s="24">
        <v>-13.167259786476867</v>
      </c>
      <c r="BO9" s="24">
        <v>132</v>
      </c>
      <c r="BP9" s="24">
        <v>119</v>
      </c>
      <c r="BQ9" s="24">
        <v>-9.8484848484848477</v>
      </c>
      <c r="BR9" s="24">
        <v>118.5</v>
      </c>
      <c r="BS9" s="24">
        <v>112</v>
      </c>
      <c r="BT9" s="24">
        <v>-5.485232067510549</v>
      </c>
      <c r="BU9" s="24">
        <v>106</v>
      </c>
      <c r="BV9" s="24">
        <v>102</v>
      </c>
      <c r="BW9" s="24">
        <v>-3.7735849056603774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99</v>
      </c>
      <c r="E10" s="24">
        <v>102</v>
      </c>
      <c r="F10" s="24">
        <v>3.0303030303030303</v>
      </c>
      <c r="G10" s="24">
        <v>90</v>
      </c>
      <c r="H10" s="24">
        <v>92</v>
      </c>
      <c r="I10" s="24">
        <v>2.2222222222222223</v>
      </c>
      <c r="J10" s="24">
        <v>86</v>
      </c>
      <c r="K10" s="24">
        <v>87</v>
      </c>
      <c r="L10" s="24">
        <v>1.1627906976744187</v>
      </c>
      <c r="M10" s="24">
        <v>83</v>
      </c>
      <c r="N10" s="24">
        <v>84</v>
      </c>
      <c r="O10" s="24">
        <v>1.2048192771084338</v>
      </c>
      <c r="P10" s="24">
        <v>82</v>
      </c>
      <c r="Q10" s="24">
        <v>84</v>
      </c>
      <c r="R10" s="24">
        <v>2.4390243902439024</v>
      </c>
      <c r="S10" s="24">
        <v>88</v>
      </c>
      <c r="T10" s="24">
        <v>86</v>
      </c>
      <c r="U10" s="24">
        <v>-2.2727272727272729</v>
      </c>
      <c r="V10" s="25">
        <v>104</v>
      </c>
      <c r="W10" s="24">
        <v>94</v>
      </c>
      <c r="X10" s="24">
        <v>-9.6153846153846168</v>
      </c>
      <c r="Y10" s="24">
        <v>134</v>
      </c>
      <c r="Z10" s="24">
        <v>105</v>
      </c>
      <c r="AA10" s="24">
        <v>-21.641791044776117</v>
      </c>
      <c r="AB10" s="24">
        <v>175</v>
      </c>
      <c r="AC10" s="24">
        <v>129</v>
      </c>
      <c r="AD10" s="24">
        <v>-26.285714285714285</v>
      </c>
      <c r="AE10" s="24">
        <v>187.5</v>
      </c>
      <c r="AF10" s="24">
        <v>142</v>
      </c>
      <c r="AG10" s="24">
        <v>-24.266666666666666</v>
      </c>
      <c r="AH10" s="24">
        <v>183.5</v>
      </c>
      <c r="AI10" s="24">
        <v>147</v>
      </c>
      <c r="AJ10" s="24">
        <v>-19.891008174386922</v>
      </c>
      <c r="AK10" s="24">
        <v>177</v>
      </c>
      <c r="AL10" s="24">
        <v>150</v>
      </c>
      <c r="AM10" s="24">
        <v>-15.254237288135593</v>
      </c>
      <c r="AN10" s="24">
        <v>173.5</v>
      </c>
      <c r="AO10" s="24">
        <v>148</v>
      </c>
      <c r="AP10" s="24">
        <v>-14.697406340057636</v>
      </c>
      <c r="AQ10" s="24">
        <v>173.5</v>
      </c>
      <c r="AR10" s="24">
        <v>146</v>
      </c>
      <c r="AS10" s="24">
        <v>-15.85014409221902</v>
      </c>
      <c r="AT10" s="24">
        <v>165.5</v>
      </c>
      <c r="AU10" s="24">
        <v>137</v>
      </c>
      <c r="AV10" s="24">
        <v>-17.220543806646525</v>
      </c>
      <c r="AW10" s="24">
        <v>158.5</v>
      </c>
      <c r="AX10" s="24">
        <v>131</v>
      </c>
      <c r="AY10" s="24">
        <v>-17.350157728706623</v>
      </c>
      <c r="AZ10" s="24">
        <v>159.5</v>
      </c>
      <c r="BA10" s="24">
        <v>132</v>
      </c>
      <c r="BB10" s="24">
        <v>-17.241379310344829</v>
      </c>
      <c r="BC10" s="24">
        <v>163.5</v>
      </c>
      <c r="BD10" s="24">
        <v>131</v>
      </c>
      <c r="BE10" s="24">
        <v>-19.877675840978593</v>
      </c>
      <c r="BF10" s="24">
        <v>172</v>
      </c>
      <c r="BG10" s="24">
        <v>145</v>
      </c>
      <c r="BH10" s="24">
        <v>-15.697674418604651</v>
      </c>
      <c r="BI10" s="24">
        <v>175</v>
      </c>
      <c r="BJ10" s="24">
        <v>151</v>
      </c>
      <c r="BK10" s="24">
        <v>-13.714285714285715</v>
      </c>
      <c r="BL10" s="24">
        <v>161</v>
      </c>
      <c r="BM10" s="24">
        <v>147</v>
      </c>
      <c r="BN10" s="24">
        <v>-8.695652173913043</v>
      </c>
      <c r="BO10" s="24">
        <v>149.5</v>
      </c>
      <c r="BP10" s="24">
        <v>142</v>
      </c>
      <c r="BQ10" s="24">
        <v>-5.0167224080267561</v>
      </c>
      <c r="BR10" s="24">
        <v>133.5</v>
      </c>
      <c r="BS10" s="24">
        <v>127</v>
      </c>
      <c r="BT10" s="24">
        <v>-4.868913857677903</v>
      </c>
      <c r="BU10" s="24">
        <v>112</v>
      </c>
      <c r="BV10" s="24">
        <v>114</v>
      </c>
      <c r="BW10" s="24">
        <v>1.7857142857142856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84.5</v>
      </c>
      <c r="E11" s="24">
        <v>90</v>
      </c>
      <c r="F11" s="24">
        <v>6.5088757396449708</v>
      </c>
      <c r="G11" s="24">
        <v>80</v>
      </c>
      <c r="H11" s="24">
        <v>84</v>
      </c>
      <c r="I11" s="24">
        <v>5</v>
      </c>
      <c r="J11" s="24">
        <v>77</v>
      </c>
      <c r="K11" s="24">
        <v>82</v>
      </c>
      <c r="L11" s="24">
        <v>6.4935064935064926</v>
      </c>
      <c r="M11" s="24">
        <v>75</v>
      </c>
      <c r="N11" s="24">
        <v>80</v>
      </c>
      <c r="O11" s="24">
        <v>6.666666666666667</v>
      </c>
      <c r="P11" s="24">
        <v>75.5</v>
      </c>
      <c r="Q11" s="24">
        <v>79</v>
      </c>
      <c r="R11" s="24">
        <v>4.6357615894039732</v>
      </c>
      <c r="S11" s="24">
        <v>81.5</v>
      </c>
      <c r="T11" s="24">
        <v>82</v>
      </c>
      <c r="U11" s="24">
        <v>0.61349693251533743</v>
      </c>
      <c r="V11" s="25">
        <v>97.5</v>
      </c>
      <c r="W11" s="24">
        <v>90</v>
      </c>
      <c r="X11" s="24">
        <v>-7.6923076923076925</v>
      </c>
      <c r="Y11" s="24">
        <v>118.5</v>
      </c>
      <c r="Z11" s="24">
        <v>99</v>
      </c>
      <c r="AA11" s="24">
        <v>-16.455696202531644</v>
      </c>
      <c r="AB11" s="24">
        <v>138</v>
      </c>
      <c r="AC11" s="24">
        <v>114</v>
      </c>
      <c r="AD11" s="24">
        <v>-17.391304347826086</v>
      </c>
      <c r="AE11" s="24">
        <v>152.5</v>
      </c>
      <c r="AF11" s="24">
        <v>125</v>
      </c>
      <c r="AG11" s="24">
        <v>-18.032786885245901</v>
      </c>
      <c r="AH11" s="24">
        <v>152.5</v>
      </c>
      <c r="AI11" s="24">
        <v>127</v>
      </c>
      <c r="AJ11" s="24">
        <v>-16.721311475409838</v>
      </c>
      <c r="AK11" s="24">
        <v>145.5</v>
      </c>
      <c r="AL11" s="24">
        <v>126</v>
      </c>
      <c r="AM11" s="24">
        <v>-13.402061855670103</v>
      </c>
      <c r="AN11" s="24">
        <v>142</v>
      </c>
      <c r="AO11" s="24">
        <v>125</v>
      </c>
      <c r="AP11" s="24">
        <v>-11.971830985915492</v>
      </c>
      <c r="AQ11" s="24">
        <v>138</v>
      </c>
      <c r="AR11" s="24">
        <v>123</v>
      </c>
      <c r="AS11" s="24">
        <v>-10.869565217391305</v>
      </c>
      <c r="AT11" s="24">
        <v>128.5</v>
      </c>
      <c r="AU11" s="24">
        <v>116</v>
      </c>
      <c r="AV11" s="24">
        <v>-9.7276264591439698</v>
      </c>
      <c r="AW11" s="24">
        <v>129</v>
      </c>
      <c r="AX11" s="24">
        <v>112</v>
      </c>
      <c r="AY11" s="24">
        <v>-13.178294573643413</v>
      </c>
      <c r="AZ11" s="24">
        <v>130</v>
      </c>
      <c r="BA11" s="24">
        <v>112</v>
      </c>
      <c r="BB11" s="24">
        <v>-13.846153846153847</v>
      </c>
      <c r="BC11" s="24">
        <v>128.5</v>
      </c>
      <c r="BD11" s="24">
        <v>112</v>
      </c>
      <c r="BE11" s="24">
        <v>-12.840466926070038</v>
      </c>
      <c r="BF11" s="24">
        <v>140.5</v>
      </c>
      <c r="BG11" s="24">
        <v>122</v>
      </c>
      <c r="BH11" s="24">
        <v>-13.167259786476867</v>
      </c>
      <c r="BI11" s="24">
        <v>139.5</v>
      </c>
      <c r="BJ11" s="24">
        <v>126</v>
      </c>
      <c r="BK11" s="24">
        <v>-9.67741935483871</v>
      </c>
      <c r="BL11" s="24">
        <v>131.5</v>
      </c>
      <c r="BM11" s="24">
        <v>122</v>
      </c>
      <c r="BN11" s="24">
        <v>-7.2243346007604554</v>
      </c>
      <c r="BO11" s="24">
        <v>124</v>
      </c>
      <c r="BP11" s="24">
        <v>119</v>
      </c>
      <c r="BQ11" s="24">
        <v>-4.032258064516129</v>
      </c>
      <c r="BR11" s="24">
        <v>110.5</v>
      </c>
      <c r="BS11" s="24">
        <v>111</v>
      </c>
      <c r="BT11" s="24">
        <v>0.45248868778280549</v>
      </c>
      <c r="BU11" s="24">
        <v>97.5</v>
      </c>
      <c r="BV11" s="24">
        <v>100</v>
      </c>
      <c r="BW11" s="24">
        <v>2.5641025641025639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86.1</v>
      </c>
      <c r="E12" s="24">
        <v>87</v>
      </c>
      <c r="F12" s="24">
        <v>1.0452961672473935</v>
      </c>
      <c r="G12" s="24">
        <v>83.9</v>
      </c>
      <c r="H12" s="24">
        <v>86</v>
      </c>
      <c r="I12" s="24">
        <v>2.5029797377830683</v>
      </c>
      <c r="J12" s="24">
        <v>81.599999999999994</v>
      </c>
      <c r="K12" s="24">
        <v>82</v>
      </c>
      <c r="L12" s="24">
        <v>0.49019607843137958</v>
      </c>
      <c r="M12" s="24">
        <v>82</v>
      </c>
      <c r="N12" s="24">
        <v>80</v>
      </c>
      <c r="O12" s="24">
        <v>-2.4390243902439024</v>
      </c>
      <c r="P12" s="24">
        <v>81.45</v>
      </c>
      <c r="Q12" s="24">
        <v>81</v>
      </c>
      <c r="R12" s="24">
        <v>-0.55248618784530734</v>
      </c>
      <c r="S12" s="24">
        <v>83.4</v>
      </c>
      <c r="T12" s="24">
        <v>78</v>
      </c>
      <c r="U12" s="24">
        <v>-6.4748201438848989</v>
      </c>
      <c r="V12" s="25">
        <v>83.85</v>
      </c>
      <c r="W12" s="24">
        <v>72</v>
      </c>
      <c r="X12" s="24">
        <v>-14.132379248658314</v>
      </c>
      <c r="Y12" s="24">
        <v>96.65</v>
      </c>
      <c r="Z12" s="24">
        <v>76</v>
      </c>
      <c r="AA12" s="24">
        <v>-21.365752715985519</v>
      </c>
      <c r="AB12" s="24">
        <v>95.95</v>
      </c>
      <c r="AC12" s="24">
        <v>74</v>
      </c>
      <c r="AD12" s="24">
        <v>-22.876498176133406</v>
      </c>
      <c r="AE12" s="24">
        <v>103.05</v>
      </c>
      <c r="AF12" s="24">
        <v>69</v>
      </c>
      <c r="AG12" s="24">
        <v>-33.042212518195043</v>
      </c>
      <c r="AH12" s="24">
        <v>104.65</v>
      </c>
      <c r="AI12" s="24">
        <v>70</v>
      </c>
      <c r="AJ12" s="24">
        <v>-33.110367892976598</v>
      </c>
      <c r="AK12" s="24">
        <v>101.8</v>
      </c>
      <c r="AL12" s="24">
        <v>69</v>
      </c>
      <c r="AM12" s="24">
        <v>-32.220039292730846</v>
      </c>
      <c r="AN12" s="24">
        <v>101.8</v>
      </c>
      <c r="AO12" s="24">
        <v>-0.3</v>
      </c>
      <c r="AP12" s="24">
        <v>-100.29469548133596</v>
      </c>
      <c r="AQ12" s="24">
        <v>94.55</v>
      </c>
      <c r="AR12" s="24">
        <v>26</v>
      </c>
      <c r="AS12" s="24">
        <v>-72.501322051824431</v>
      </c>
      <c r="AT12" s="24">
        <v>98.45</v>
      </c>
      <c r="AU12" s="24">
        <v>28</v>
      </c>
      <c r="AV12" s="24">
        <v>-71.55916708989335</v>
      </c>
      <c r="AW12" s="24">
        <v>104.15</v>
      </c>
      <c r="AX12" s="24">
        <v>32</v>
      </c>
      <c r="AY12" s="24">
        <v>-69.275084013442154</v>
      </c>
      <c r="AZ12" s="24">
        <v>104.7</v>
      </c>
      <c r="BA12" s="24">
        <v>34</v>
      </c>
      <c r="BB12" s="24">
        <v>-67.526265520534864</v>
      </c>
      <c r="BC12" s="24">
        <v>104.9</v>
      </c>
      <c r="BD12" s="24">
        <v>32</v>
      </c>
      <c r="BE12" s="24">
        <v>-69.49475691134414</v>
      </c>
      <c r="BF12" s="24">
        <v>103.4</v>
      </c>
      <c r="BG12" s="24">
        <v>0</v>
      </c>
      <c r="BH12" s="24">
        <v>-100</v>
      </c>
      <c r="BI12" s="24">
        <v>101</v>
      </c>
      <c r="BJ12" s="24">
        <v>62</v>
      </c>
      <c r="BK12" s="24">
        <v>-38.613861386138616</v>
      </c>
      <c r="BL12" s="24">
        <v>93.4</v>
      </c>
      <c r="BM12" s="24">
        <v>63</v>
      </c>
      <c r="BN12" s="24">
        <v>-32.548179871520347</v>
      </c>
      <c r="BO12" s="24">
        <v>90.8</v>
      </c>
      <c r="BP12" s="24">
        <v>61</v>
      </c>
      <c r="BQ12" s="24">
        <v>-32.819383259911895</v>
      </c>
      <c r="BR12" s="24">
        <v>84.2</v>
      </c>
      <c r="BS12" s="24">
        <v>59</v>
      </c>
      <c r="BT12" s="24">
        <v>-29.928741092636578</v>
      </c>
      <c r="BU12" s="24">
        <v>84.95</v>
      </c>
      <c r="BV12" s="24">
        <v>58</v>
      </c>
      <c r="BW12" s="24">
        <v>-31.724543849323133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35.5</v>
      </c>
      <c r="E13" s="24">
        <v>35</v>
      </c>
      <c r="F13" s="24">
        <v>-1.4084507042253522</v>
      </c>
      <c r="G13" s="24">
        <v>31.5</v>
      </c>
      <c r="H13" s="24">
        <v>31</v>
      </c>
      <c r="I13" s="24">
        <v>-1.5873015873015872</v>
      </c>
      <c r="J13" s="24">
        <v>29.5</v>
      </c>
      <c r="K13" s="24">
        <v>29</v>
      </c>
      <c r="L13" s="24">
        <v>-1.6949152542372881</v>
      </c>
      <c r="M13" s="24">
        <v>28.5</v>
      </c>
      <c r="N13" s="24">
        <v>28</v>
      </c>
      <c r="O13" s="24">
        <v>-1.7543859649122806</v>
      </c>
      <c r="P13" s="24">
        <v>29.5</v>
      </c>
      <c r="Q13" s="24">
        <v>28</v>
      </c>
      <c r="R13" s="24">
        <v>-5.0847457627118651</v>
      </c>
      <c r="S13" s="24">
        <v>35</v>
      </c>
      <c r="T13" s="24">
        <v>31</v>
      </c>
      <c r="U13" s="24">
        <v>-11.428571428571429</v>
      </c>
      <c r="V13" s="25">
        <v>48.5</v>
      </c>
      <c r="W13" s="24">
        <v>37</v>
      </c>
      <c r="X13" s="24">
        <v>-23.711340206185564</v>
      </c>
      <c r="Y13" s="24">
        <v>70</v>
      </c>
      <c r="Z13" s="24">
        <v>46</v>
      </c>
      <c r="AA13" s="24">
        <v>-34.285714285714285</v>
      </c>
      <c r="AB13" s="24">
        <v>77.5</v>
      </c>
      <c r="AC13" s="24">
        <v>59</v>
      </c>
      <c r="AD13" s="24">
        <v>-23.870967741935484</v>
      </c>
      <c r="AE13" s="24">
        <v>74.5</v>
      </c>
      <c r="AF13" s="24">
        <v>65</v>
      </c>
      <c r="AG13" s="24">
        <v>-12.751677852348994</v>
      </c>
      <c r="AH13" s="24">
        <v>73</v>
      </c>
      <c r="AI13" s="24">
        <v>53</v>
      </c>
      <c r="AJ13" s="24">
        <v>-27.397260273972602</v>
      </c>
      <c r="AK13" s="24">
        <v>68.5</v>
      </c>
      <c r="AL13" s="24">
        <v>49</v>
      </c>
      <c r="AM13" s="24">
        <v>-28.467153284671532</v>
      </c>
      <c r="AN13" s="24">
        <v>66</v>
      </c>
      <c r="AO13" s="24">
        <v>49</v>
      </c>
      <c r="AP13" s="24">
        <v>-25.757575757575758</v>
      </c>
      <c r="AQ13" s="24">
        <v>62.5</v>
      </c>
      <c r="AR13" s="24">
        <v>45</v>
      </c>
      <c r="AS13" s="24">
        <v>-28.000000000000004</v>
      </c>
      <c r="AT13" s="24">
        <v>59</v>
      </c>
      <c r="AU13" s="24">
        <v>42</v>
      </c>
      <c r="AV13" s="24">
        <v>-28.8135593220339</v>
      </c>
      <c r="AW13" s="24">
        <v>57</v>
      </c>
      <c r="AX13" s="24">
        <v>0</v>
      </c>
      <c r="AY13" s="24">
        <v>-100</v>
      </c>
      <c r="AZ13" s="24">
        <v>58.5</v>
      </c>
      <c r="BA13" s="24">
        <v>40</v>
      </c>
      <c r="BB13" s="24">
        <v>-31.623931623931622</v>
      </c>
      <c r="BC13" s="24">
        <v>59.5</v>
      </c>
      <c r="BD13" s="24">
        <v>40</v>
      </c>
      <c r="BE13" s="24">
        <v>-32.773109243697476</v>
      </c>
      <c r="BF13" s="24">
        <v>65</v>
      </c>
      <c r="BG13" s="24">
        <v>44</v>
      </c>
      <c r="BH13" s="24">
        <v>-32.307692307692307</v>
      </c>
      <c r="BI13" s="24">
        <v>69.5</v>
      </c>
      <c r="BJ13" s="24">
        <v>47</v>
      </c>
      <c r="BK13" s="24">
        <v>-32.374100719424462</v>
      </c>
      <c r="BL13" s="24">
        <v>65</v>
      </c>
      <c r="BM13" s="24">
        <v>46</v>
      </c>
      <c r="BN13" s="24">
        <v>-29.230769230769234</v>
      </c>
      <c r="BO13" s="24">
        <v>62.5</v>
      </c>
      <c r="BP13" s="24">
        <v>44</v>
      </c>
      <c r="BQ13" s="24">
        <v>-29.599999999999998</v>
      </c>
      <c r="BR13" s="24">
        <v>54</v>
      </c>
      <c r="BS13" s="24">
        <v>40</v>
      </c>
      <c r="BT13" s="24">
        <v>-25.925925925925924</v>
      </c>
      <c r="BU13" s="24">
        <v>43</v>
      </c>
      <c r="BV13" s="24">
        <v>32</v>
      </c>
      <c r="BW13" s="24">
        <v>-25.581395348837212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125.5</v>
      </c>
      <c r="E14" s="24">
        <v>126</v>
      </c>
      <c r="F14" s="24">
        <v>0.39840637450199201</v>
      </c>
      <c r="G14" s="24">
        <v>122</v>
      </c>
      <c r="H14" s="24">
        <v>120</v>
      </c>
      <c r="I14" s="24">
        <v>-1.639344262295082</v>
      </c>
      <c r="J14" s="24">
        <v>118</v>
      </c>
      <c r="K14" s="24">
        <v>116</v>
      </c>
      <c r="L14" s="24">
        <v>-1.6949152542372881</v>
      </c>
      <c r="M14" s="24">
        <v>115.5</v>
      </c>
      <c r="N14" s="24">
        <v>114</v>
      </c>
      <c r="O14" s="24">
        <v>-1.2987012987012987</v>
      </c>
      <c r="P14" s="24">
        <v>116.5</v>
      </c>
      <c r="Q14" s="24">
        <v>115</v>
      </c>
      <c r="R14" s="24">
        <v>-1.2875536480686696</v>
      </c>
      <c r="S14" s="24">
        <v>124.5</v>
      </c>
      <c r="T14" s="24">
        <v>119</v>
      </c>
      <c r="U14" s="24">
        <v>-4.4176706827309236</v>
      </c>
      <c r="V14" s="25">
        <v>144.5</v>
      </c>
      <c r="W14" s="24">
        <v>126</v>
      </c>
      <c r="X14" s="24">
        <v>-12.802768166089965</v>
      </c>
      <c r="Y14" s="24">
        <v>189</v>
      </c>
      <c r="Z14" s="24">
        <v>142</v>
      </c>
      <c r="AA14" s="24">
        <v>-24.867724867724867</v>
      </c>
      <c r="AB14" s="24">
        <v>203.5</v>
      </c>
      <c r="AC14" s="24">
        <v>160</v>
      </c>
      <c r="AD14" s="24">
        <v>-21.375921375921376</v>
      </c>
      <c r="AE14" s="24">
        <v>205</v>
      </c>
      <c r="AF14" s="24">
        <v>167</v>
      </c>
      <c r="AG14" s="24">
        <v>-18.536585365853657</v>
      </c>
      <c r="AH14" s="24">
        <v>200</v>
      </c>
      <c r="AI14" s="28">
        <v>164</v>
      </c>
      <c r="AJ14" s="24">
        <v>-18</v>
      </c>
      <c r="AK14" s="24">
        <v>193</v>
      </c>
      <c r="AL14" s="24">
        <v>162</v>
      </c>
      <c r="AM14" s="24">
        <v>-16.062176165803109</v>
      </c>
      <c r="AN14" s="24">
        <v>191</v>
      </c>
      <c r="AO14" s="24">
        <v>155</v>
      </c>
      <c r="AP14" s="24">
        <v>-18.848167539267017</v>
      </c>
      <c r="AQ14" s="24">
        <v>182.5</v>
      </c>
      <c r="AR14" s="24">
        <v>148</v>
      </c>
      <c r="AS14" s="24">
        <v>-18.904109589041095</v>
      </c>
      <c r="AT14" s="24">
        <v>171</v>
      </c>
      <c r="AU14" s="24">
        <v>142</v>
      </c>
      <c r="AV14" s="24">
        <v>-16.959064327485379</v>
      </c>
      <c r="AW14" s="24">
        <v>177.5</v>
      </c>
      <c r="AX14" s="24">
        <v>139</v>
      </c>
      <c r="AY14" s="24">
        <v>-21.69014084507042</v>
      </c>
      <c r="AZ14" s="24">
        <v>180</v>
      </c>
      <c r="BA14" s="24">
        <v>139</v>
      </c>
      <c r="BB14" s="24">
        <v>-22.777777777777779</v>
      </c>
      <c r="BC14" s="24">
        <v>181</v>
      </c>
      <c r="BD14" s="24">
        <v>143</v>
      </c>
      <c r="BE14" s="24">
        <v>-20.994475138121548</v>
      </c>
      <c r="BF14" s="24">
        <v>190</v>
      </c>
      <c r="BG14" s="24">
        <v>154</v>
      </c>
      <c r="BH14" s="24">
        <v>-18.947368421052634</v>
      </c>
      <c r="BI14" s="24">
        <v>190.5</v>
      </c>
      <c r="BJ14" s="24">
        <v>157</v>
      </c>
      <c r="BK14" s="24">
        <v>-17.585301837270343</v>
      </c>
      <c r="BL14" s="24">
        <v>176</v>
      </c>
      <c r="BM14" s="24">
        <v>155</v>
      </c>
      <c r="BN14" s="24">
        <v>-11.931818181818182</v>
      </c>
      <c r="BO14" s="24">
        <v>171.5</v>
      </c>
      <c r="BP14" s="24">
        <v>152</v>
      </c>
      <c r="BQ14" s="24">
        <v>-11.370262390670554</v>
      </c>
      <c r="BR14" s="24">
        <v>154</v>
      </c>
      <c r="BS14" s="24">
        <v>140</v>
      </c>
      <c r="BT14" s="24">
        <v>-9.0909090909090917</v>
      </c>
      <c r="BU14" s="24">
        <v>137.5</v>
      </c>
      <c r="BV14" s="24">
        <v>126</v>
      </c>
      <c r="BW14" s="24">
        <v>-8.3636363636363633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</v>
      </c>
      <c r="E15" s="24">
        <v>45</v>
      </c>
      <c r="F15" s="24">
        <v>9.7560975609756095</v>
      </c>
      <c r="G15" s="24">
        <v>36.5</v>
      </c>
      <c r="H15" s="24">
        <v>41</v>
      </c>
      <c r="I15" s="24">
        <v>12.328767123287671</v>
      </c>
      <c r="J15" s="24">
        <v>33.5</v>
      </c>
      <c r="K15" s="24">
        <v>36</v>
      </c>
      <c r="L15" s="24">
        <v>7.4626865671641784</v>
      </c>
      <c r="M15" s="24">
        <v>32.5</v>
      </c>
      <c r="N15" s="24">
        <v>35</v>
      </c>
      <c r="O15" s="24">
        <v>7.6923076923076925</v>
      </c>
      <c r="P15" s="24">
        <v>33</v>
      </c>
      <c r="Q15" s="24">
        <v>36</v>
      </c>
      <c r="R15" s="24">
        <v>9.0909090909090917</v>
      </c>
      <c r="S15" s="24">
        <v>38.5</v>
      </c>
      <c r="T15" s="24">
        <v>38</v>
      </c>
      <c r="U15" s="24">
        <v>-1.2987012987012987</v>
      </c>
      <c r="V15" s="25">
        <v>50.5</v>
      </c>
      <c r="W15" s="24">
        <v>46</v>
      </c>
      <c r="X15" s="24">
        <v>-8.9108910891089099</v>
      </c>
      <c r="Y15" s="24">
        <v>71.5</v>
      </c>
      <c r="Z15" s="24">
        <v>55</v>
      </c>
      <c r="AA15" s="24">
        <v>-23.076923076923077</v>
      </c>
      <c r="AB15" s="24">
        <v>92.5</v>
      </c>
      <c r="AC15" s="24">
        <v>70</v>
      </c>
      <c r="AD15" s="24">
        <v>-24.324324324324326</v>
      </c>
      <c r="AE15" s="24">
        <v>92</v>
      </c>
      <c r="AF15" s="24">
        <v>78</v>
      </c>
      <c r="AG15" s="24">
        <v>-15.217391304347828</v>
      </c>
      <c r="AH15" s="24">
        <v>93.5</v>
      </c>
      <c r="AI15" s="24">
        <v>80</v>
      </c>
      <c r="AJ15" s="24">
        <v>-14.438502673796791</v>
      </c>
      <c r="AK15" s="24">
        <v>85</v>
      </c>
      <c r="AL15" s="24">
        <v>80</v>
      </c>
      <c r="AM15" s="24">
        <v>-5.8823529411764701</v>
      </c>
      <c r="AN15" s="24">
        <v>81.5</v>
      </c>
      <c r="AO15" s="24">
        <v>75</v>
      </c>
      <c r="AP15" s="24">
        <v>-7.9754601226993866</v>
      </c>
      <c r="AQ15" s="24">
        <v>77.5</v>
      </c>
      <c r="AR15" s="24">
        <v>73</v>
      </c>
      <c r="AS15" s="24">
        <v>-5.806451612903226</v>
      </c>
      <c r="AT15" s="24">
        <v>71</v>
      </c>
      <c r="AU15" s="24">
        <v>66</v>
      </c>
      <c r="AV15" s="24">
        <v>-7.042253521126761</v>
      </c>
      <c r="AW15" s="24">
        <v>69.5</v>
      </c>
      <c r="AX15" s="24">
        <v>63</v>
      </c>
      <c r="AY15" s="24">
        <v>-9.3525179856115113</v>
      </c>
      <c r="AZ15" s="24">
        <v>71.5</v>
      </c>
      <c r="BA15" s="24">
        <v>60</v>
      </c>
      <c r="BB15" s="24">
        <v>-16.083916083916083</v>
      </c>
      <c r="BC15" s="24">
        <v>71.5</v>
      </c>
      <c r="BD15" s="24">
        <v>60</v>
      </c>
      <c r="BE15" s="24">
        <v>-16.083916083916083</v>
      </c>
      <c r="BF15" s="24">
        <v>78</v>
      </c>
      <c r="BG15" s="24">
        <v>69</v>
      </c>
      <c r="BH15" s="24">
        <v>-11.538461538461538</v>
      </c>
      <c r="BI15" s="24">
        <v>79</v>
      </c>
      <c r="BJ15" s="24">
        <v>72</v>
      </c>
      <c r="BK15" s="24">
        <v>-8.8607594936708853</v>
      </c>
      <c r="BL15" s="24">
        <v>73.5</v>
      </c>
      <c r="BM15" s="24">
        <v>68</v>
      </c>
      <c r="BN15" s="24">
        <v>-7.4829931972789119</v>
      </c>
      <c r="BO15" s="24">
        <v>68</v>
      </c>
      <c r="BP15" s="24">
        <v>66</v>
      </c>
      <c r="BQ15" s="24">
        <v>-2.9411764705882351</v>
      </c>
      <c r="BR15" s="24">
        <v>58</v>
      </c>
      <c r="BS15" s="24">
        <v>59</v>
      </c>
      <c r="BT15" s="24">
        <v>1.7241379310344827</v>
      </c>
      <c r="BU15" s="24">
        <v>52.5</v>
      </c>
      <c r="BV15" s="24">
        <v>50</v>
      </c>
      <c r="BW15" s="24">
        <v>-4.7619047619047619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</v>
      </c>
      <c r="E16" s="24">
        <v>76</v>
      </c>
      <c r="F16" s="24">
        <v>18.75</v>
      </c>
      <c r="G16" s="24">
        <v>62</v>
      </c>
      <c r="H16" s="24">
        <v>60</v>
      </c>
      <c r="I16" s="24">
        <v>-3.225806451612903</v>
      </c>
      <c r="J16" s="24">
        <v>59.5</v>
      </c>
      <c r="K16" s="24">
        <v>56</v>
      </c>
      <c r="L16" s="24">
        <v>-5.8823529411764701</v>
      </c>
      <c r="M16" s="24">
        <v>57.5</v>
      </c>
      <c r="N16" s="24">
        <v>54</v>
      </c>
      <c r="O16" s="24">
        <v>-6.0869565217391308</v>
      </c>
      <c r="P16" s="24">
        <v>58</v>
      </c>
      <c r="Q16" s="24">
        <v>55</v>
      </c>
      <c r="R16" s="24">
        <v>-5.1724137931034484</v>
      </c>
      <c r="S16" s="24">
        <v>64</v>
      </c>
      <c r="T16" s="24">
        <v>59</v>
      </c>
      <c r="U16" s="24">
        <v>-7.8125</v>
      </c>
      <c r="V16" s="25">
        <v>85</v>
      </c>
      <c r="W16" s="24">
        <v>69</v>
      </c>
      <c r="X16" s="24">
        <v>-18.823529411764707</v>
      </c>
      <c r="Y16" s="24">
        <v>110</v>
      </c>
      <c r="Z16" s="24">
        <v>80</v>
      </c>
      <c r="AA16" s="24">
        <v>-27.27272727272727</v>
      </c>
      <c r="AB16" s="24">
        <v>129.5</v>
      </c>
      <c r="AC16" s="24">
        <v>95</v>
      </c>
      <c r="AD16" s="24">
        <v>-26.640926640926644</v>
      </c>
      <c r="AE16" s="24">
        <v>131</v>
      </c>
      <c r="AF16" s="24">
        <v>112</v>
      </c>
      <c r="AG16" s="24">
        <v>-14.503816793893129</v>
      </c>
      <c r="AH16" s="24">
        <v>127.5</v>
      </c>
      <c r="AI16" s="24">
        <v>109</v>
      </c>
      <c r="AJ16" s="24">
        <v>-14.509803921568629</v>
      </c>
      <c r="AK16" s="24">
        <v>120</v>
      </c>
      <c r="AL16" s="24">
        <v>112</v>
      </c>
      <c r="AM16" s="24">
        <v>-6.666666666666667</v>
      </c>
      <c r="AN16" s="24">
        <v>116.5</v>
      </c>
      <c r="AO16" s="24">
        <v>111</v>
      </c>
      <c r="AP16" s="24">
        <v>-4.7210300429184553</v>
      </c>
      <c r="AQ16" s="24">
        <v>113</v>
      </c>
      <c r="AR16" s="24">
        <v>107</v>
      </c>
      <c r="AS16" s="24">
        <v>-5.3097345132743365</v>
      </c>
      <c r="AT16" s="24">
        <v>107</v>
      </c>
      <c r="AU16" s="24">
        <v>100</v>
      </c>
      <c r="AV16" s="24">
        <v>-6.5420560747663545</v>
      </c>
      <c r="AW16" s="24">
        <v>106</v>
      </c>
      <c r="AX16" s="24">
        <v>100</v>
      </c>
      <c r="AY16" s="24">
        <v>-5.6603773584905666</v>
      </c>
      <c r="AZ16" s="24">
        <v>102.5</v>
      </c>
      <c r="BA16" s="24">
        <v>102</v>
      </c>
      <c r="BB16" s="24">
        <v>-0.48780487804878048</v>
      </c>
      <c r="BC16" s="24">
        <v>105</v>
      </c>
      <c r="BD16" s="24">
        <v>88</v>
      </c>
      <c r="BE16" s="24">
        <v>-16.19047619047619</v>
      </c>
      <c r="BF16" s="24">
        <v>105</v>
      </c>
      <c r="BG16" s="24">
        <v>102</v>
      </c>
      <c r="BH16" s="24">
        <v>-2.8571428571428572</v>
      </c>
      <c r="BI16" s="24">
        <v>109.5</v>
      </c>
      <c r="BJ16" s="24">
        <v>108</v>
      </c>
      <c r="BK16" s="24">
        <v>-1.3698630136986301</v>
      </c>
      <c r="BL16" s="24">
        <v>95</v>
      </c>
      <c r="BM16" s="24">
        <v>104</v>
      </c>
      <c r="BN16" s="24">
        <v>9.4736842105263168</v>
      </c>
      <c r="BO16" s="24">
        <v>105</v>
      </c>
      <c r="BP16" s="24">
        <v>100</v>
      </c>
      <c r="BQ16" s="24">
        <v>-4.7619047619047619</v>
      </c>
      <c r="BR16" s="24">
        <v>92</v>
      </c>
      <c r="BS16" s="24">
        <v>88</v>
      </c>
      <c r="BT16" s="24">
        <v>-4.3478260869565215</v>
      </c>
      <c r="BU16" s="24">
        <v>90</v>
      </c>
      <c r="BV16" s="24">
        <v>78</v>
      </c>
      <c r="BW16" s="24">
        <v>-13.333333333333334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120.5</v>
      </c>
      <c r="E17" s="24">
        <v>105</v>
      </c>
      <c r="F17" s="24">
        <v>-12.863070539419086</v>
      </c>
      <c r="G17" s="24">
        <v>119.5</v>
      </c>
      <c r="H17" s="24">
        <v>102</v>
      </c>
      <c r="I17" s="24">
        <v>-14.644351464435147</v>
      </c>
      <c r="J17" s="24">
        <v>117.5</v>
      </c>
      <c r="K17" s="24">
        <v>95</v>
      </c>
      <c r="L17" s="24">
        <v>-19.148936170212767</v>
      </c>
      <c r="M17" s="24">
        <v>119</v>
      </c>
      <c r="N17" s="24">
        <v>95</v>
      </c>
      <c r="O17" s="24">
        <v>-20.168067226890756</v>
      </c>
      <c r="P17" s="24">
        <v>118</v>
      </c>
      <c r="Q17" s="24">
        <v>95</v>
      </c>
      <c r="R17" s="24">
        <v>-19.491525423728813</v>
      </c>
      <c r="S17" s="24">
        <v>124</v>
      </c>
      <c r="T17" s="24">
        <v>102</v>
      </c>
      <c r="U17" s="24">
        <v>-17.741935483870968</v>
      </c>
      <c r="V17" s="25">
        <v>136</v>
      </c>
      <c r="W17" s="24">
        <v>113</v>
      </c>
      <c r="X17" s="24">
        <v>-16.911764705882355</v>
      </c>
      <c r="Y17" s="24">
        <v>164</v>
      </c>
      <c r="Z17" s="24">
        <v>151</v>
      </c>
      <c r="AA17" s="24">
        <v>-7.9268292682926829</v>
      </c>
      <c r="AB17" s="24">
        <v>189</v>
      </c>
      <c r="AC17" s="24">
        <v>157</v>
      </c>
      <c r="AD17" s="24">
        <v>-16.93121693121693</v>
      </c>
      <c r="AE17" s="24">
        <v>190.5</v>
      </c>
      <c r="AF17" s="24">
        <v>162</v>
      </c>
      <c r="AG17" s="24">
        <v>-14.960629921259844</v>
      </c>
      <c r="AH17" s="24">
        <v>192.5</v>
      </c>
      <c r="AI17" s="24">
        <v>163</v>
      </c>
      <c r="AJ17" s="24">
        <v>-15.324675324675324</v>
      </c>
      <c r="AK17" s="24">
        <v>186</v>
      </c>
      <c r="AL17" s="24">
        <v>160</v>
      </c>
      <c r="AM17" s="24">
        <v>-13.978494623655912</v>
      </c>
      <c r="AN17" s="24">
        <v>195</v>
      </c>
      <c r="AO17" s="24">
        <v>156</v>
      </c>
      <c r="AP17" s="24">
        <v>-20</v>
      </c>
      <c r="AQ17" s="24">
        <v>183</v>
      </c>
      <c r="AR17" s="24">
        <v>147</v>
      </c>
      <c r="AS17" s="24">
        <v>-19.672131147540984</v>
      </c>
      <c r="AT17" s="24">
        <v>178</v>
      </c>
      <c r="AU17" s="24">
        <v>144</v>
      </c>
      <c r="AV17" s="24">
        <v>-19.101123595505616</v>
      </c>
      <c r="AW17" s="24">
        <v>181.5</v>
      </c>
      <c r="AX17" s="24">
        <v>143</v>
      </c>
      <c r="AY17" s="24">
        <v>-21.212121212121211</v>
      </c>
      <c r="AZ17" s="24">
        <v>191</v>
      </c>
      <c r="BA17" s="24">
        <v>141</v>
      </c>
      <c r="BB17" s="24">
        <v>-26.178010471204189</v>
      </c>
      <c r="BC17" s="24">
        <v>192</v>
      </c>
      <c r="BD17" s="24">
        <v>146</v>
      </c>
      <c r="BE17" s="24">
        <v>-23.958333333333336</v>
      </c>
      <c r="BF17" s="24">
        <v>188.5</v>
      </c>
      <c r="BG17" s="24">
        <v>151</v>
      </c>
      <c r="BH17" s="24">
        <v>-19.893899204244033</v>
      </c>
      <c r="BI17" s="24">
        <v>190.5</v>
      </c>
      <c r="BJ17" s="24">
        <v>153</v>
      </c>
      <c r="BK17" s="24">
        <v>-19.685039370078741</v>
      </c>
      <c r="BL17" s="24">
        <v>178</v>
      </c>
      <c r="BM17" s="24">
        <v>153</v>
      </c>
      <c r="BN17" s="24">
        <v>-14.04494382022472</v>
      </c>
      <c r="BO17" s="24">
        <v>173.5</v>
      </c>
      <c r="BP17" s="24">
        <v>147</v>
      </c>
      <c r="BQ17" s="24">
        <v>-15.273775216138327</v>
      </c>
      <c r="BR17" s="24">
        <v>151</v>
      </c>
      <c r="BS17" s="24">
        <v>145</v>
      </c>
      <c r="BT17" s="24">
        <v>-3.9735099337748347</v>
      </c>
      <c r="BU17" s="24">
        <v>108</v>
      </c>
      <c r="BV17" s="24">
        <v>135</v>
      </c>
      <c r="BW17" s="24">
        <v>25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30</v>
      </c>
      <c r="E18" s="24">
        <v>37</v>
      </c>
      <c r="F18" s="24">
        <v>23.333333333333332</v>
      </c>
      <c r="G18" s="24">
        <v>27</v>
      </c>
      <c r="H18" s="24">
        <v>34</v>
      </c>
      <c r="I18" s="24">
        <v>25.925925925925924</v>
      </c>
      <c r="J18" s="24">
        <v>24.5</v>
      </c>
      <c r="K18" s="24">
        <v>32</v>
      </c>
      <c r="L18" s="24">
        <v>30.612244897959183</v>
      </c>
      <c r="M18" s="24">
        <v>23.5</v>
      </c>
      <c r="N18" s="24">
        <v>32</v>
      </c>
      <c r="O18" s="24">
        <v>36.170212765957451</v>
      </c>
      <c r="P18" s="24">
        <v>25</v>
      </c>
      <c r="Q18" s="24">
        <v>31</v>
      </c>
      <c r="R18" s="24">
        <v>24</v>
      </c>
      <c r="S18" s="24">
        <v>32</v>
      </c>
      <c r="T18" s="24">
        <v>35</v>
      </c>
      <c r="U18" s="24">
        <v>9.375</v>
      </c>
      <c r="V18" s="25">
        <v>47</v>
      </c>
      <c r="W18" s="24">
        <v>43</v>
      </c>
      <c r="X18" s="24">
        <v>-8.5106382978723403</v>
      </c>
      <c r="Y18" s="24">
        <v>73.5</v>
      </c>
      <c r="Z18" s="24">
        <v>50</v>
      </c>
      <c r="AA18" s="24">
        <v>-31.972789115646261</v>
      </c>
      <c r="AB18" s="24">
        <v>84</v>
      </c>
      <c r="AC18" s="24">
        <v>62</v>
      </c>
      <c r="AD18" s="24">
        <v>-26.190476190476193</v>
      </c>
      <c r="AE18" s="24">
        <v>72.5</v>
      </c>
      <c r="AF18" s="24">
        <v>73</v>
      </c>
      <c r="AG18" s="24">
        <v>0.68965517241379315</v>
      </c>
      <c r="AH18" s="24">
        <v>66.5</v>
      </c>
      <c r="AI18" s="24">
        <v>43</v>
      </c>
      <c r="AJ18" s="24">
        <v>-35.338345864661655</v>
      </c>
      <c r="AK18" s="24">
        <v>61.5</v>
      </c>
      <c r="AL18" s="24">
        <v>37</v>
      </c>
      <c r="AM18" s="24">
        <v>-39.837398373983739</v>
      </c>
      <c r="AN18" s="24">
        <v>57</v>
      </c>
      <c r="AO18" s="24">
        <v>38</v>
      </c>
      <c r="AP18" s="24">
        <v>-33.333333333333329</v>
      </c>
      <c r="AQ18" s="24">
        <v>53.5</v>
      </c>
      <c r="AR18" s="24">
        <v>40</v>
      </c>
      <c r="AS18" s="24">
        <v>-25.233644859813083</v>
      </c>
      <c r="AT18" s="24">
        <v>48.5</v>
      </c>
      <c r="AU18" s="24">
        <v>28</v>
      </c>
      <c r="AV18" s="24">
        <v>-42.268041237113401</v>
      </c>
      <c r="AW18" s="24">
        <v>50</v>
      </c>
      <c r="AX18" s="24">
        <v>29</v>
      </c>
      <c r="AY18" s="24">
        <v>-42</v>
      </c>
      <c r="AZ18" s="24">
        <v>52</v>
      </c>
      <c r="BA18" s="24">
        <v>12</v>
      </c>
      <c r="BB18" s="24">
        <v>-76.923076923076934</v>
      </c>
      <c r="BC18" s="24">
        <v>55</v>
      </c>
      <c r="BD18" s="24">
        <v>37</v>
      </c>
      <c r="BE18" s="24">
        <v>-32.727272727272727</v>
      </c>
      <c r="BF18" s="24">
        <v>63</v>
      </c>
      <c r="BG18" s="24">
        <v>50</v>
      </c>
      <c r="BH18" s="24">
        <v>-20.634920634920633</v>
      </c>
      <c r="BI18" s="24">
        <v>62</v>
      </c>
      <c r="BJ18" s="24">
        <v>54</v>
      </c>
      <c r="BK18" s="24">
        <v>-12.903225806451612</v>
      </c>
      <c r="BL18" s="24">
        <v>58</v>
      </c>
      <c r="BM18" s="24">
        <v>51</v>
      </c>
      <c r="BN18" s="24">
        <v>-12.068965517241379</v>
      </c>
      <c r="BO18" s="24">
        <v>57.5</v>
      </c>
      <c r="BP18" s="24">
        <v>51</v>
      </c>
      <c r="BQ18" s="24">
        <v>-11.304347826086957</v>
      </c>
      <c r="BR18" s="24">
        <v>50</v>
      </c>
      <c r="BS18" s="24">
        <v>47</v>
      </c>
      <c r="BT18" s="24">
        <v>-6</v>
      </c>
      <c r="BU18" s="24">
        <v>40</v>
      </c>
      <c r="BV18" s="24">
        <v>41</v>
      </c>
      <c r="BW18" s="24">
        <v>2.5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90.5</v>
      </c>
      <c r="E19" s="24">
        <v>90</v>
      </c>
      <c r="F19" s="24">
        <v>-0.55248618784530379</v>
      </c>
      <c r="G19" s="24">
        <v>80</v>
      </c>
      <c r="H19" s="24">
        <v>83</v>
      </c>
      <c r="I19" s="24">
        <v>3.75</v>
      </c>
      <c r="J19" s="24">
        <v>75</v>
      </c>
      <c r="K19" s="24">
        <v>82</v>
      </c>
      <c r="L19" s="24">
        <v>9.3333333333333339</v>
      </c>
      <c r="M19" s="24">
        <v>77.5</v>
      </c>
      <c r="N19" s="24">
        <v>83</v>
      </c>
      <c r="O19" s="24">
        <v>7.096774193548387</v>
      </c>
      <c r="P19" s="24">
        <v>79</v>
      </c>
      <c r="Q19" s="24">
        <v>83</v>
      </c>
      <c r="R19" s="24">
        <v>5.0632911392405067</v>
      </c>
      <c r="S19" s="24">
        <v>86</v>
      </c>
      <c r="T19" s="24">
        <v>87</v>
      </c>
      <c r="U19" s="24">
        <v>1.1627906976744187</v>
      </c>
      <c r="V19" s="25">
        <v>112.5</v>
      </c>
      <c r="W19" s="24">
        <v>95</v>
      </c>
      <c r="X19" s="24">
        <v>-15.555555555555555</v>
      </c>
      <c r="Y19" s="24">
        <v>158.5</v>
      </c>
      <c r="Z19" s="24">
        <v>110</v>
      </c>
      <c r="AA19" s="24">
        <v>-30.5993690851735</v>
      </c>
      <c r="AB19" s="24">
        <v>162.5</v>
      </c>
      <c r="AC19" s="24">
        <v>130</v>
      </c>
      <c r="AD19" s="24">
        <v>-20</v>
      </c>
      <c r="AE19" s="24">
        <v>149.5</v>
      </c>
      <c r="AF19" s="24">
        <v>139</v>
      </c>
      <c r="AG19" s="24">
        <v>-7.023411371237458</v>
      </c>
      <c r="AH19" s="24">
        <v>154.5</v>
      </c>
      <c r="AI19" s="24">
        <v>148</v>
      </c>
      <c r="AJ19" s="24">
        <v>-4.2071197411003238</v>
      </c>
      <c r="AK19" s="24">
        <v>140.5</v>
      </c>
      <c r="AL19" s="24">
        <v>139</v>
      </c>
      <c r="AM19" s="24">
        <v>-1.0676156583629894</v>
      </c>
      <c r="AN19" s="24">
        <v>132</v>
      </c>
      <c r="AO19" s="24">
        <v>152</v>
      </c>
      <c r="AP19" s="24">
        <v>15.151515151515152</v>
      </c>
      <c r="AQ19" s="24">
        <v>124</v>
      </c>
      <c r="AR19" s="24">
        <v>145</v>
      </c>
      <c r="AS19" s="24">
        <v>16.93548387096774</v>
      </c>
      <c r="AT19" s="24">
        <v>121</v>
      </c>
      <c r="AU19" s="24">
        <v>131</v>
      </c>
      <c r="AV19" s="24">
        <v>8.2644628099173563</v>
      </c>
      <c r="AW19" s="24">
        <v>127</v>
      </c>
      <c r="AX19" s="24">
        <v>125</v>
      </c>
      <c r="AY19" s="24">
        <v>-1.5748031496062991</v>
      </c>
      <c r="AZ19" s="24">
        <v>128</v>
      </c>
      <c r="BA19" s="24">
        <v>125</v>
      </c>
      <c r="BB19" s="24">
        <v>-2.34375</v>
      </c>
      <c r="BC19" s="24">
        <v>128.5</v>
      </c>
      <c r="BD19" s="24">
        <v>123</v>
      </c>
      <c r="BE19" s="24">
        <v>-4.2801556420233462</v>
      </c>
      <c r="BF19" s="24">
        <v>132.5</v>
      </c>
      <c r="BG19" s="24">
        <v>134</v>
      </c>
      <c r="BH19" s="24">
        <v>1.1320754716981132</v>
      </c>
      <c r="BI19" s="24">
        <v>138</v>
      </c>
      <c r="BJ19" s="24">
        <v>126</v>
      </c>
      <c r="BK19" s="24">
        <v>-8.695652173913043</v>
      </c>
      <c r="BL19" s="24">
        <v>129</v>
      </c>
      <c r="BM19" s="24">
        <v>129</v>
      </c>
      <c r="BN19" s="24">
        <v>0</v>
      </c>
      <c r="BO19" s="24">
        <v>123</v>
      </c>
      <c r="BP19" s="24">
        <v>125</v>
      </c>
      <c r="BQ19" s="24">
        <v>1.6260162601626018</v>
      </c>
      <c r="BR19" s="24">
        <v>109</v>
      </c>
      <c r="BS19" s="24">
        <v>118</v>
      </c>
      <c r="BT19" s="24">
        <v>8.2568807339449553</v>
      </c>
      <c r="BU19" s="24">
        <v>94.5</v>
      </c>
      <c r="BV19" s="24">
        <v>97</v>
      </c>
      <c r="BW19" s="24">
        <v>2.6455026455026456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27.5</v>
      </c>
      <c r="E20" s="24">
        <v>29</v>
      </c>
      <c r="F20" s="24">
        <v>5.4545454545454541</v>
      </c>
      <c r="G20" s="24">
        <v>25.5</v>
      </c>
      <c r="H20" s="24">
        <v>27</v>
      </c>
      <c r="I20" s="24">
        <v>5.8823529411764701</v>
      </c>
      <c r="J20" s="24">
        <v>24.5</v>
      </c>
      <c r="K20" s="24">
        <v>27</v>
      </c>
      <c r="L20" s="24">
        <v>10.204081632653061</v>
      </c>
      <c r="M20" s="24">
        <v>24.5</v>
      </c>
      <c r="N20" s="24">
        <v>27</v>
      </c>
      <c r="O20" s="24">
        <v>10.204081632653061</v>
      </c>
      <c r="P20" s="24">
        <v>24</v>
      </c>
      <c r="Q20" s="24">
        <v>26</v>
      </c>
      <c r="R20" s="24">
        <v>8.3333333333333321</v>
      </c>
      <c r="S20" s="24">
        <v>24</v>
      </c>
      <c r="T20" s="24">
        <v>27</v>
      </c>
      <c r="U20" s="24">
        <v>12.5</v>
      </c>
      <c r="V20" s="25">
        <v>26.5</v>
      </c>
      <c r="W20" s="24">
        <v>28</v>
      </c>
      <c r="X20" s="24">
        <v>5.6603773584905666</v>
      </c>
      <c r="Y20" s="24">
        <v>32.5</v>
      </c>
      <c r="Z20" s="24">
        <v>29</v>
      </c>
      <c r="AA20" s="24">
        <v>-10.76923076923077</v>
      </c>
      <c r="AB20" s="24">
        <v>35.5</v>
      </c>
      <c r="AC20" s="24">
        <v>31</v>
      </c>
      <c r="AD20" s="24">
        <v>-12.676056338028168</v>
      </c>
      <c r="AE20" s="24">
        <v>37</v>
      </c>
      <c r="AF20" s="24">
        <v>32</v>
      </c>
      <c r="AG20" s="24">
        <v>-13.513513513513514</v>
      </c>
      <c r="AH20" s="24">
        <v>38</v>
      </c>
      <c r="AI20" s="24">
        <v>31</v>
      </c>
      <c r="AJ20" s="24">
        <v>-18.421052631578945</v>
      </c>
      <c r="AK20" s="24">
        <v>39</v>
      </c>
      <c r="AL20" s="24">
        <v>31</v>
      </c>
      <c r="AM20" s="24">
        <v>-20.512820512820511</v>
      </c>
      <c r="AN20" s="24">
        <v>39</v>
      </c>
      <c r="AO20" s="24">
        <v>31</v>
      </c>
      <c r="AP20" s="24">
        <v>-20.512820512820511</v>
      </c>
      <c r="AQ20" s="24">
        <v>39.5</v>
      </c>
      <c r="AR20" s="24">
        <v>30</v>
      </c>
      <c r="AS20" s="24">
        <v>-24.050632911392405</v>
      </c>
      <c r="AT20" s="24">
        <v>38.5</v>
      </c>
      <c r="AU20" s="24">
        <v>29</v>
      </c>
      <c r="AV20" s="24">
        <v>-24.675324675324674</v>
      </c>
      <c r="AW20" s="24">
        <v>39</v>
      </c>
      <c r="AX20" s="24">
        <v>30</v>
      </c>
      <c r="AY20" s="24">
        <v>-23.076923076923077</v>
      </c>
      <c r="AZ20" s="24">
        <v>38</v>
      </c>
      <c r="BA20" s="24">
        <v>30</v>
      </c>
      <c r="BB20" s="24">
        <v>-21.052631578947366</v>
      </c>
      <c r="BC20" s="24">
        <v>36</v>
      </c>
      <c r="BD20" s="24">
        <v>29</v>
      </c>
      <c r="BE20" s="24">
        <v>-19.444444444444446</v>
      </c>
      <c r="BF20" s="24">
        <v>38.5</v>
      </c>
      <c r="BG20" s="24">
        <v>29</v>
      </c>
      <c r="BH20" s="24">
        <v>-24.675324675324674</v>
      </c>
      <c r="BI20" s="24">
        <v>38</v>
      </c>
      <c r="BJ20" s="24">
        <v>31</v>
      </c>
      <c r="BK20" s="24">
        <v>-18.421052631578945</v>
      </c>
      <c r="BL20" s="24">
        <v>36</v>
      </c>
      <c r="BM20" s="24">
        <v>32</v>
      </c>
      <c r="BN20" s="24">
        <v>-11.111111111111111</v>
      </c>
      <c r="BO20" s="24">
        <v>34.5</v>
      </c>
      <c r="BP20" s="24">
        <v>32</v>
      </c>
      <c r="BQ20" s="24">
        <v>-7.2463768115942031</v>
      </c>
      <c r="BR20" s="24">
        <v>32</v>
      </c>
      <c r="BS20" s="24">
        <v>31</v>
      </c>
      <c r="BT20" s="24">
        <v>-3.125</v>
      </c>
      <c r="BU20" s="24">
        <v>29.5</v>
      </c>
      <c r="BV20" s="24">
        <v>29</v>
      </c>
      <c r="BW20" s="24">
        <v>-1.6949152542372881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114</v>
      </c>
      <c r="E21" s="24">
        <v>126</v>
      </c>
      <c r="F21" s="24">
        <v>10.526315789473683</v>
      </c>
      <c r="G21" s="24">
        <v>112.5</v>
      </c>
      <c r="H21" s="24">
        <v>127</v>
      </c>
      <c r="I21" s="24">
        <v>12.888888888888889</v>
      </c>
      <c r="J21" s="24">
        <v>108</v>
      </c>
      <c r="K21" s="24">
        <v>122</v>
      </c>
      <c r="L21" s="24">
        <v>12.962962962962962</v>
      </c>
      <c r="M21" s="24">
        <v>106</v>
      </c>
      <c r="N21" s="24">
        <v>119</v>
      </c>
      <c r="O21" s="24">
        <v>12.264150943396226</v>
      </c>
      <c r="P21" s="24">
        <v>101.5</v>
      </c>
      <c r="Q21" s="24">
        <v>114</v>
      </c>
      <c r="R21" s="24">
        <v>12.315270935960591</v>
      </c>
      <c r="S21" s="24">
        <v>106.5</v>
      </c>
      <c r="T21" s="24">
        <v>116</v>
      </c>
      <c r="U21" s="24">
        <v>8.92018779342723</v>
      </c>
      <c r="V21" s="25">
        <v>111.5</v>
      </c>
      <c r="W21" s="24">
        <v>112</v>
      </c>
      <c r="X21" s="24">
        <v>0.44843049327354262</v>
      </c>
      <c r="Y21" s="24">
        <v>140.5</v>
      </c>
      <c r="Z21" s="24">
        <v>123</v>
      </c>
      <c r="AA21" s="24">
        <v>-12.455516014234876</v>
      </c>
      <c r="AB21" s="24">
        <v>149.5</v>
      </c>
      <c r="AC21" s="24">
        <v>127</v>
      </c>
      <c r="AD21" s="24">
        <v>-15.050167224080269</v>
      </c>
      <c r="AE21" s="24">
        <v>164.5</v>
      </c>
      <c r="AF21" s="24">
        <v>138</v>
      </c>
      <c r="AG21" s="24">
        <v>-16.109422492401215</v>
      </c>
      <c r="AH21" s="24">
        <v>165</v>
      </c>
      <c r="AI21" s="24">
        <v>135</v>
      </c>
      <c r="AJ21" s="24">
        <v>-18.181818181818183</v>
      </c>
      <c r="AK21" s="24">
        <v>168</v>
      </c>
      <c r="AL21" s="24">
        <v>132</v>
      </c>
      <c r="AM21" s="24">
        <v>-21.428571428571427</v>
      </c>
      <c r="AN21" s="24">
        <v>162.5</v>
      </c>
      <c r="AO21" s="24">
        <v>150</v>
      </c>
      <c r="AP21" s="24">
        <v>-7.6923076923076925</v>
      </c>
      <c r="AQ21" s="24">
        <v>156</v>
      </c>
      <c r="AR21" s="24">
        <v>142</v>
      </c>
      <c r="AS21" s="24">
        <v>-8.9743589743589745</v>
      </c>
      <c r="AT21" s="24">
        <v>149.5</v>
      </c>
      <c r="AU21" s="24">
        <v>134</v>
      </c>
      <c r="AV21" s="24">
        <v>-10.367892976588628</v>
      </c>
      <c r="AW21" s="24">
        <v>163.5</v>
      </c>
      <c r="AX21" s="24">
        <v>133</v>
      </c>
      <c r="AY21" s="24">
        <v>-18.654434250764528</v>
      </c>
      <c r="AZ21" s="24">
        <v>154</v>
      </c>
      <c r="BA21" s="24">
        <v>127</v>
      </c>
      <c r="BB21" s="24">
        <v>-17.532467532467532</v>
      </c>
      <c r="BC21" s="24">
        <v>157.5</v>
      </c>
      <c r="BD21" s="24">
        <v>125</v>
      </c>
      <c r="BE21" s="24">
        <v>-20.634920634920633</v>
      </c>
      <c r="BF21" s="24">
        <v>149.5</v>
      </c>
      <c r="BG21" s="24">
        <v>108</v>
      </c>
      <c r="BH21" s="24">
        <v>-27.759197324414714</v>
      </c>
      <c r="BI21" s="24">
        <v>148.5</v>
      </c>
      <c r="BJ21" s="24">
        <v>115</v>
      </c>
      <c r="BK21" s="24">
        <v>-22.558922558922561</v>
      </c>
      <c r="BL21" s="24">
        <v>142</v>
      </c>
      <c r="BM21" s="24">
        <v>108</v>
      </c>
      <c r="BN21" s="24">
        <v>-23.943661971830984</v>
      </c>
      <c r="BO21" s="24">
        <v>135.5</v>
      </c>
      <c r="BP21" s="24">
        <v>105</v>
      </c>
      <c r="BQ21" s="24">
        <v>-22.509225092250922</v>
      </c>
      <c r="BR21" s="24">
        <v>119</v>
      </c>
      <c r="BS21" s="24">
        <v>98</v>
      </c>
      <c r="BT21" s="24">
        <v>-17.647058823529413</v>
      </c>
      <c r="BU21" s="24">
        <v>118.5</v>
      </c>
      <c r="BV21" s="24">
        <v>94</v>
      </c>
      <c r="BW21" s="24">
        <v>-20.675105485232066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96.5</v>
      </c>
      <c r="E22" s="24">
        <v>83</v>
      </c>
      <c r="F22" s="24">
        <v>-13.989637305699482</v>
      </c>
      <c r="G22" s="24">
        <v>95.5</v>
      </c>
      <c r="H22" s="24">
        <v>80</v>
      </c>
      <c r="I22" s="24">
        <v>-16.230366492146597</v>
      </c>
      <c r="J22" s="24">
        <v>93.5</v>
      </c>
      <c r="K22" s="24">
        <v>76</v>
      </c>
      <c r="L22" s="24">
        <v>-18.71657754010695</v>
      </c>
      <c r="M22" s="24">
        <v>89</v>
      </c>
      <c r="N22" s="24">
        <v>65</v>
      </c>
      <c r="O22" s="24">
        <v>-26.966292134831459</v>
      </c>
      <c r="P22" s="24">
        <v>87.5</v>
      </c>
      <c r="Q22" s="24">
        <v>64</v>
      </c>
      <c r="R22" s="24">
        <v>-26.857142857142858</v>
      </c>
      <c r="S22" s="24">
        <v>89.5</v>
      </c>
      <c r="T22" s="24">
        <v>67</v>
      </c>
      <c r="U22" s="24">
        <v>-25.139664804469277</v>
      </c>
      <c r="V22" s="25">
        <v>114</v>
      </c>
      <c r="W22" s="24">
        <v>68</v>
      </c>
      <c r="X22" s="24">
        <v>-40.350877192982452</v>
      </c>
      <c r="Y22" s="24">
        <v>155.5</v>
      </c>
      <c r="Z22" s="24">
        <v>79</v>
      </c>
      <c r="AA22" s="24">
        <v>-49.19614147909968</v>
      </c>
      <c r="AB22" s="24">
        <v>165.5</v>
      </c>
      <c r="AC22" s="24">
        <v>96</v>
      </c>
      <c r="AD22" s="24">
        <v>-41.993957703927492</v>
      </c>
      <c r="AE22" s="24">
        <v>157</v>
      </c>
      <c r="AF22" s="24">
        <v>107</v>
      </c>
      <c r="AG22" s="24">
        <v>-31.847133757961782</v>
      </c>
      <c r="AH22" s="24">
        <v>153.5</v>
      </c>
      <c r="AI22" s="24">
        <v>111</v>
      </c>
      <c r="AJ22" s="24">
        <v>-27.687296416938111</v>
      </c>
      <c r="AK22" s="24">
        <v>154</v>
      </c>
      <c r="AL22" s="24">
        <v>105</v>
      </c>
      <c r="AM22" s="24">
        <v>-31.818181818181817</v>
      </c>
      <c r="AN22" s="24">
        <v>152.5</v>
      </c>
      <c r="AO22" s="24">
        <v>106</v>
      </c>
      <c r="AP22" s="24">
        <v>-30.491803278688522</v>
      </c>
      <c r="AQ22" s="24">
        <v>145</v>
      </c>
      <c r="AR22" s="24">
        <v>96</v>
      </c>
      <c r="AS22" s="24">
        <v>-33.793103448275865</v>
      </c>
      <c r="AT22" s="24">
        <v>127</v>
      </c>
      <c r="AU22" s="24">
        <v>89</v>
      </c>
      <c r="AV22" s="24">
        <v>-29.921259842519689</v>
      </c>
      <c r="AW22" s="24">
        <v>139</v>
      </c>
      <c r="AX22" s="24">
        <v>86</v>
      </c>
      <c r="AY22" s="24">
        <v>-38.129496402877699</v>
      </c>
      <c r="AZ22" s="24">
        <v>135.5</v>
      </c>
      <c r="BA22" s="24">
        <v>81</v>
      </c>
      <c r="BB22" s="24">
        <v>-40.221402214022142</v>
      </c>
      <c r="BC22" s="24">
        <v>136</v>
      </c>
      <c r="BD22" s="24">
        <v>83</v>
      </c>
      <c r="BE22" s="24">
        <v>-38.970588235294116</v>
      </c>
      <c r="BF22" s="24">
        <v>140</v>
      </c>
      <c r="BG22" s="24">
        <v>91</v>
      </c>
      <c r="BH22" s="24">
        <v>-35</v>
      </c>
      <c r="BI22" s="24">
        <v>139</v>
      </c>
      <c r="BJ22" s="24">
        <v>93</v>
      </c>
      <c r="BK22" s="24">
        <v>-33.093525179856115</v>
      </c>
      <c r="BL22" s="24">
        <v>140.5</v>
      </c>
      <c r="BM22" s="24">
        <v>91</v>
      </c>
      <c r="BN22" s="24">
        <v>-35.231316725978644</v>
      </c>
      <c r="BO22" s="24">
        <v>133.5</v>
      </c>
      <c r="BP22" s="24">
        <v>86</v>
      </c>
      <c r="BQ22" s="24">
        <v>-35.580524344569284</v>
      </c>
      <c r="BR22" s="24">
        <v>124.5</v>
      </c>
      <c r="BS22" s="24">
        <v>78</v>
      </c>
      <c r="BT22" s="24">
        <v>-37.349397590361441</v>
      </c>
      <c r="BU22" s="24">
        <v>122.5</v>
      </c>
      <c r="BV22" s="24">
        <v>71</v>
      </c>
      <c r="BW22" s="24">
        <v>-42.04081632653061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102</v>
      </c>
      <c r="E23" s="24">
        <v>103</v>
      </c>
      <c r="F23" s="24">
        <v>0.98039215686274506</v>
      </c>
      <c r="G23" s="24">
        <v>92.5</v>
      </c>
      <c r="H23" s="24">
        <v>93</v>
      </c>
      <c r="I23" s="24">
        <v>0.54054054054054057</v>
      </c>
      <c r="J23" s="24">
        <v>89</v>
      </c>
      <c r="K23" s="24">
        <v>87</v>
      </c>
      <c r="L23" s="24">
        <v>-2.2471910112359552</v>
      </c>
      <c r="M23" s="24">
        <v>85.5</v>
      </c>
      <c r="N23" s="24">
        <v>85</v>
      </c>
      <c r="O23" s="24">
        <v>-0.58479532163742687</v>
      </c>
      <c r="P23" s="24">
        <v>89</v>
      </c>
      <c r="Q23" s="24">
        <v>87</v>
      </c>
      <c r="R23" s="24">
        <v>-2.2471910112359552</v>
      </c>
      <c r="S23" s="24">
        <v>108.5</v>
      </c>
      <c r="T23" s="24">
        <v>97</v>
      </c>
      <c r="U23" s="24">
        <v>-10.599078341013826</v>
      </c>
      <c r="V23" s="25">
        <v>142.5</v>
      </c>
      <c r="W23" s="24">
        <v>114</v>
      </c>
      <c r="X23" s="24">
        <v>-20</v>
      </c>
      <c r="Y23" s="24">
        <v>203.5</v>
      </c>
      <c r="Z23" s="24">
        <v>135</v>
      </c>
      <c r="AA23" s="24">
        <v>-33.660933660933665</v>
      </c>
      <c r="AB23" s="24">
        <v>239.5</v>
      </c>
      <c r="AC23" s="24">
        <v>163</v>
      </c>
      <c r="AD23" s="24">
        <v>-31.941544885177453</v>
      </c>
      <c r="AE23" s="24">
        <v>216</v>
      </c>
      <c r="AF23" s="24">
        <v>177</v>
      </c>
      <c r="AG23" s="24">
        <v>-18.055555555555554</v>
      </c>
      <c r="AH23" s="24">
        <v>209.5</v>
      </c>
      <c r="AI23" s="24">
        <v>208</v>
      </c>
      <c r="AJ23" s="24">
        <v>-0.71599045346062051</v>
      </c>
      <c r="AK23" s="24">
        <v>184.5</v>
      </c>
      <c r="AL23" s="24">
        <v>192</v>
      </c>
      <c r="AM23" s="24">
        <v>4.0650406504065035</v>
      </c>
      <c r="AN23" s="24">
        <v>171</v>
      </c>
      <c r="AO23" s="24">
        <v>179</v>
      </c>
      <c r="AP23" s="24">
        <v>4.6783625730994149</v>
      </c>
      <c r="AQ23" s="24">
        <v>163</v>
      </c>
      <c r="AR23" s="24">
        <v>168</v>
      </c>
      <c r="AS23" s="24">
        <v>3.0674846625766872</v>
      </c>
      <c r="AT23" s="24">
        <v>148</v>
      </c>
      <c r="AU23" s="24">
        <v>157</v>
      </c>
      <c r="AV23" s="24">
        <v>6.0810810810810816</v>
      </c>
      <c r="AW23" s="24">
        <v>151</v>
      </c>
      <c r="AX23" s="24">
        <v>145</v>
      </c>
      <c r="AY23" s="24">
        <v>-3.9735099337748347</v>
      </c>
      <c r="AZ23" s="24">
        <v>154</v>
      </c>
      <c r="BA23" s="24">
        <v>137</v>
      </c>
      <c r="BB23" s="24">
        <v>-11.038961038961039</v>
      </c>
      <c r="BC23" s="24">
        <v>166</v>
      </c>
      <c r="BD23" s="24">
        <v>134</v>
      </c>
      <c r="BE23" s="24">
        <v>-19.277108433734941</v>
      </c>
      <c r="BF23" s="24">
        <v>183</v>
      </c>
      <c r="BG23" s="24">
        <v>147</v>
      </c>
      <c r="BH23" s="24">
        <v>-19.672131147540984</v>
      </c>
      <c r="BI23" s="24">
        <v>194.5</v>
      </c>
      <c r="BJ23" s="24">
        <v>167</v>
      </c>
      <c r="BK23" s="24">
        <v>-14.138817480719796</v>
      </c>
      <c r="BL23" s="24">
        <v>183</v>
      </c>
      <c r="BM23" s="24">
        <v>156</v>
      </c>
      <c r="BN23" s="24">
        <v>-14.754098360655737</v>
      </c>
      <c r="BO23" s="24">
        <v>178</v>
      </c>
      <c r="BP23" s="24">
        <v>147</v>
      </c>
      <c r="BQ23" s="24">
        <v>-17.415730337078653</v>
      </c>
      <c r="BR23" s="24">
        <v>149.5</v>
      </c>
      <c r="BS23" s="24">
        <v>135</v>
      </c>
      <c r="BT23" s="24">
        <v>-9.6989966555183944</v>
      </c>
      <c r="BU23" s="24">
        <v>117</v>
      </c>
      <c r="BV23" s="24">
        <v>117</v>
      </c>
      <c r="BW23" s="24">
        <v>0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</v>
      </c>
      <c r="E24" s="24">
        <v>20</v>
      </c>
      <c r="F24" s="24">
        <v>-31.03448275862069</v>
      </c>
      <c r="G24" s="24">
        <v>27</v>
      </c>
      <c r="H24" s="24">
        <v>20</v>
      </c>
      <c r="I24" s="24">
        <v>-25.925925925925924</v>
      </c>
      <c r="J24" s="24">
        <v>26</v>
      </c>
      <c r="K24" s="24">
        <v>19</v>
      </c>
      <c r="L24" s="24">
        <v>-26.923076923076923</v>
      </c>
      <c r="M24" s="24">
        <v>25.5</v>
      </c>
      <c r="N24" s="24">
        <v>19</v>
      </c>
      <c r="O24" s="24">
        <v>-25.490196078431371</v>
      </c>
      <c r="P24" s="24">
        <v>24.5</v>
      </c>
      <c r="Q24" s="24">
        <v>18</v>
      </c>
      <c r="R24" s="24">
        <v>-26.530612244897959</v>
      </c>
      <c r="S24" s="24">
        <v>26</v>
      </c>
      <c r="T24" s="24">
        <v>18</v>
      </c>
      <c r="U24" s="24">
        <v>-30.76923076923077</v>
      </c>
      <c r="V24" s="25">
        <v>29</v>
      </c>
      <c r="W24" s="24">
        <v>20</v>
      </c>
      <c r="X24" s="24">
        <v>-31.03448275862069</v>
      </c>
      <c r="Y24" s="24">
        <v>31.5</v>
      </c>
      <c r="Z24" s="24">
        <v>22</v>
      </c>
      <c r="AA24" s="24">
        <v>-30.158730158730158</v>
      </c>
      <c r="AB24" s="24">
        <v>41</v>
      </c>
      <c r="AC24" s="24">
        <v>25</v>
      </c>
      <c r="AD24" s="24">
        <v>-39.024390243902438</v>
      </c>
      <c r="AE24" s="24">
        <v>41</v>
      </c>
      <c r="AF24" s="24">
        <v>26</v>
      </c>
      <c r="AG24" s="24">
        <v>-36.585365853658537</v>
      </c>
      <c r="AH24" s="24">
        <v>41.5</v>
      </c>
      <c r="AI24" s="24">
        <v>28</v>
      </c>
      <c r="AJ24" s="24">
        <v>-32.53012048192771</v>
      </c>
      <c r="AK24" s="24">
        <v>40</v>
      </c>
      <c r="AL24" s="24">
        <v>28</v>
      </c>
      <c r="AM24" s="24">
        <v>-30</v>
      </c>
      <c r="AN24" s="24">
        <v>39</v>
      </c>
      <c r="AO24" s="24">
        <v>28</v>
      </c>
      <c r="AP24" s="24">
        <v>-28.205128205128204</v>
      </c>
      <c r="AQ24" s="24">
        <v>39.5</v>
      </c>
      <c r="AR24" s="24">
        <v>27</v>
      </c>
      <c r="AS24" s="24">
        <v>-31.645569620253166</v>
      </c>
      <c r="AT24" s="24">
        <v>39</v>
      </c>
      <c r="AU24" s="24">
        <v>27</v>
      </c>
      <c r="AV24" s="24">
        <v>-30.76923076923077</v>
      </c>
      <c r="AW24" s="24">
        <v>39</v>
      </c>
      <c r="AX24" s="24">
        <v>25</v>
      </c>
      <c r="AY24" s="24">
        <v>-35.897435897435898</v>
      </c>
      <c r="AZ24" s="24">
        <v>40</v>
      </c>
      <c r="BA24" s="24">
        <v>25</v>
      </c>
      <c r="BB24" s="24">
        <v>-37.5</v>
      </c>
      <c r="BC24" s="24">
        <v>40</v>
      </c>
      <c r="BD24" s="24">
        <v>25</v>
      </c>
      <c r="BE24" s="24">
        <v>-37.5</v>
      </c>
      <c r="BF24" s="24">
        <v>42</v>
      </c>
      <c r="BG24" s="24">
        <v>28</v>
      </c>
      <c r="BH24" s="24">
        <v>-33.333333333333329</v>
      </c>
      <c r="BI24" s="24">
        <v>44.5</v>
      </c>
      <c r="BJ24" s="24">
        <v>29</v>
      </c>
      <c r="BK24" s="24">
        <v>-34.831460674157306</v>
      </c>
      <c r="BL24" s="24">
        <v>42</v>
      </c>
      <c r="BM24" s="24">
        <v>28</v>
      </c>
      <c r="BN24" s="24">
        <v>-33.333333333333329</v>
      </c>
      <c r="BO24" s="24">
        <v>37</v>
      </c>
      <c r="BP24" s="24">
        <v>27</v>
      </c>
      <c r="BQ24" s="24">
        <v>-27.027027027027028</v>
      </c>
      <c r="BR24" s="24">
        <v>30</v>
      </c>
      <c r="BS24" s="24">
        <v>24</v>
      </c>
      <c r="BT24" s="24">
        <v>-20</v>
      </c>
      <c r="BU24" s="24">
        <v>28.5</v>
      </c>
      <c r="BV24" s="24">
        <v>23</v>
      </c>
      <c r="BW24" s="24">
        <v>-19.298245614035086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</v>
      </c>
      <c r="E25" s="24">
        <v>47</v>
      </c>
      <c r="F25" s="24">
        <v>-2.083333333333333</v>
      </c>
      <c r="G25" s="24">
        <v>43.5</v>
      </c>
      <c r="H25" s="24">
        <v>42</v>
      </c>
      <c r="I25" s="24">
        <v>-3.4482758620689653</v>
      </c>
      <c r="J25" s="24">
        <v>42</v>
      </c>
      <c r="K25" s="24">
        <v>40</v>
      </c>
      <c r="L25" s="24">
        <v>-4.7619047619047619</v>
      </c>
      <c r="M25" s="24">
        <v>41.5</v>
      </c>
      <c r="N25" s="24">
        <v>40</v>
      </c>
      <c r="O25" s="24">
        <v>-3.6144578313253009</v>
      </c>
      <c r="P25" s="24">
        <v>41</v>
      </c>
      <c r="Q25" s="24">
        <v>40</v>
      </c>
      <c r="R25" s="24">
        <v>-2.4390243902439024</v>
      </c>
      <c r="S25" s="24">
        <v>41.5</v>
      </c>
      <c r="T25" s="24">
        <v>41</v>
      </c>
      <c r="U25" s="24">
        <v>-1.2048192771084338</v>
      </c>
      <c r="V25" s="25">
        <v>48</v>
      </c>
      <c r="W25" s="24">
        <v>44</v>
      </c>
      <c r="X25" s="24">
        <v>-8.3333333333333321</v>
      </c>
      <c r="Y25" s="24">
        <v>58.5</v>
      </c>
      <c r="Z25" s="24">
        <v>48</v>
      </c>
      <c r="AA25" s="24">
        <v>-17.948717948717949</v>
      </c>
      <c r="AB25" s="24">
        <v>68</v>
      </c>
      <c r="AC25" s="24">
        <v>54</v>
      </c>
      <c r="AD25" s="24">
        <v>-20.588235294117645</v>
      </c>
      <c r="AE25" s="24">
        <v>71</v>
      </c>
      <c r="AF25" s="24">
        <v>60</v>
      </c>
      <c r="AG25" s="24">
        <v>-15.492957746478872</v>
      </c>
      <c r="AH25" s="24">
        <v>73</v>
      </c>
      <c r="AI25" s="24">
        <v>63</v>
      </c>
      <c r="AJ25" s="24">
        <v>-13.698630136986301</v>
      </c>
      <c r="AK25" s="24">
        <v>73.5</v>
      </c>
      <c r="AL25" s="24">
        <v>62</v>
      </c>
      <c r="AM25" s="24">
        <v>-15.646258503401361</v>
      </c>
      <c r="AN25" s="24">
        <v>71</v>
      </c>
      <c r="AO25" s="24">
        <v>62</v>
      </c>
      <c r="AP25" s="24">
        <v>-12.676056338028168</v>
      </c>
      <c r="AQ25" s="24">
        <v>70</v>
      </c>
      <c r="AR25" s="24">
        <v>58</v>
      </c>
      <c r="AS25" s="24">
        <v>-17.142857142857142</v>
      </c>
      <c r="AT25" s="24">
        <v>68</v>
      </c>
      <c r="AU25" s="24">
        <v>59</v>
      </c>
      <c r="AV25" s="24">
        <v>-13.23529411764706</v>
      </c>
      <c r="AW25" s="24">
        <v>68.5</v>
      </c>
      <c r="AX25" s="24">
        <v>59</v>
      </c>
      <c r="AY25" s="24">
        <v>-13.868613138686131</v>
      </c>
      <c r="AZ25" s="24">
        <v>67</v>
      </c>
      <c r="BA25" s="24">
        <v>55</v>
      </c>
      <c r="BB25" s="24">
        <v>-17.910447761194028</v>
      </c>
      <c r="BC25" s="24">
        <v>68</v>
      </c>
      <c r="BD25" s="24">
        <v>58</v>
      </c>
      <c r="BE25" s="24">
        <v>-14.705882352941178</v>
      </c>
      <c r="BF25" s="24">
        <v>68.5</v>
      </c>
      <c r="BG25" s="24">
        <v>62</v>
      </c>
      <c r="BH25" s="24">
        <v>-9.4890510948905096</v>
      </c>
      <c r="BI25" s="24">
        <v>71</v>
      </c>
      <c r="BJ25" s="24">
        <v>65</v>
      </c>
      <c r="BK25" s="24">
        <v>-8.4507042253521121</v>
      </c>
      <c r="BL25" s="24">
        <v>67.5</v>
      </c>
      <c r="BM25" s="24">
        <v>64</v>
      </c>
      <c r="BN25" s="24">
        <v>-5.1851851851851851</v>
      </c>
      <c r="BO25" s="24">
        <v>64.5</v>
      </c>
      <c r="BP25" s="24">
        <v>61</v>
      </c>
      <c r="BQ25" s="24">
        <v>-5.4263565891472867</v>
      </c>
      <c r="BR25" s="24">
        <v>59</v>
      </c>
      <c r="BS25" s="24">
        <v>58</v>
      </c>
      <c r="BT25" s="24">
        <v>-1.6949152542372881</v>
      </c>
      <c r="BU25" s="24">
        <v>51.5</v>
      </c>
      <c r="BV25" s="24">
        <v>52</v>
      </c>
      <c r="BW25" s="24">
        <v>0.97087378640776689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74</v>
      </c>
      <c r="E26" s="24">
        <v>74</v>
      </c>
      <c r="F26" s="24">
        <v>0</v>
      </c>
      <c r="G26" s="24">
        <v>65</v>
      </c>
      <c r="H26" s="24">
        <v>68</v>
      </c>
      <c r="I26" s="24">
        <v>4.6153846153846159</v>
      </c>
      <c r="J26" s="24">
        <v>61.5</v>
      </c>
      <c r="K26" s="24">
        <v>62</v>
      </c>
      <c r="L26" s="24">
        <v>0.81300813008130091</v>
      </c>
      <c r="M26" s="24">
        <v>59.5</v>
      </c>
      <c r="N26" s="24">
        <v>62</v>
      </c>
      <c r="O26" s="24">
        <v>4.2016806722689077</v>
      </c>
      <c r="P26" s="24">
        <v>60.5</v>
      </c>
      <c r="Q26" s="24">
        <v>64</v>
      </c>
      <c r="R26" s="24">
        <v>5.785123966942149</v>
      </c>
      <c r="S26" s="24">
        <v>69</v>
      </c>
      <c r="T26" s="24">
        <v>66</v>
      </c>
      <c r="U26" s="24">
        <v>-4.3478260869565215</v>
      </c>
      <c r="V26" s="25">
        <v>89</v>
      </c>
      <c r="W26" s="24">
        <v>77</v>
      </c>
      <c r="X26" s="24">
        <v>-13.48314606741573</v>
      </c>
      <c r="Y26" s="24">
        <v>123.5</v>
      </c>
      <c r="Z26" s="24">
        <v>90</v>
      </c>
      <c r="AA26" s="24">
        <v>-27.125506072874494</v>
      </c>
      <c r="AB26" s="24">
        <v>143</v>
      </c>
      <c r="AC26" s="24">
        <v>108</v>
      </c>
      <c r="AD26" s="24">
        <v>-24.475524475524477</v>
      </c>
      <c r="AE26" s="24">
        <v>135.5</v>
      </c>
      <c r="AF26" s="24">
        <v>119</v>
      </c>
      <c r="AG26" s="24">
        <v>-12.177121771217712</v>
      </c>
      <c r="AH26" s="24">
        <v>132</v>
      </c>
      <c r="AI26" s="24">
        <v>122</v>
      </c>
      <c r="AJ26" s="24">
        <v>-7.5757575757575761</v>
      </c>
      <c r="AK26" s="24">
        <v>128.5</v>
      </c>
      <c r="AL26" s="24">
        <v>118</v>
      </c>
      <c r="AM26" s="24">
        <v>-8.1712062256809332</v>
      </c>
      <c r="AN26" s="24">
        <v>118.5</v>
      </c>
      <c r="AO26" s="24">
        <v>114</v>
      </c>
      <c r="AP26" s="24">
        <v>-3.79746835443038</v>
      </c>
      <c r="AQ26" s="24">
        <v>117.5</v>
      </c>
      <c r="AR26" s="24">
        <v>112</v>
      </c>
      <c r="AS26" s="24">
        <v>-4.6808510638297873</v>
      </c>
      <c r="AT26" s="24">
        <v>111.5</v>
      </c>
      <c r="AU26" s="24">
        <v>104</v>
      </c>
      <c r="AV26" s="24">
        <v>-6.7264573991031389</v>
      </c>
      <c r="AW26" s="24">
        <v>107</v>
      </c>
      <c r="AX26" s="24">
        <v>96</v>
      </c>
      <c r="AY26" s="24">
        <v>-10.2803738317757</v>
      </c>
      <c r="AZ26" s="24">
        <v>104.5</v>
      </c>
      <c r="BA26" s="24">
        <v>101</v>
      </c>
      <c r="BB26" s="24">
        <v>-3.3492822966507179</v>
      </c>
      <c r="BC26" s="24">
        <v>111.5</v>
      </c>
      <c r="BD26" s="24">
        <v>97</v>
      </c>
      <c r="BE26" s="24">
        <v>-13.004484304932735</v>
      </c>
      <c r="BF26" s="24">
        <v>124</v>
      </c>
      <c r="BG26" s="24">
        <v>115</v>
      </c>
      <c r="BH26" s="24">
        <v>-7.2580645161290329</v>
      </c>
      <c r="BI26" s="24">
        <v>127.5</v>
      </c>
      <c r="BJ26" s="24">
        <v>119</v>
      </c>
      <c r="BK26" s="24">
        <v>-6.666666666666667</v>
      </c>
      <c r="BL26" s="24">
        <v>122.5</v>
      </c>
      <c r="BM26" s="24">
        <v>114</v>
      </c>
      <c r="BN26" s="24">
        <v>-6.9387755102040813</v>
      </c>
      <c r="BO26" s="24">
        <v>120</v>
      </c>
      <c r="BP26" s="24">
        <v>107</v>
      </c>
      <c r="BQ26" s="24">
        <v>-10.833333333333334</v>
      </c>
      <c r="BR26" s="24">
        <v>104.5</v>
      </c>
      <c r="BS26" s="24">
        <v>101</v>
      </c>
      <c r="BT26" s="24">
        <v>-3.3492822966507179</v>
      </c>
      <c r="BU26" s="24">
        <v>83.5</v>
      </c>
      <c r="BV26" s="24">
        <v>88</v>
      </c>
      <c r="BW26" s="24">
        <v>5.3892215568862278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70</v>
      </c>
      <c r="E27" s="24">
        <v>77</v>
      </c>
      <c r="F27" s="24">
        <v>10</v>
      </c>
      <c r="G27" s="24">
        <v>66.5</v>
      </c>
      <c r="H27" s="24">
        <v>73</v>
      </c>
      <c r="I27" s="24">
        <v>9.7744360902255636</v>
      </c>
      <c r="J27" s="24">
        <v>65</v>
      </c>
      <c r="K27" s="24">
        <v>68</v>
      </c>
      <c r="L27" s="24">
        <v>4.6153846153846159</v>
      </c>
      <c r="M27" s="24">
        <v>63</v>
      </c>
      <c r="N27" s="24">
        <v>68</v>
      </c>
      <c r="O27" s="24">
        <v>7.9365079365079358</v>
      </c>
      <c r="P27" s="24">
        <v>62.5</v>
      </c>
      <c r="Q27" s="24">
        <v>66</v>
      </c>
      <c r="R27" s="24">
        <v>5.6000000000000005</v>
      </c>
      <c r="S27" s="24">
        <v>68</v>
      </c>
      <c r="T27" s="24">
        <v>69</v>
      </c>
      <c r="U27" s="24">
        <v>1.4705882352941175</v>
      </c>
      <c r="V27" s="25">
        <v>81.5</v>
      </c>
      <c r="W27" s="24">
        <v>74</v>
      </c>
      <c r="X27" s="24">
        <v>-9.2024539877300615</v>
      </c>
      <c r="Y27" s="24">
        <v>115.5</v>
      </c>
      <c r="Z27" s="24">
        <v>88</v>
      </c>
      <c r="AA27" s="24">
        <v>-23.809523809523807</v>
      </c>
      <c r="AB27" s="24">
        <v>132</v>
      </c>
      <c r="AC27" s="24">
        <v>103</v>
      </c>
      <c r="AD27" s="24">
        <v>-21.969696969696969</v>
      </c>
      <c r="AE27" s="24">
        <v>126</v>
      </c>
      <c r="AF27" s="24">
        <v>105</v>
      </c>
      <c r="AG27" s="24">
        <v>-16.666666666666664</v>
      </c>
      <c r="AH27" s="24">
        <v>135</v>
      </c>
      <c r="AI27" s="24">
        <v>106</v>
      </c>
      <c r="AJ27" s="24">
        <v>-21.481481481481481</v>
      </c>
      <c r="AK27" s="24">
        <v>133.5</v>
      </c>
      <c r="AL27" s="24">
        <v>104</v>
      </c>
      <c r="AM27" s="24">
        <v>-22.09737827715356</v>
      </c>
      <c r="AN27" s="24">
        <v>130</v>
      </c>
      <c r="AO27" s="24">
        <v>100</v>
      </c>
      <c r="AP27" s="24">
        <v>-23.076923076923077</v>
      </c>
      <c r="AQ27" s="24">
        <v>119.5</v>
      </c>
      <c r="AR27" s="24">
        <v>91</v>
      </c>
      <c r="AS27" s="24">
        <v>-23.84937238493724</v>
      </c>
      <c r="AT27" s="24">
        <v>113.5</v>
      </c>
      <c r="AU27" s="24">
        <v>81</v>
      </c>
      <c r="AV27" s="24">
        <v>-28.634361233480178</v>
      </c>
      <c r="AW27" s="24">
        <v>122.5</v>
      </c>
      <c r="AX27" s="24">
        <v>80</v>
      </c>
      <c r="AY27" s="24">
        <v>-34.693877551020407</v>
      </c>
      <c r="AZ27" s="24">
        <v>125.5</v>
      </c>
      <c r="BA27" s="24">
        <v>80</v>
      </c>
      <c r="BB27" s="24">
        <v>-36.254980079681275</v>
      </c>
      <c r="BC27" s="24">
        <v>124.5</v>
      </c>
      <c r="BD27" s="24">
        <v>77</v>
      </c>
      <c r="BE27" s="24">
        <v>-38.152610441767074</v>
      </c>
      <c r="BF27" s="24">
        <v>124</v>
      </c>
      <c r="BG27" s="24">
        <v>86</v>
      </c>
      <c r="BH27" s="24">
        <v>-30.64516129032258</v>
      </c>
      <c r="BI27" s="24">
        <v>123.5</v>
      </c>
      <c r="BJ27" s="24">
        <v>92</v>
      </c>
      <c r="BK27" s="24">
        <v>-25.506072874493928</v>
      </c>
      <c r="BL27" s="24">
        <v>115</v>
      </c>
      <c r="BM27" s="24">
        <v>91</v>
      </c>
      <c r="BN27" s="24">
        <v>-20.869565217391305</v>
      </c>
      <c r="BO27" s="24">
        <v>106.5</v>
      </c>
      <c r="BP27" s="24">
        <v>87</v>
      </c>
      <c r="BQ27" s="24">
        <v>-18.30985915492958</v>
      </c>
      <c r="BR27" s="24">
        <v>90</v>
      </c>
      <c r="BS27" s="24">
        <v>78</v>
      </c>
      <c r="BT27" s="24">
        <v>-13.333333333333334</v>
      </c>
      <c r="BU27" s="24">
        <v>78.5</v>
      </c>
      <c r="BV27" s="24">
        <v>68</v>
      </c>
      <c r="BW27" s="24">
        <v>-13.375796178343949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59.5</v>
      </c>
      <c r="E28" s="24">
        <v>61</v>
      </c>
      <c r="F28" s="24">
        <v>2.5210084033613445</v>
      </c>
      <c r="G28" s="24">
        <v>53.5</v>
      </c>
      <c r="H28" s="24">
        <v>56</v>
      </c>
      <c r="I28" s="24">
        <v>4.6728971962616823</v>
      </c>
      <c r="J28" s="24">
        <v>50.5</v>
      </c>
      <c r="K28" s="24">
        <v>53</v>
      </c>
      <c r="L28" s="24">
        <v>4.9504950495049505</v>
      </c>
      <c r="M28" s="24">
        <v>48.5</v>
      </c>
      <c r="N28" s="24">
        <v>51</v>
      </c>
      <c r="O28" s="24">
        <v>5.1546391752577314</v>
      </c>
      <c r="P28" s="24">
        <v>49</v>
      </c>
      <c r="Q28" s="24">
        <v>51</v>
      </c>
      <c r="R28" s="24">
        <v>4.0816326530612246</v>
      </c>
      <c r="S28" s="24">
        <v>53</v>
      </c>
      <c r="T28" s="24">
        <v>54</v>
      </c>
      <c r="U28" s="24">
        <v>1.8867924528301887</v>
      </c>
      <c r="V28" s="25">
        <v>65</v>
      </c>
      <c r="W28" s="24">
        <v>62</v>
      </c>
      <c r="X28" s="24">
        <v>-4.6153846153846159</v>
      </c>
      <c r="Y28" s="24">
        <v>85</v>
      </c>
      <c r="Z28" s="24">
        <v>69</v>
      </c>
      <c r="AA28" s="24">
        <v>-18.823529411764707</v>
      </c>
      <c r="AB28" s="24">
        <v>106.5</v>
      </c>
      <c r="AC28" s="24">
        <v>83</v>
      </c>
      <c r="AD28" s="24">
        <v>-22.065727699530516</v>
      </c>
      <c r="AE28" s="24">
        <v>105.5</v>
      </c>
      <c r="AF28" s="24">
        <v>91</v>
      </c>
      <c r="AG28" s="24">
        <v>-13.744075829383887</v>
      </c>
      <c r="AH28" s="24">
        <v>110</v>
      </c>
      <c r="AI28" s="24">
        <v>94</v>
      </c>
      <c r="AJ28" s="24">
        <v>-14.545454545454545</v>
      </c>
      <c r="AK28" s="24">
        <v>107.5</v>
      </c>
      <c r="AL28" s="24">
        <v>89</v>
      </c>
      <c r="AM28" s="24">
        <v>-17.209302325581397</v>
      </c>
      <c r="AN28" s="24">
        <v>104</v>
      </c>
      <c r="AO28" s="24">
        <v>92</v>
      </c>
      <c r="AP28" s="24">
        <v>-11.538461538461538</v>
      </c>
      <c r="AQ28" s="24">
        <v>105</v>
      </c>
      <c r="AR28" s="24">
        <v>89</v>
      </c>
      <c r="AS28" s="24">
        <v>-15.238095238095239</v>
      </c>
      <c r="AT28" s="24">
        <v>93</v>
      </c>
      <c r="AU28" s="24">
        <v>85</v>
      </c>
      <c r="AV28" s="24">
        <v>-8.6021505376344098</v>
      </c>
      <c r="AW28" s="24">
        <v>87</v>
      </c>
      <c r="AX28" s="24">
        <v>80</v>
      </c>
      <c r="AY28" s="24">
        <v>-8.0459770114942533</v>
      </c>
      <c r="AZ28" s="24">
        <v>89</v>
      </c>
      <c r="BA28" s="24">
        <v>79</v>
      </c>
      <c r="BB28" s="24">
        <v>-11.235955056179774</v>
      </c>
      <c r="BC28" s="24">
        <v>92.5</v>
      </c>
      <c r="BD28" s="24">
        <v>78</v>
      </c>
      <c r="BE28" s="24">
        <v>-15.675675675675677</v>
      </c>
      <c r="BF28" s="24">
        <v>103.5</v>
      </c>
      <c r="BG28" s="24">
        <v>87</v>
      </c>
      <c r="BH28" s="24">
        <v>-15.942028985507244</v>
      </c>
      <c r="BI28" s="24">
        <v>109</v>
      </c>
      <c r="BJ28" s="24">
        <v>94</v>
      </c>
      <c r="BK28" s="24">
        <v>-13.761467889908257</v>
      </c>
      <c r="BL28" s="24">
        <v>107.5</v>
      </c>
      <c r="BM28" s="24">
        <v>90</v>
      </c>
      <c r="BN28" s="24">
        <v>-16.279069767441861</v>
      </c>
      <c r="BO28" s="24">
        <v>103</v>
      </c>
      <c r="BP28" s="24">
        <v>88</v>
      </c>
      <c r="BQ28" s="24">
        <v>-14.563106796116504</v>
      </c>
      <c r="BR28" s="24">
        <v>93</v>
      </c>
      <c r="BS28" s="24">
        <v>82</v>
      </c>
      <c r="BT28" s="24">
        <v>-11.827956989247312</v>
      </c>
      <c r="BU28" s="24">
        <v>77</v>
      </c>
      <c r="BV28" s="24">
        <v>72</v>
      </c>
      <c r="BW28" s="24">
        <v>-6.4935064935064926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54.5</v>
      </c>
      <c r="E29" s="24">
        <v>59</v>
      </c>
      <c r="F29" s="24">
        <v>8.2568807339449553</v>
      </c>
      <c r="G29" s="24">
        <v>53.5</v>
      </c>
      <c r="H29" s="24">
        <v>58</v>
      </c>
      <c r="I29" s="24">
        <v>8.4112149532710276</v>
      </c>
      <c r="J29" s="24">
        <v>52</v>
      </c>
      <c r="K29" s="24">
        <v>55</v>
      </c>
      <c r="L29" s="24">
        <v>5.7692307692307692</v>
      </c>
      <c r="M29" s="24">
        <v>51</v>
      </c>
      <c r="N29" s="24">
        <v>55</v>
      </c>
      <c r="O29" s="24">
        <v>7.8431372549019605</v>
      </c>
      <c r="P29" s="24">
        <v>49.5</v>
      </c>
      <c r="Q29" s="24">
        <v>53</v>
      </c>
      <c r="R29" s="24">
        <v>7.0707070707070701</v>
      </c>
      <c r="S29" s="24">
        <v>51</v>
      </c>
      <c r="T29" s="24">
        <v>54</v>
      </c>
      <c r="U29" s="24">
        <v>5.8823529411764701</v>
      </c>
      <c r="V29" s="25">
        <v>56.5</v>
      </c>
      <c r="W29" s="24">
        <v>56</v>
      </c>
      <c r="X29" s="24">
        <v>-0.88495575221238942</v>
      </c>
      <c r="Y29" s="24">
        <v>68.5</v>
      </c>
      <c r="Z29" s="24">
        <v>59</v>
      </c>
      <c r="AA29" s="24">
        <v>-13.868613138686131</v>
      </c>
      <c r="AB29" s="24">
        <v>73</v>
      </c>
      <c r="AC29" s="24">
        <v>60</v>
      </c>
      <c r="AD29" s="24">
        <v>-17.80821917808219</v>
      </c>
      <c r="AE29" s="24">
        <v>72.5</v>
      </c>
      <c r="AF29" s="24">
        <v>57</v>
      </c>
      <c r="AG29" s="24">
        <v>-21.379310344827587</v>
      </c>
      <c r="AH29" s="24">
        <v>78.5</v>
      </c>
      <c r="AI29" s="24">
        <v>64</v>
      </c>
      <c r="AJ29" s="24">
        <v>-18.471337579617835</v>
      </c>
      <c r="AK29" s="24">
        <v>80.5</v>
      </c>
      <c r="AL29" s="24">
        <v>60</v>
      </c>
      <c r="AM29" s="24">
        <v>-25.465838509316768</v>
      </c>
      <c r="AN29" s="24">
        <v>80.5</v>
      </c>
      <c r="AO29" s="24">
        <v>55</v>
      </c>
      <c r="AP29" s="24">
        <v>-31.677018633540371</v>
      </c>
      <c r="AQ29" s="24">
        <v>71.5</v>
      </c>
      <c r="AR29" s="24">
        <v>50</v>
      </c>
      <c r="AS29" s="24">
        <v>-30.069930069930066</v>
      </c>
      <c r="AT29" s="24">
        <v>65</v>
      </c>
      <c r="AU29" s="24">
        <v>46</v>
      </c>
      <c r="AV29" s="24">
        <v>-29.230769230769234</v>
      </c>
      <c r="AW29" s="24">
        <v>72.5</v>
      </c>
      <c r="AX29" s="24">
        <v>48</v>
      </c>
      <c r="AY29" s="24">
        <v>-33.793103448275865</v>
      </c>
      <c r="AZ29" s="24">
        <v>77.5</v>
      </c>
      <c r="BA29" s="24">
        <v>49</v>
      </c>
      <c r="BB29" s="24">
        <v>-36.774193548387096</v>
      </c>
      <c r="BC29" s="24">
        <v>73</v>
      </c>
      <c r="BD29" s="24">
        <v>48</v>
      </c>
      <c r="BE29" s="24">
        <v>-34.246575342465754</v>
      </c>
      <c r="BF29" s="24">
        <v>72.5</v>
      </c>
      <c r="BG29" s="24">
        <v>49</v>
      </c>
      <c r="BH29" s="24">
        <v>-32.41379310344827</v>
      </c>
      <c r="BI29" s="24">
        <v>65</v>
      </c>
      <c r="BJ29" s="24">
        <v>47</v>
      </c>
      <c r="BK29" s="24">
        <v>-27.692307692307693</v>
      </c>
      <c r="BL29" s="24">
        <v>58</v>
      </c>
      <c r="BM29" s="24">
        <v>43</v>
      </c>
      <c r="BN29" s="24">
        <v>-25.862068965517242</v>
      </c>
      <c r="BO29" s="24">
        <v>57</v>
      </c>
      <c r="BP29" s="24">
        <v>42</v>
      </c>
      <c r="BQ29" s="24">
        <v>-26.315789473684209</v>
      </c>
      <c r="BR29" s="24">
        <v>56.5</v>
      </c>
      <c r="BS29" s="24">
        <v>42</v>
      </c>
      <c r="BT29" s="24">
        <v>-25.663716814159294</v>
      </c>
      <c r="BU29" s="24">
        <v>58</v>
      </c>
      <c r="BV29" s="24">
        <v>43</v>
      </c>
      <c r="BW29" s="24">
        <v>-25.862068965517242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53.5</v>
      </c>
      <c r="E30" s="24">
        <v>54</v>
      </c>
      <c r="F30" s="24">
        <v>0.93457943925233633</v>
      </c>
      <c r="G30" s="24">
        <v>48.5</v>
      </c>
      <c r="H30" s="24">
        <v>49</v>
      </c>
      <c r="I30" s="24">
        <v>1.0309278350515463</v>
      </c>
      <c r="J30" s="24">
        <v>47</v>
      </c>
      <c r="K30" s="24">
        <v>47</v>
      </c>
      <c r="L30" s="24">
        <v>0</v>
      </c>
      <c r="M30" s="24">
        <v>45.5</v>
      </c>
      <c r="N30" s="24">
        <v>46</v>
      </c>
      <c r="O30" s="24">
        <v>1.098901098901099</v>
      </c>
      <c r="P30" s="24">
        <v>46.5</v>
      </c>
      <c r="Q30" s="24">
        <v>47</v>
      </c>
      <c r="R30" s="24">
        <v>1.0752688172043012</v>
      </c>
      <c r="S30" s="24">
        <v>52.5</v>
      </c>
      <c r="T30" s="24">
        <v>50</v>
      </c>
      <c r="U30" s="24">
        <v>-4.7619047619047619</v>
      </c>
      <c r="V30" s="25">
        <v>67</v>
      </c>
      <c r="W30" s="24">
        <v>57</v>
      </c>
      <c r="X30" s="24">
        <v>-14.925373134328357</v>
      </c>
      <c r="Y30" s="24">
        <v>93</v>
      </c>
      <c r="Z30" s="24">
        <v>66</v>
      </c>
      <c r="AA30" s="24">
        <v>-29.032258064516132</v>
      </c>
      <c r="AB30" s="24">
        <v>106</v>
      </c>
      <c r="AC30" s="24">
        <v>80</v>
      </c>
      <c r="AD30" s="24">
        <v>-24.528301886792452</v>
      </c>
      <c r="AE30" s="24">
        <v>102.5</v>
      </c>
      <c r="AF30" s="24">
        <v>84</v>
      </c>
      <c r="AG30" s="24">
        <v>-18.048780487804876</v>
      </c>
      <c r="AH30" s="24">
        <v>98.5</v>
      </c>
      <c r="AI30" s="24">
        <v>85</v>
      </c>
      <c r="AJ30" s="24">
        <v>-13.705583756345177</v>
      </c>
      <c r="AK30" s="24">
        <v>93</v>
      </c>
      <c r="AL30" s="24">
        <v>81</v>
      </c>
      <c r="AM30" s="24">
        <v>-12.903225806451612</v>
      </c>
      <c r="AN30" s="24">
        <v>87</v>
      </c>
      <c r="AO30" s="24">
        <v>78</v>
      </c>
      <c r="AP30" s="24">
        <v>-10.344827586206897</v>
      </c>
      <c r="AQ30" s="24">
        <v>82</v>
      </c>
      <c r="AR30" s="24">
        <v>74</v>
      </c>
      <c r="AS30" s="24">
        <v>-9.7560975609756095</v>
      </c>
      <c r="AT30" s="24">
        <v>78</v>
      </c>
      <c r="AU30" s="24">
        <v>69</v>
      </c>
      <c r="AV30" s="24">
        <v>-11.538461538461538</v>
      </c>
      <c r="AW30" s="24">
        <v>77</v>
      </c>
      <c r="AX30" s="24">
        <v>66</v>
      </c>
      <c r="AY30" s="24">
        <v>-14.285714285714285</v>
      </c>
      <c r="AZ30" s="24">
        <v>78.5</v>
      </c>
      <c r="BA30" s="24">
        <v>65</v>
      </c>
      <c r="BB30" s="24">
        <v>-17.197452229299362</v>
      </c>
      <c r="BC30" s="24">
        <v>78</v>
      </c>
      <c r="BD30" s="24">
        <v>67</v>
      </c>
      <c r="BE30" s="24">
        <v>-14.102564102564102</v>
      </c>
      <c r="BF30" s="24">
        <v>85.5</v>
      </c>
      <c r="BG30" s="24">
        <v>76</v>
      </c>
      <c r="BH30" s="24">
        <v>-11.111111111111111</v>
      </c>
      <c r="BI30" s="24">
        <v>90.5</v>
      </c>
      <c r="BJ30" s="24">
        <v>80</v>
      </c>
      <c r="BK30" s="24">
        <v>-11.602209944751381</v>
      </c>
      <c r="BL30" s="24">
        <v>88</v>
      </c>
      <c r="BM30" s="24">
        <v>78</v>
      </c>
      <c r="BN30" s="24">
        <v>-11.363636363636363</v>
      </c>
      <c r="BO30" s="24">
        <v>84</v>
      </c>
      <c r="BP30" s="24">
        <v>76</v>
      </c>
      <c r="BQ30" s="24">
        <v>-9.5238095238095237</v>
      </c>
      <c r="BR30" s="24">
        <v>73.5</v>
      </c>
      <c r="BS30" s="24">
        <v>69</v>
      </c>
      <c r="BT30" s="24">
        <v>-6.1224489795918364</v>
      </c>
      <c r="BU30" s="24">
        <v>61.5</v>
      </c>
      <c r="BV30" s="24">
        <v>60</v>
      </c>
      <c r="BW30" s="24">
        <v>-2.4390243902439024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40</v>
      </c>
      <c r="E31" s="24">
        <v>41.33</v>
      </c>
      <c r="F31" s="24">
        <v>3.3249999999999962</v>
      </c>
      <c r="G31" s="24">
        <v>39</v>
      </c>
      <c r="H31" s="24">
        <v>40.76</v>
      </c>
      <c r="I31" s="24">
        <v>4.5128205128205074</v>
      </c>
      <c r="J31" s="24">
        <v>37.5</v>
      </c>
      <c r="K31" s="24">
        <v>40.409999999999997</v>
      </c>
      <c r="L31" s="24">
        <v>7.7599999999999909</v>
      </c>
      <c r="M31" s="24">
        <v>36.5</v>
      </c>
      <c r="N31" s="24">
        <v>40.1</v>
      </c>
      <c r="O31" s="24">
        <v>9.8630136986301409</v>
      </c>
      <c r="P31" s="24">
        <v>37.5</v>
      </c>
      <c r="Q31" s="24">
        <v>40.090000000000003</v>
      </c>
      <c r="R31" s="24">
        <v>6.9066666666666761</v>
      </c>
      <c r="S31" s="24">
        <v>38.5</v>
      </c>
      <c r="T31" s="24">
        <v>40.17</v>
      </c>
      <c r="U31" s="24">
        <v>4.3376623376623424</v>
      </c>
      <c r="V31" s="25">
        <v>41</v>
      </c>
      <c r="W31" s="24">
        <v>41.15</v>
      </c>
      <c r="X31" s="24">
        <v>0.36585365853658192</v>
      </c>
      <c r="Y31" s="24">
        <v>45</v>
      </c>
      <c r="Z31" s="24">
        <v>37.47</v>
      </c>
      <c r="AA31" s="24">
        <v>-16.733333333333338</v>
      </c>
      <c r="AB31" s="24">
        <v>50</v>
      </c>
      <c r="AC31" s="24">
        <v>42.83</v>
      </c>
      <c r="AD31" s="24">
        <v>-14.340000000000003</v>
      </c>
      <c r="AE31" s="24">
        <v>51</v>
      </c>
      <c r="AF31" s="24">
        <v>44.73</v>
      </c>
      <c r="AG31" s="24">
        <v>-12.29411764705883</v>
      </c>
      <c r="AH31" s="24">
        <v>52.5</v>
      </c>
      <c r="AI31" s="24">
        <v>45.48</v>
      </c>
      <c r="AJ31" s="24">
        <v>-13.371428571428579</v>
      </c>
      <c r="AK31" s="24">
        <v>52</v>
      </c>
      <c r="AL31" s="24">
        <v>45.83</v>
      </c>
      <c r="AM31" s="24">
        <v>-11.865384615384619</v>
      </c>
      <c r="AN31" s="24">
        <v>51</v>
      </c>
      <c r="AO31" s="24">
        <v>45.83</v>
      </c>
      <c r="AP31" s="24">
        <v>-10.137254901960787</v>
      </c>
      <c r="AQ31" s="24">
        <v>53.5</v>
      </c>
      <c r="AR31" s="24">
        <v>45.83</v>
      </c>
      <c r="AS31" s="24">
        <v>-14.336448598130843</v>
      </c>
      <c r="AT31" s="24">
        <v>54.5</v>
      </c>
      <c r="AU31" s="24">
        <v>45.83</v>
      </c>
      <c r="AV31" s="24">
        <v>-15.908256880733948</v>
      </c>
      <c r="AW31" s="24">
        <v>53</v>
      </c>
      <c r="AX31" s="24">
        <v>45.83</v>
      </c>
      <c r="AY31" s="24">
        <v>-13.528301886792457</v>
      </c>
      <c r="AZ31" s="24">
        <v>52</v>
      </c>
      <c r="BA31" s="24">
        <v>45.83</v>
      </c>
      <c r="BB31" s="24">
        <v>-11.865384615384619</v>
      </c>
      <c r="BC31" s="24">
        <v>51.5</v>
      </c>
      <c r="BD31" s="24">
        <v>45.09</v>
      </c>
      <c r="BE31" s="24">
        <v>-12.446601941747566</v>
      </c>
      <c r="BF31" s="24">
        <v>49.5</v>
      </c>
      <c r="BG31" s="24">
        <v>45.71</v>
      </c>
      <c r="BH31" s="24">
        <v>-7.6565656565656548</v>
      </c>
      <c r="BI31" s="24">
        <v>47</v>
      </c>
      <c r="BJ31" s="24">
        <v>46.09</v>
      </c>
      <c r="BK31" s="24">
        <v>-1.9361702127659504</v>
      </c>
      <c r="BL31" s="24">
        <v>45.5</v>
      </c>
      <c r="BM31" s="24">
        <v>45.44</v>
      </c>
      <c r="BN31" s="24">
        <v>-0.13186813186813687</v>
      </c>
      <c r="BO31" s="24">
        <v>45</v>
      </c>
      <c r="BP31" s="24">
        <v>44.33</v>
      </c>
      <c r="BQ31" s="24">
        <v>-1.4888888888888927</v>
      </c>
      <c r="BR31" s="24">
        <v>44.5</v>
      </c>
      <c r="BS31" s="24">
        <v>44.01</v>
      </c>
      <c r="BT31" s="24">
        <v>-1.1011235955056224</v>
      </c>
      <c r="BU31" s="24">
        <v>41</v>
      </c>
      <c r="BV31" s="24">
        <v>42.87</v>
      </c>
      <c r="BW31" s="24">
        <v>4.560975609756091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35.5</v>
      </c>
      <c r="E32" s="24">
        <v>39</v>
      </c>
      <c r="F32" s="24">
        <v>9.8591549295774641</v>
      </c>
      <c r="G32" s="24">
        <v>32.5</v>
      </c>
      <c r="H32" s="24">
        <v>36</v>
      </c>
      <c r="I32" s="24">
        <v>10.76923076923077</v>
      </c>
      <c r="J32" s="24">
        <v>31</v>
      </c>
      <c r="K32" s="24">
        <v>34</v>
      </c>
      <c r="L32" s="24">
        <v>9.67741935483871</v>
      </c>
      <c r="M32" s="24">
        <v>30</v>
      </c>
      <c r="N32" s="24">
        <v>33</v>
      </c>
      <c r="O32" s="24">
        <v>10</v>
      </c>
      <c r="P32" s="24">
        <v>29.5</v>
      </c>
      <c r="Q32" s="24">
        <v>33</v>
      </c>
      <c r="R32" s="24">
        <v>11.864406779661017</v>
      </c>
      <c r="S32" s="24">
        <v>33.5</v>
      </c>
      <c r="T32" s="24">
        <v>35</v>
      </c>
      <c r="U32" s="24">
        <v>4.4776119402985071</v>
      </c>
      <c r="V32" s="25">
        <v>42</v>
      </c>
      <c r="W32" s="24">
        <v>40</v>
      </c>
      <c r="X32" s="24">
        <v>-4.7619047619047619</v>
      </c>
      <c r="Y32" s="24">
        <v>54</v>
      </c>
      <c r="Z32" s="24">
        <v>44</v>
      </c>
      <c r="AA32" s="24">
        <v>-18.518518518518519</v>
      </c>
      <c r="AB32" s="24">
        <v>58.5</v>
      </c>
      <c r="AC32" s="24">
        <v>54</v>
      </c>
      <c r="AD32" s="24">
        <v>-7.6923076923076925</v>
      </c>
      <c r="AE32" s="24">
        <v>57.5</v>
      </c>
      <c r="AF32" s="24">
        <v>58</v>
      </c>
      <c r="AG32" s="24">
        <v>0.86956521739130432</v>
      </c>
      <c r="AH32" s="24">
        <v>61</v>
      </c>
      <c r="AI32" s="24">
        <v>62</v>
      </c>
      <c r="AJ32" s="24">
        <v>1.639344262295082</v>
      </c>
      <c r="AK32" s="24">
        <v>57</v>
      </c>
      <c r="AL32" s="24">
        <v>61</v>
      </c>
      <c r="AM32" s="24">
        <v>7.0175438596491224</v>
      </c>
      <c r="AN32" s="24">
        <v>53.5</v>
      </c>
      <c r="AO32" s="24">
        <v>60</v>
      </c>
      <c r="AP32" s="24">
        <v>12.149532710280374</v>
      </c>
      <c r="AQ32" s="24">
        <v>53.5</v>
      </c>
      <c r="AR32" s="24">
        <v>59</v>
      </c>
      <c r="AS32" s="24">
        <v>10.2803738317757</v>
      </c>
      <c r="AT32" s="24">
        <v>49.5</v>
      </c>
      <c r="AU32" s="24">
        <v>51</v>
      </c>
      <c r="AV32" s="24">
        <v>3.0303030303030303</v>
      </c>
      <c r="AW32" s="24">
        <v>48.5</v>
      </c>
      <c r="AX32" s="24">
        <v>50</v>
      </c>
      <c r="AY32" s="24">
        <v>3.0927835051546393</v>
      </c>
      <c r="AZ32" s="24">
        <v>49.5</v>
      </c>
      <c r="BA32" s="24">
        <v>52</v>
      </c>
      <c r="BB32" s="24">
        <v>5.0505050505050502</v>
      </c>
      <c r="BC32" s="24">
        <v>50.5</v>
      </c>
      <c r="BD32" s="24">
        <v>53</v>
      </c>
      <c r="BE32" s="24">
        <v>4.9504950495049505</v>
      </c>
      <c r="BF32" s="24">
        <v>56.5</v>
      </c>
      <c r="BG32" s="24">
        <v>58</v>
      </c>
      <c r="BH32" s="24">
        <v>2.6548672566371683</v>
      </c>
      <c r="BI32" s="24">
        <v>59</v>
      </c>
      <c r="BJ32" s="24">
        <v>61</v>
      </c>
      <c r="BK32" s="24">
        <v>3.3898305084745761</v>
      </c>
      <c r="BL32" s="24">
        <v>57.5</v>
      </c>
      <c r="BM32" s="24">
        <v>57</v>
      </c>
      <c r="BN32" s="24">
        <v>-0.86956521739130432</v>
      </c>
      <c r="BO32" s="24">
        <v>55.5</v>
      </c>
      <c r="BP32" s="24">
        <v>55</v>
      </c>
      <c r="BQ32" s="24">
        <v>-0.90090090090090091</v>
      </c>
      <c r="BR32" s="24">
        <v>49</v>
      </c>
      <c r="BS32" s="24">
        <v>51</v>
      </c>
      <c r="BT32" s="24">
        <v>4.0816326530612246</v>
      </c>
      <c r="BU32" s="24">
        <v>42.5</v>
      </c>
      <c r="BV32" s="24">
        <v>45</v>
      </c>
      <c r="BW32" s="24">
        <v>5.8823529411764701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1932.6</v>
      </c>
      <c r="E33" s="33">
        <v>1968.33</v>
      </c>
      <c r="F33" s="33">
        <v>1.8488047190313579</v>
      </c>
      <c r="G33" s="33">
        <v>1811.4</v>
      </c>
      <c r="H33" s="33">
        <v>1839.76</v>
      </c>
      <c r="I33" s="33">
        <v>1.5656398365904771</v>
      </c>
      <c r="J33" s="33">
        <v>1741.6</v>
      </c>
      <c r="K33" s="33">
        <v>1749.41</v>
      </c>
      <c r="L33" s="33">
        <v>0.4484382177308322</v>
      </c>
      <c r="M33" s="33">
        <v>1706</v>
      </c>
      <c r="N33" s="33">
        <v>1714.1</v>
      </c>
      <c r="O33" s="33">
        <v>0.47479484173504743</v>
      </c>
      <c r="P33" s="33">
        <v>1706.95</v>
      </c>
      <c r="Q33" s="33">
        <v>1711.09</v>
      </c>
      <c r="R33" s="33">
        <v>0.24253785992559082</v>
      </c>
      <c r="S33" s="33">
        <v>1848.4</v>
      </c>
      <c r="T33" s="33">
        <v>1783.17</v>
      </c>
      <c r="U33" s="33">
        <v>-3.5289980523696176</v>
      </c>
      <c r="V33" s="33">
        <v>2213.85</v>
      </c>
      <c r="W33" s="33">
        <v>1936.15</v>
      </c>
      <c r="X33" s="33">
        <v>-12.543758610565298</v>
      </c>
      <c r="Y33" s="33">
        <v>2887.15</v>
      </c>
      <c r="Z33" s="33">
        <v>2203.4699999999998</v>
      </c>
      <c r="AA33" s="33">
        <v>-23.680099752350944</v>
      </c>
      <c r="AB33" s="33">
        <v>3277.45</v>
      </c>
      <c r="AC33" s="33">
        <v>2532.83</v>
      </c>
      <c r="AD33" s="33">
        <v>-22.719492288211871</v>
      </c>
      <c r="AE33" s="33">
        <v>3282.55</v>
      </c>
      <c r="AF33" s="33">
        <v>2721.73</v>
      </c>
      <c r="AG33" s="33">
        <v>-17.084888272836672</v>
      </c>
      <c r="AH33" s="33">
        <v>3304.15</v>
      </c>
      <c r="AI33" s="33">
        <v>2776.48</v>
      </c>
      <c r="AJ33" s="33">
        <v>-15.969916620008174</v>
      </c>
      <c r="AK33" s="33">
        <v>3196.3</v>
      </c>
      <c r="AL33" s="33">
        <v>2710.83</v>
      </c>
      <c r="AM33" s="33">
        <v>-15.188499202202554</v>
      </c>
      <c r="AN33" s="33">
        <v>3115.8</v>
      </c>
      <c r="AO33" s="33">
        <v>2632.5299999999997</v>
      </c>
      <c r="AP33" s="33">
        <v>-15.510302330059709</v>
      </c>
      <c r="AQ33" s="33">
        <v>3013.55</v>
      </c>
      <c r="AR33" s="33">
        <v>2549.83</v>
      </c>
      <c r="AS33" s="33">
        <v>-15.38783162715071</v>
      </c>
      <c r="AT33" s="33">
        <v>2855.45</v>
      </c>
      <c r="AU33" s="33">
        <v>2391.83</v>
      </c>
      <c r="AV33" s="33">
        <v>-16.236320019611618</v>
      </c>
      <c r="AW33" s="33">
        <v>2893.65</v>
      </c>
      <c r="AX33" s="33">
        <v>2270.83</v>
      </c>
      <c r="AY33" s="33">
        <v>-21.523681163927915</v>
      </c>
      <c r="AZ33" s="33">
        <v>2908.7</v>
      </c>
      <c r="BA33" s="33">
        <v>2277.83</v>
      </c>
      <c r="BB33" s="33">
        <v>-21.689070718877847</v>
      </c>
      <c r="BC33" s="33">
        <v>2940.9</v>
      </c>
      <c r="BD33" s="33">
        <v>2288.09</v>
      </c>
      <c r="BE33" s="33">
        <v>-22.197626576898227</v>
      </c>
      <c r="BF33" s="33">
        <v>3066.4</v>
      </c>
      <c r="BG33" s="33">
        <v>2440.71</v>
      </c>
      <c r="BH33" s="33">
        <v>-20.404709105139577</v>
      </c>
      <c r="BI33" s="33">
        <v>3107.5</v>
      </c>
      <c r="BJ33" s="33">
        <v>2599.09</v>
      </c>
      <c r="BK33" s="33">
        <v>-16.360740144810936</v>
      </c>
      <c r="BL33" s="33">
        <v>2927.9</v>
      </c>
      <c r="BM33" s="33">
        <v>2535.44</v>
      </c>
      <c r="BN33" s="33">
        <v>-13.404146316472557</v>
      </c>
      <c r="BO33" s="33">
        <v>2805.8</v>
      </c>
      <c r="BP33" s="33">
        <v>2443.33</v>
      </c>
      <c r="BQ33" s="33">
        <v>-12.918597191531836</v>
      </c>
      <c r="BR33" s="33">
        <v>2481.6999999999998</v>
      </c>
      <c r="BS33" s="33">
        <v>2270.0100000000002</v>
      </c>
      <c r="BT33" s="33">
        <v>-8.5300398920094942</v>
      </c>
      <c r="BU33" s="33">
        <v>2175.4499999999998</v>
      </c>
      <c r="BV33" s="33">
        <v>2030.87</v>
      </c>
      <c r="BW33" s="33">
        <v>-6.6459812912271001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60.596123225267121</v>
      </c>
      <c r="E34" s="24">
        <v>61</v>
      </c>
      <c r="F34" s="24">
        <v>0.66650596314793986</v>
      </c>
      <c r="G34" s="24">
        <v>56.317265285291555</v>
      </c>
      <c r="H34" s="24">
        <v>60</v>
      </c>
      <c r="I34" s="24">
        <v>6.539264106757452</v>
      </c>
      <c r="J34" s="24">
        <v>57.079676069428444</v>
      </c>
      <c r="K34" s="24">
        <v>59</v>
      </c>
      <c r="L34" s="24">
        <v>3.3642866652497885</v>
      </c>
      <c r="M34" s="24">
        <v>61.74918213117062</v>
      </c>
      <c r="N34" s="24">
        <v>63</v>
      </c>
      <c r="O34" s="24">
        <v>2.0256428112235261</v>
      </c>
      <c r="P34" s="24">
        <v>57.359999730655026</v>
      </c>
      <c r="Q34" s="24">
        <v>58</v>
      </c>
      <c r="R34" s="24">
        <v>1.1157605863846212</v>
      </c>
      <c r="S34" s="24">
        <v>57.025595660762015</v>
      </c>
      <c r="T34" s="24">
        <v>59</v>
      </c>
      <c r="U34" s="24">
        <v>3.4623125218778328</v>
      </c>
      <c r="V34" s="25">
        <v>73.89824849221533</v>
      </c>
      <c r="W34" s="24">
        <v>57</v>
      </c>
      <c r="X34" s="24">
        <v>-22.866913407285214</v>
      </c>
      <c r="Y34" s="24">
        <v>68.47014608071953</v>
      </c>
      <c r="Z34" s="24">
        <v>58</v>
      </c>
      <c r="AA34" s="24">
        <v>-15.291549207995356</v>
      </c>
      <c r="AB34" s="24">
        <v>65.835373757532935</v>
      </c>
      <c r="AC34" s="24">
        <v>61</v>
      </c>
      <c r="AD34" s="24">
        <v>-7.3446438921138002</v>
      </c>
      <c r="AE34" s="24">
        <v>64.294161742555957</v>
      </c>
      <c r="AF34" s="24">
        <v>64</v>
      </c>
      <c r="AG34" s="24">
        <v>-0.45752481186989802</v>
      </c>
      <c r="AH34" s="24">
        <v>69.152203434087198</v>
      </c>
      <c r="AI34" s="24">
        <v>64</v>
      </c>
      <c r="AJ34" s="24">
        <v>-7.4505267774989257</v>
      </c>
      <c r="AK34" s="24">
        <v>75.113345406299572</v>
      </c>
      <c r="AL34" s="24">
        <v>65</v>
      </c>
      <c r="AM34" s="24">
        <v>-13.464112604218254</v>
      </c>
      <c r="AN34" s="24">
        <v>77.592617527664842</v>
      </c>
      <c r="AO34" s="24">
        <v>64</v>
      </c>
      <c r="AP34" s="24">
        <v>-17.517926267687177</v>
      </c>
      <c r="AQ34" s="24">
        <v>76.604996469722465</v>
      </c>
      <c r="AR34" s="24">
        <v>59</v>
      </c>
      <c r="AS34" s="24">
        <v>-22.981525071515023</v>
      </c>
      <c r="AT34" s="24">
        <v>76.119664948005777</v>
      </c>
      <c r="AU34" s="24">
        <v>55</v>
      </c>
      <c r="AV34" s="24">
        <v>-27.745346701712041</v>
      </c>
      <c r="AW34" s="24">
        <v>69.858931520741336</v>
      </c>
      <c r="AX34" s="24">
        <v>56</v>
      </c>
      <c r="AY34" s="24">
        <v>-19.838453321643744</v>
      </c>
      <c r="AZ34" s="24">
        <v>61.229646833933209</v>
      </c>
      <c r="BA34" s="24">
        <v>57</v>
      </c>
      <c r="BB34" s="24">
        <v>-6.9078413034209394</v>
      </c>
      <c r="BC34" s="24">
        <v>57.504298797806868</v>
      </c>
      <c r="BD34" s="24">
        <v>58</v>
      </c>
      <c r="BE34" s="24">
        <v>0.86202460086694821</v>
      </c>
      <c r="BF34" s="24">
        <v>65.444377216217674</v>
      </c>
      <c r="BG34" s="24">
        <v>61</v>
      </c>
      <c r="BH34" s="24">
        <v>-6.7910757276124247</v>
      </c>
      <c r="BI34" s="24">
        <v>67.242047742649248</v>
      </c>
      <c r="BJ34" s="24">
        <v>65</v>
      </c>
      <c r="BK34" s="24">
        <v>-3.3342942666322117</v>
      </c>
      <c r="BL34" s="24">
        <v>68.245952842317948</v>
      </c>
      <c r="BM34" s="24">
        <v>63</v>
      </c>
      <c r="BN34" s="24">
        <v>-7.686833612593416</v>
      </c>
      <c r="BO34" s="24">
        <v>68.524290830458227</v>
      </c>
      <c r="BP34" s="24">
        <v>62</v>
      </c>
      <c r="BQ34" s="24">
        <v>-9.5211358649453661</v>
      </c>
      <c r="BR34" s="24">
        <v>62.695866043229493</v>
      </c>
      <c r="BS34" s="24">
        <v>57</v>
      </c>
      <c r="BT34" s="24">
        <v>-9.0849148479775845</v>
      </c>
      <c r="BU34" s="24">
        <v>62.059483224312437</v>
      </c>
      <c r="BV34" s="24">
        <v>54</v>
      </c>
      <c r="BW34" s="24">
        <v>-12.986706955295837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54.635848809667074</v>
      </c>
      <c r="E35" s="24">
        <v>49</v>
      </c>
      <c r="F35" s="24">
        <v>-10.315294687377287</v>
      </c>
      <c r="G35" s="24">
        <v>53.91054454660388</v>
      </c>
      <c r="H35" s="24">
        <v>45</v>
      </c>
      <c r="I35" s="24">
        <v>-16.528389059214586</v>
      </c>
      <c r="J35" s="24">
        <v>56.060396139617225</v>
      </c>
      <c r="K35" s="24">
        <v>42</v>
      </c>
      <c r="L35" s="24">
        <v>-25.08080054339985</v>
      </c>
      <c r="M35" s="24">
        <v>55.114972480714272</v>
      </c>
      <c r="N35" s="24">
        <v>43</v>
      </c>
      <c r="O35" s="24">
        <v>-21.981272847325688</v>
      </c>
      <c r="P35" s="24">
        <v>53.471186189593666</v>
      </c>
      <c r="Q35" s="24">
        <v>40</v>
      </c>
      <c r="R35" s="24">
        <v>-25.193355804430183</v>
      </c>
      <c r="S35" s="24">
        <v>49.455826325262628</v>
      </c>
      <c r="T35" s="24">
        <v>39</v>
      </c>
      <c r="U35" s="24">
        <v>-21.141748307866543</v>
      </c>
      <c r="V35" s="25">
        <v>59.992664098518901</v>
      </c>
      <c r="W35" s="24">
        <v>37</v>
      </c>
      <c r="X35" s="24">
        <v>-38.325792734859633</v>
      </c>
      <c r="Y35" s="24">
        <v>56.483765591768631</v>
      </c>
      <c r="Z35" s="24">
        <v>34</v>
      </c>
      <c r="AA35" s="24">
        <v>-39.805712944614982</v>
      </c>
      <c r="AB35" s="24">
        <v>63.297502206789041</v>
      </c>
      <c r="AC35" s="24">
        <v>42</v>
      </c>
      <c r="AD35" s="24">
        <v>-33.646670823141513</v>
      </c>
      <c r="AE35" s="24">
        <v>80.780949920224572</v>
      </c>
      <c r="AF35" s="24">
        <v>68</v>
      </c>
      <c r="AG35" s="24">
        <v>-15.821737591407913</v>
      </c>
      <c r="AH35" s="24">
        <v>90.144966019076264</v>
      </c>
      <c r="AI35" s="24">
        <v>77</v>
      </c>
      <c r="AJ35" s="24">
        <v>-14.582030034039347</v>
      </c>
      <c r="AK35" s="24">
        <v>97.307719811315536</v>
      </c>
      <c r="AL35" s="24">
        <v>84</v>
      </c>
      <c r="AM35" s="24">
        <v>-13.675913727214922</v>
      </c>
      <c r="AN35" s="24">
        <v>108.22258874619919</v>
      </c>
      <c r="AO35" s="24">
        <v>86</v>
      </c>
      <c r="AP35" s="24">
        <v>-20.534150036195335</v>
      </c>
      <c r="AQ35" s="24">
        <v>113.37366651807768</v>
      </c>
      <c r="AR35" s="24">
        <v>82</v>
      </c>
      <c r="AS35" s="24">
        <v>-27.672798703281842</v>
      </c>
      <c r="AT35" s="24">
        <v>108.49239601784731</v>
      </c>
      <c r="AU35" s="24">
        <v>75</v>
      </c>
      <c r="AV35" s="24">
        <v>-30.870731265201034</v>
      </c>
      <c r="AW35" s="24">
        <v>83.012797613113349</v>
      </c>
      <c r="AX35" s="24">
        <v>69</v>
      </c>
      <c r="AY35" s="24">
        <v>-16.880285951114335</v>
      </c>
      <c r="AZ35" s="24">
        <v>64.452259825192854</v>
      </c>
      <c r="BA35" s="24">
        <v>59</v>
      </c>
      <c r="BB35" s="24">
        <v>-8.4593772816972592</v>
      </c>
      <c r="BC35" s="24">
        <v>50.329304103107724</v>
      </c>
      <c r="BD35" s="24">
        <v>36</v>
      </c>
      <c r="BE35" s="24">
        <v>-28.471095236587864</v>
      </c>
      <c r="BF35" s="24">
        <v>52.699434927236098</v>
      </c>
      <c r="BG35" s="24">
        <v>31</v>
      </c>
      <c r="BH35" s="24">
        <v>-41.175839849511185</v>
      </c>
      <c r="BI35" s="24">
        <v>54.166029647949046</v>
      </c>
      <c r="BJ35" s="24">
        <v>32</v>
      </c>
      <c r="BK35" s="24">
        <v>-40.922382149876377</v>
      </c>
      <c r="BL35" s="24">
        <v>53.352845111584273</v>
      </c>
      <c r="BM35" s="24">
        <v>32</v>
      </c>
      <c r="BN35" s="24">
        <v>-40.021942722878372</v>
      </c>
      <c r="BO35" s="24">
        <v>54.210327856984726</v>
      </c>
      <c r="BP35" s="24">
        <v>30</v>
      </c>
      <c r="BQ35" s="24">
        <v>-44.659991581042149</v>
      </c>
      <c r="BR35" s="24">
        <v>52.525097218242529</v>
      </c>
      <c r="BS35" s="24">
        <v>30</v>
      </c>
      <c r="BT35" s="24">
        <v>-42.884446504973475</v>
      </c>
      <c r="BU35" s="24">
        <v>55.900397510572688</v>
      </c>
      <c r="BV35" s="24">
        <v>28</v>
      </c>
      <c r="BW35" s="24">
        <v>-49.910910750314009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128.14589993540096</v>
      </c>
      <c r="E36" s="24">
        <v>129</v>
      </c>
      <c r="F36" s="24">
        <v>0.66650596314793875</v>
      </c>
      <c r="G36" s="24">
        <v>119.3733486389086</v>
      </c>
      <c r="H36" s="24">
        <v>134</v>
      </c>
      <c r="I36" s="24">
        <v>12.252861738289202</v>
      </c>
      <c r="J36" s="24">
        <v>113.14007220904567</v>
      </c>
      <c r="K36" s="24">
        <v>126</v>
      </c>
      <c r="L36" s="24">
        <v>11.366377570621848</v>
      </c>
      <c r="M36" s="24">
        <v>113.29188787702378</v>
      </c>
      <c r="N36" s="24">
        <v>129</v>
      </c>
      <c r="O36" s="24">
        <v>13.865169357957102</v>
      </c>
      <c r="P36" s="24">
        <v>113.74779607604472</v>
      </c>
      <c r="Q36" s="24">
        <v>124</v>
      </c>
      <c r="R36" s="24">
        <v>9.0131011567918993</v>
      </c>
      <c r="S36" s="24">
        <v>118.08840163379037</v>
      </c>
      <c r="T36" s="24">
        <v>128</v>
      </c>
      <c r="U36" s="24">
        <v>8.3933716004955059</v>
      </c>
      <c r="V36" s="25">
        <v>120.38263060828626</v>
      </c>
      <c r="W36" s="24">
        <v>87</v>
      </c>
      <c r="X36" s="24">
        <v>-27.730437887597088</v>
      </c>
      <c r="Y36" s="24">
        <v>123.14774474949556</v>
      </c>
      <c r="Z36" s="24">
        <v>80</v>
      </c>
      <c r="AA36" s="24">
        <v>-35.03738118571782</v>
      </c>
      <c r="AB36" s="24">
        <v>92.259095197631183</v>
      </c>
      <c r="AC36" s="24">
        <v>89</v>
      </c>
      <c r="AD36" s="24">
        <v>-3.5325462390995375</v>
      </c>
      <c r="AE36" s="24">
        <v>148.33797209550133</v>
      </c>
      <c r="AF36" s="24">
        <v>160</v>
      </c>
      <c r="AG36" s="24">
        <v>7.8617954255101665</v>
      </c>
      <c r="AH36" s="24">
        <v>149.56528124065386</v>
      </c>
      <c r="AI36" s="24">
        <v>186</v>
      </c>
      <c r="AJ36" s="24">
        <v>24.360412026853925</v>
      </c>
      <c r="AK36" s="24">
        <v>170.60444382503371</v>
      </c>
      <c r="AL36" s="24">
        <v>200</v>
      </c>
      <c r="AM36" s="24">
        <v>17.230240617362462</v>
      </c>
      <c r="AN36" s="24">
        <v>180.70193717255279</v>
      </c>
      <c r="AO36" s="24">
        <v>184</v>
      </c>
      <c r="AP36" s="24">
        <v>1.8251397185066596</v>
      </c>
      <c r="AQ36" s="24">
        <v>167.98659124324925</v>
      </c>
      <c r="AR36" s="24">
        <v>159</v>
      </c>
      <c r="AS36" s="24">
        <v>-5.3495884265169806</v>
      </c>
      <c r="AT36" s="24">
        <v>153.28925630908751</v>
      </c>
      <c r="AU36" s="24">
        <v>158</v>
      </c>
      <c r="AV36" s="24">
        <v>3.0731075382177488</v>
      </c>
      <c r="AW36" s="24">
        <v>157.48016017781796</v>
      </c>
      <c r="AX36" s="24">
        <v>160</v>
      </c>
      <c r="AY36" s="24">
        <v>1.6000998597771112</v>
      </c>
      <c r="AZ36" s="24">
        <v>127.35145314857384</v>
      </c>
      <c r="BA36" s="24">
        <v>157</v>
      </c>
      <c r="BB36" s="24">
        <v>23.2808861763335</v>
      </c>
      <c r="BC36" s="24">
        <v>107.53285462029847</v>
      </c>
      <c r="BD36" s="24">
        <v>112</v>
      </c>
      <c r="BE36" s="24">
        <v>4.1542144449481517</v>
      </c>
      <c r="BF36" s="24">
        <v>84.873826777548658</v>
      </c>
      <c r="BG36" s="24">
        <v>96</v>
      </c>
      <c r="BH36" s="24">
        <v>13.109074546164454</v>
      </c>
      <c r="BI36" s="24">
        <v>73.631946552680745</v>
      </c>
      <c r="BJ36" s="24">
        <v>105</v>
      </c>
      <c r="BK36" s="24">
        <v>42.601146534781144</v>
      </c>
      <c r="BL36" s="24">
        <v>87.545828719008441</v>
      </c>
      <c r="BM36" s="24">
        <v>99</v>
      </c>
      <c r="BN36" s="24">
        <v>13.083628824573074</v>
      </c>
      <c r="BO36" s="24">
        <v>80.401834574404319</v>
      </c>
      <c r="BP36" s="24">
        <v>79</v>
      </c>
      <c r="BQ36" s="24">
        <v>-1.7435355571483298</v>
      </c>
      <c r="BR36" s="24">
        <v>77.355143175957181</v>
      </c>
      <c r="BS36" s="24">
        <v>74</v>
      </c>
      <c r="BT36" s="24">
        <v>-4.3373239815810933</v>
      </c>
      <c r="BU36" s="24">
        <v>81.340099371671641</v>
      </c>
      <c r="BV36" s="24">
        <v>81</v>
      </c>
      <c r="BW36" s="24">
        <v>-0.41812018217190428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72.5166720564672</v>
      </c>
      <c r="E37" s="24">
        <v>64</v>
      </c>
      <c r="F37" s="24">
        <v>-11.744433128199054</v>
      </c>
      <c r="G37" s="24">
        <v>72.201622160630194</v>
      </c>
      <c r="H37" s="24">
        <v>66</v>
      </c>
      <c r="I37" s="24">
        <v>-8.5893113964021008</v>
      </c>
      <c r="J37" s="24">
        <v>68.291755297351884</v>
      </c>
      <c r="K37" s="24">
        <v>67</v>
      </c>
      <c r="L37" s="24">
        <v>-1.8915245211188376</v>
      </c>
      <c r="M37" s="24">
        <v>82.672458721071408</v>
      </c>
      <c r="N37" s="24">
        <v>72</v>
      </c>
      <c r="O37" s="24">
        <v>-12.909327829572861</v>
      </c>
      <c r="P37" s="24">
        <v>78.748474206492489</v>
      </c>
      <c r="Q37" s="24">
        <v>65</v>
      </c>
      <c r="R37" s="24">
        <v>-17.458718210135153</v>
      </c>
      <c r="S37" s="24">
        <v>79.734903667260156</v>
      </c>
      <c r="T37" s="24">
        <v>65</v>
      </c>
      <c r="U37" s="24">
        <v>-18.479866394208031</v>
      </c>
      <c r="V37" s="25">
        <v>89.393042530905632</v>
      </c>
      <c r="W37" s="24">
        <v>43</v>
      </c>
      <c r="X37" s="24">
        <v>-51.89782248978301</v>
      </c>
      <c r="Y37" s="24">
        <v>79.799738597673127</v>
      </c>
      <c r="Z37" s="24">
        <v>51</v>
      </c>
      <c r="AA37" s="24">
        <v>-36.090016212801096</v>
      </c>
      <c r="AB37" s="24">
        <v>79.719024005720158</v>
      </c>
      <c r="AC37" s="24">
        <v>59</v>
      </c>
      <c r="AD37" s="24">
        <v>-25.990062302109322</v>
      </c>
      <c r="AE37" s="24">
        <v>86.027399514687545</v>
      </c>
      <c r="AF37" s="24">
        <v>89</v>
      </c>
      <c r="AG37" s="24">
        <v>3.4554113016108778</v>
      </c>
      <c r="AH37" s="24">
        <v>96.956563129842465</v>
      </c>
      <c r="AI37" s="24">
        <v>92</v>
      </c>
      <c r="AJ37" s="24">
        <v>-5.1121481309158261</v>
      </c>
      <c r="AK37" s="24">
        <v>101.88876506217292</v>
      </c>
      <c r="AL37" s="24">
        <v>90</v>
      </c>
      <c r="AM37" s="24">
        <v>-11.668376837150152</v>
      </c>
      <c r="AN37" s="24">
        <v>103.01003286622172</v>
      </c>
      <c r="AO37" s="24">
        <v>92</v>
      </c>
      <c r="AP37" s="24">
        <v>-10.688311186659226</v>
      </c>
      <c r="AQ37" s="24">
        <v>91.770452623626909</v>
      </c>
      <c r="AR37" s="24">
        <v>85</v>
      </c>
      <c r="AS37" s="24">
        <v>-7.3775953262366398</v>
      </c>
      <c r="AT37" s="24">
        <v>98.693082829138532</v>
      </c>
      <c r="AU37" s="24">
        <v>78</v>
      </c>
      <c r="AV37" s="24">
        <v>-20.967105531563178</v>
      </c>
      <c r="AW37" s="24">
        <v>82.402409395369858</v>
      </c>
      <c r="AX37" s="24">
        <v>72</v>
      </c>
      <c r="AY37" s="24">
        <v>-12.623914120591678</v>
      </c>
      <c r="AZ37" s="24">
        <v>75.323725337875985</v>
      </c>
      <c r="BA37" s="24">
        <v>68</v>
      </c>
      <c r="BB37" s="24">
        <v>-9.7229993670975574</v>
      </c>
      <c r="BC37" s="24">
        <v>62.604744128255959</v>
      </c>
      <c r="BD37" s="24">
        <v>51</v>
      </c>
      <c r="BE37" s="24">
        <v>-18.536525130558417</v>
      </c>
      <c r="BF37" s="24">
        <v>62.407225571726954</v>
      </c>
      <c r="BG37" s="24">
        <v>52</v>
      </c>
      <c r="BH37" s="24">
        <v>-16.67631508432552</v>
      </c>
      <c r="BI37" s="24">
        <v>53.319685434699849</v>
      </c>
      <c r="BJ37" s="24">
        <v>59</v>
      </c>
      <c r="BK37" s="24">
        <v>10.653315973247409</v>
      </c>
      <c r="BL37" s="24">
        <v>48.636571510560245</v>
      </c>
      <c r="BM37" s="24">
        <v>55</v>
      </c>
      <c r="BN37" s="24">
        <v>13.083628824573074</v>
      </c>
      <c r="BO37" s="24">
        <v>68.524290830458227</v>
      </c>
      <c r="BP37" s="24">
        <v>52</v>
      </c>
      <c r="BQ37" s="24">
        <v>-24.114501048018695</v>
      </c>
      <c r="BR37" s="24">
        <v>65.895121964704259</v>
      </c>
      <c r="BS37" s="24">
        <v>46</v>
      </c>
      <c r="BT37" s="24">
        <v>-30.192101283856466</v>
      </c>
      <c r="BU37" s="24">
        <v>63.264521733522386</v>
      </c>
      <c r="BV37" s="24">
        <v>53</v>
      </c>
      <c r="BW37" s="24">
        <v>-16.224767772303345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34.668929517406923</v>
      </c>
      <c r="E38" s="24">
        <v>34.200000000000003</v>
      </c>
      <c r="F38" s="24">
        <v>-1.3525930103249231</v>
      </c>
      <c r="G38" s="24">
        <v>33.854538390873273</v>
      </c>
      <c r="H38" s="24">
        <v>30.9</v>
      </c>
      <c r="I38" s="24">
        <v>-8.7271560366919019</v>
      </c>
      <c r="J38" s="24">
        <v>35.063229585506043</v>
      </c>
      <c r="K38" s="24">
        <v>30.3</v>
      </c>
      <c r="L38" s="24">
        <v>-13.584685842729677</v>
      </c>
      <c r="M38" s="24">
        <v>39.090804555765864</v>
      </c>
      <c r="N38" s="24">
        <v>32</v>
      </c>
      <c r="O38" s="24">
        <v>-18.139315975577627</v>
      </c>
      <c r="P38" s="24">
        <v>36.943728640082902</v>
      </c>
      <c r="Q38" s="24">
        <v>32.4</v>
      </c>
      <c r="R38" s="24">
        <v>-12.299052660193825</v>
      </c>
      <c r="S38" s="24">
        <v>35.594737586481536</v>
      </c>
      <c r="T38" s="24">
        <v>33.799999999999997</v>
      </c>
      <c r="U38" s="24">
        <v>-5.0421430474687892</v>
      </c>
      <c r="V38" s="25">
        <v>43.782725719581336</v>
      </c>
      <c r="W38" s="24">
        <v>33.799999999999997</v>
      </c>
      <c r="X38" s="24">
        <v>-22.80060356113616</v>
      </c>
      <c r="Y38" s="24">
        <v>41.541839228829836</v>
      </c>
      <c r="Z38" s="24">
        <v>33</v>
      </c>
      <c r="AA38" s="24">
        <v>-20.562015036883203</v>
      </c>
      <c r="AB38" s="24">
        <v>40.964232560242706</v>
      </c>
      <c r="AC38" s="24">
        <v>35.1</v>
      </c>
      <c r="AD38" s="24">
        <v>-14.315494746834725</v>
      </c>
      <c r="AE38" s="24">
        <v>45.536307713037623</v>
      </c>
      <c r="AF38" s="24">
        <v>35.700000000000003</v>
      </c>
      <c r="AG38" s="24">
        <v>-21.60102170563416</v>
      </c>
      <c r="AH38" s="24">
        <v>48.666687442453068</v>
      </c>
      <c r="AI38" s="24">
        <v>20.399999999999999</v>
      </c>
      <c r="AJ38" s="24">
        <v>-58.082209675514896</v>
      </c>
      <c r="AK38" s="24">
        <v>50.58105825257018</v>
      </c>
      <c r="AL38" s="24">
        <v>0</v>
      </c>
      <c r="AM38" s="24">
        <v>-100</v>
      </c>
      <c r="AN38" s="24">
        <v>54.574632673542041</v>
      </c>
      <c r="AO38" s="24">
        <v>0</v>
      </c>
      <c r="AP38" s="24">
        <v>-100</v>
      </c>
      <c r="AQ38" s="24">
        <v>55.511618423180721</v>
      </c>
      <c r="AR38" s="24">
        <v>0</v>
      </c>
      <c r="AS38" s="24">
        <v>-100</v>
      </c>
      <c r="AT38" s="24">
        <v>51.586384429131272</v>
      </c>
      <c r="AU38" s="24">
        <v>0</v>
      </c>
      <c r="AV38" s="24">
        <v>-100</v>
      </c>
      <c r="AW38" s="24">
        <v>48.983654473914306</v>
      </c>
      <c r="AX38" s="24">
        <v>0</v>
      </c>
      <c r="AY38" s="24">
        <v>-100</v>
      </c>
      <c r="AZ38" s="24">
        <v>39.654964679596567</v>
      </c>
      <c r="BA38" s="24">
        <v>0</v>
      </c>
      <c r="BB38" s="24">
        <v>-100</v>
      </c>
      <c r="BC38" s="24">
        <v>36.384404234539346</v>
      </c>
      <c r="BD38" s="24">
        <v>0</v>
      </c>
      <c r="BE38" s="24">
        <v>-100</v>
      </c>
      <c r="BF38" s="24">
        <v>37.583018066528894</v>
      </c>
      <c r="BG38" s="24">
        <v>0</v>
      </c>
      <c r="BH38" s="24">
        <v>-100</v>
      </c>
      <c r="BI38" s="24">
        <v>33.712711161093289</v>
      </c>
      <c r="BJ38" s="24">
        <v>0</v>
      </c>
      <c r="BK38" s="24">
        <v>-100</v>
      </c>
      <c r="BL38" s="24">
        <v>36.698503957968185</v>
      </c>
      <c r="BM38" s="24">
        <v>17.100000000000001</v>
      </c>
      <c r="BN38" s="24">
        <v>-53.404095110838568</v>
      </c>
      <c r="BO38" s="24">
        <v>34.109869213383654</v>
      </c>
      <c r="BP38" s="24">
        <v>26.3</v>
      </c>
      <c r="BQ38" s="24">
        <v>-22.896215651038915</v>
      </c>
      <c r="BR38" s="24">
        <v>38.995905510513396</v>
      </c>
      <c r="BS38" s="24">
        <v>25.8</v>
      </c>
      <c r="BT38" s="24">
        <v>-33.839207829026421</v>
      </c>
      <c r="BU38" s="24">
        <v>36.385468319756001</v>
      </c>
      <c r="BV38" s="24">
        <v>25.9</v>
      </c>
      <c r="BW38" s="24">
        <v>-28.817736321570912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65.563018571600495</v>
      </c>
      <c r="E39" s="24">
        <v>19</v>
      </c>
      <c r="F39" s="24">
        <v>-71.020248283336201</v>
      </c>
      <c r="G39" s="24">
        <v>73.16431045610527</v>
      </c>
      <c r="H39" s="24">
        <v>47</v>
      </c>
      <c r="I39" s="24">
        <v>-35.761029240892626</v>
      </c>
      <c r="J39" s="24">
        <v>76.955634700747282</v>
      </c>
      <c r="K39" s="24">
        <v>46</v>
      </c>
      <c r="L39" s="24">
        <v>-40.225299708231354</v>
      </c>
      <c r="M39" s="24">
        <v>76.038249070615052</v>
      </c>
      <c r="N39" s="24">
        <v>41</v>
      </c>
      <c r="O39" s="24">
        <v>-46.079768404550975</v>
      </c>
      <c r="P39" s="24">
        <v>87.498304673880554</v>
      </c>
      <c r="Q39" s="24">
        <v>63</v>
      </c>
      <c r="R39" s="24">
        <v>-27.998604961764055</v>
      </c>
      <c r="S39" s="24">
        <v>90.837232025992591</v>
      </c>
      <c r="T39" s="24">
        <v>64</v>
      </c>
      <c r="U39" s="24">
        <v>-29.544308459677922</v>
      </c>
      <c r="V39" s="25">
        <v>88.201135297160221</v>
      </c>
      <c r="W39" s="24">
        <v>55</v>
      </c>
      <c r="X39" s="24">
        <v>-37.642526012053708</v>
      </c>
      <c r="Y39" s="24">
        <v>64.036827269737685</v>
      </c>
      <c r="Z39" s="24">
        <v>35</v>
      </c>
      <c r="AA39" s="24">
        <v>-45.343950516829892</v>
      </c>
      <c r="AB39" s="24">
        <v>56.878180049025055</v>
      </c>
      <c r="AC39" s="24">
        <v>37</v>
      </c>
      <c r="AD39" s="24">
        <v>-34.948692155570797</v>
      </c>
      <c r="AE39" s="24">
        <v>94.004877665172359</v>
      </c>
      <c r="AF39" s="24">
        <v>94</v>
      </c>
      <c r="AG39" s="24">
        <v>-5.1887362586991188E-3</v>
      </c>
      <c r="AH39" s="24">
        <v>119.13048563935801</v>
      </c>
      <c r="AI39" s="24">
        <v>97</v>
      </c>
      <c r="AJ39" s="24">
        <v>-18.576677095360218</v>
      </c>
      <c r="AK39" s="24">
        <v>135.53575259433234</v>
      </c>
      <c r="AL39" s="24">
        <v>94</v>
      </c>
      <c r="AM39" s="24">
        <v>-30.645605900497451</v>
      </c>
      <c r="AN39" s="24">
        <v>148.93016799935668</v>
      </c>
      <c r="AO39" s="24">
        <v>108</v>
      </c>
      <c r="AP39" s="24">
        <v>-27.482791800472206</v>
      </c>
      <c r="AQ39" s="24">
        <v>133.76710043443921</v>
      </c>
      <c r="AR39" s="24">
        <v>79</v>
      </c>
      <c r="AS39" s="24">
        <v>-40.942130207330912</v>
      </c>
      <c r="AT39" s="24">
        <v>134.39058087372055</v>
      </c>
      <c r="AU39" s="24">
        <v>84</v>
      </c>
      <c r="AV39" s="24">
        <v>-37.495619518952608</v>
      </c>
      <c r="AW39" s="24">
        <v>119.02570245997869</v>
      </c>
      <c r="AX39" s="24">
        <v>90</v>
      </c>
      <c r="AY39" s="24">
        <v>-24.386079527435108</v>
      </c>
      <c r="AZ39" s="24">
        <v>103.27892237048975</v>
      </c>
      <c r="BA39" s="24">
        <v>82</v>
      </c>
      <c r="BB39" s="24">
        <v>-20.603354374822423</v>
      </c>
      <c r="BC39" s="24">
        <v>63.709533730519297</v>
      </c>
      <c r="BD39" s="24">
        <v>82</v>
      </c>
      <c r="BE39" s="24">
        <v>28.709151046131222</v>
      </c>
      <c r="BF39" s="24">
        <v>46.597395093556123</v>
      </c>
      <c r="BG39" s="24">
        <v>81</v>
      </c>
      <c r="BH39" s="24">
        <v>73.829459430879979</v>
      </c>
      <c r="BI39" s="24">
        <v>51.203824901576837</v>
      </c>
      <c r="BJ39" s="24">
        <v>81</v>
      </c>
      <c r="BK39" s="24">
        <v>58.191307301157458</v>
      </c>
      <c r="BL39" s="24">
        <v>49.520872810752252</v>
      </c>
      <c r="BM39" s="24">
        <v>81</v>
      </c>
      <c r="BN39" s="24">
        <v>63.567391692686051</v>
      </c>
      <c r="BO39" s="24">
        <v>48.880660792393535</v>
      </c>
      <c r="BP39" s="24">
        <v>81</v>
      </c>
      <c r="BQ39" s="24">
        <v>65.709707452655081</v>
      </c>
      <c r="BR39" s="24">
        <v>48.70509014782489</v>
      </c>
      <c r="BS39" s="24">
        <v>81</v>
      </c>
      <c r="BT39" s="24">
        <v>66.307052823753693</v>
      </c>
      <c r="BU39" s="24">
        <v>48.201540368398007</v>
      </c>
      <c r="BV39" s="24">
        <v>81</v>
      </c>
      <c r="BW39" s="24">
        <v>68.044422192584918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35.513301726283601</v>
      </c>
      <c r="E40" s="24">
        <v>29</v>
      </c>
      <c r="F40" s="24">
        <v>-18.340456701222653</v>
      </c>
      <c r="G40" s="24">
        <v>36.100811080315097</v>
      </c>
      <c r="H40" s="24">
        <v>30</v>
      </c>
      <c r="I40" s="24">
        <v>-16.899373996729182</v>
      </c>
      <c r="J40" s="24">
        <v>39.242277297732059</v>
      </c>
      <c r="K40" s="24">
        <v>29</v>
      </c>
      <c r="L40" s="24">
        <v>-26.100109379544072</v>
      </c>
      <c r="M40" s="24">
        <v>37.763962625674594</v>
      </c>
      <c r="N40" s="24">
        <v>31</v>
      </c>
      <c r="O40" s="24">
        <v>-17.911156974496041</v>
      </c>
      <c r="P40" s="24">
        <v>35.485423562184891</v>
      </c>
      <c r="Q40" s="24">
        <v>30</v>
      </c>
      <c r="R40" s="24">
        <v>-15.458244573499874</v>
      </c>
      <c r="S40" s="24">
        <v>35.830241521363746</v>
      </c>
      <c r="T40" s="24">
        <v>32</v>
      </c>
      <c r="U40" s="24">
        <v>-10.68996847001427</v>
      </c>
      <c r="V40" s="25">
        <v>37.545077862980364</v>
      </c>
      <c r="W40" s="24">
        <v>23</v>
      </c>
      <c r="X40" s="24">
        <v>-38.74030549640139</v>
      </c>
      <c r="Y40" s="24">
        <v>26.107321886893057</v>
      </c>
      <c r="Z40" s="24">
        <v>20</v>
      </c>
      <c r="AA40" s="24">
        <v>-23.39313819070497</v>
      </c>
      <c r="AB40" s="24">
        <v>33.813406249617259</v>
      </c>
      <c r="AC40" s="24">
        <v>24</v>
      </c>
      <c r="AD40" s="24">
        <v>-29.022235077923682</v>
      </c>
      <c r="AE40" s="24">
        <v>40.534213305166062</v>
      </c>
      <c r="AF40" s="24">
        <v>48</v>
      </c>
      <c r="AG40" s="24">
        <v>18.418481786304774</v>
      </c>
      <c r="AH40" s="24">
        <v>45.869584799095875</v>
      </c>
      <c r="AI40" s="24">
        <v>44</v>
      </c>
      <c r="AJ40" s="24">
        <v>-4.0758703338703999</v>
      </c>
      <c r="AK40" s="24">
        <v>52.129135613204745</v>
      </c>
      <c r="AL40" s="24">
        <v>51</v>
      </c>
      <c r="AM40" s="24">
        <v>-2.1660355575102339</v>
      </c>
      <c r="AN40" s="24">
        <v>54.855945213096383</v>
      </c>
      <c r="AO40" s="24">
        <v>47</v>
      </c>
      <c r="AP40" s="24">
        <v>-14.321046119210509</v>
      </c>
      <c r="AQ40" s="24">
        <v>54.699337580749372</v>
      </c>
      <c r="AR40" s="24">
        <v>51</v>
      </c>
      <c r="AS40" s="24">
        <v>-6.7630390866950814</v>
      </c>
      <c r="AT40" s="24">
        <v>48.034133398224341</v>
      </c>
      <c r="AU40" s="24">
        <v>41</v>
      </c>
      <c r="AV40" s="24">
        <v>-14.644031026662322</v>
      </c>
      <c r="AW40" s="24">
        <v>45.779116330761035</v>
      </c>
      <c r="AX40" s="24">
        <v>40</v>
      </c>
      <c r="AY40" s="24">
        <v>-12.623914120591682</v>
      </c>
      <c r="AZ40" s="24">
        <v>28.925863596246192</v>
      </c>
      <c r="BA40" s="24">
        <v>14</v>
      </c>
      <c r="BB40" s="24">
        <v>-51.600407872293133</v>
      </c>
      <c r="BC40" s="24">
        <v>21.543397244135136</v>
      </c>
      <c r="BD40" s="24">
        <v>20</v>
      </c>
      <c r="BE40" s="24">
        <v>-7.1641312029155575</v>
      </c>
      <c r="BF40" s="24">
        <v>16.017854563409916</v>
      </c>
      <c r="BG40" s="24">
        <v>-0.1</v>
      </c>
      <c r="BH40" s="24">
        <v>-100.62430333353403</v>
      </c>
      <c r="BI40" s="24">
        <v>17.773228478233282</v>
      </c>
      <c r="BJ40" s="24">
        <v>4</v>
      </c>
      <c r="BK40" s="24">
        <v>-77.494240819000524</v>
      </c>
      <c r="BL40" s="24">
        <v>17.022800028696086</v>
      </c>
      <c r="BM40" s="24">
        <v>4</v>
      </c>
      <c r="BN40" s="24">
        <v>-76.502103101387405</v>
      </c>
      <c r="BO40" s="24">
        <v>18.044729918687331</v>
      </c>
      <c r="BP40" s="24">
        <v>6</v>
      </c>
      <c r="BQ40" s="24">
        <v>-66.749294519579749</v>
      </c>
      <c r="BR40" s="24">
        <v>12.415022978857325</v>
      </c>
      <c r="BS40" s="24">
        <v>-1</v>
      </c>
      <c r="BT40" s="24">
        <v>-108.0547575441704</v>
      </c>
      <c r="BU40" s="24">
        <v>15.062981365124378</v>
      </c>
      <c r="BV40" s="24">
        <v>1</v>
      </c>
      <c r="BW40" s="24">
        <v>-93.361208012144786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124.17238365833425</v>
      </c>
      <c r="E41" s="24">
        <v>141</v>
      </c>
      <c r="F41" s="24">
        <v>13.551818726430884</v>
      </c>
      <c r="G41" s="24">
        <v>127.07485500270916</v>
      </c>
      <c r="H41" s="24">
        <v>139</v>
      </c>
      <c r="I41" s="24">
        <v>9.3843467277901738</v>
      </c>
      <c r="J41" s="24">
        <v>117.21719192829056</v>
      </c>
      <c r="K41" s="24">
        <v>134</v>
      </c>
      <c r="L41" s="24">
        <v>14.317701862348473</v>
      </c>
      <c r="M41" s="24">
        <v>125.02933572013886</v>
      </c>
      <c r="N41" s="24">
        <v>130</v>
      </c>
      <c r="O41" s="24">
        <v>3.9755984075507644</v>
      </c>
      <c r="P41" s="24">
        <v>117.63660961710607</v>
      </c>
      <c r="Q41" s="24">
        <v>136</v>
      </c>
      <c r="R41" s="24">
        <v>15.610268302244254</v>
      </c>
      <c r="S41" s="24">
        <v>117.58375034475706</v>
      </c>
      <c r="T41" s="24">
        <v>138</v>
      </c>
      <c r="U41" s="24">
        <v>17.363155704238238</v>
      </c>
      <c r="V41" s="25">
        <v>141.24100719883091</v>
      </c>
      <c r="W41" s="24">
        <v>124</v>
      </c>
      <c r="X41" s="24">
        <v>-12.20679995191483</v>
      </c>
      <c r="Y41" s="24">
        <v>129.05883649747136</v>
      </c>
      <c r="Z41" s="24">
        <v>130</v>
      </c>
      <c r="AA41" s="24">
        <v>0.72925150115318049</v>
      </c>
      <c r="AB41" s="24">
        <v>115.09993915432629</v>
      </c>
      <c r="AC41" s="24">
        <v>139</v>
      </c>
      <c r="AD41" s="24">
        <v>20.764616403166333</v>
      </c>
      <c r="AE41" s="24">
        <v>137.12638118130647</v>
      </c>
      <c r="AF41" s="24">
        <v>146</v>
      </c>
      <c r="AG41" s="24">
        <v>6.4711244782001227</v>
      </c>
      <c r="AH41" s="24">
        <v>155.2174575666088</v>
      </c>
      <c r="AI41" s="24">
        <v>183</v>
      </c>
      <c r="AJ41" s="24">
        <v>17.899109332768717</v>
      </c>
      <c r="AK41" s="24">
        <v>151.64839451114108</v>
      </c>
      <c r="AL41" s="24">
        <v>181</v>
      </c>
      <c r="AM41" s="24">
        <v>19.355038728552159</v>
      </c>
      <c r="AN41" s="24">
        <v>183.68054053253994</v>
      </c>
      <c r="AO41" s="24">
        <v>177</v>
      </c>
      <c r="AP41" s="24">
        <v>-3.6370431582851559</v>
      </c>
      <c r="AQ41" s="24">
        <v>184.05938238072062</v>
      </c>
      <c r="AR41" s="24">
        <v>158</v>
      </c>
      <c r="AS41" s="24">
        <v>-14.158138554880983</v>
      </c>
      <c r="AT41" s="24">
        <v>185.31201190790372</v>
      </c>
      <c r="AU41" s="24">
        <v>153</v>
      </c>
      <c r="AV41" s="24">
        <v>-17.436544763197613</v>
      </c>
      <c r="AW41" s="24">
        <v>162.97365413750927</v>
      </c>
      <c r="AX41" s="24">
        <v>143</v>
      </c>
      <c r="AY41" s="24">
        <v>-12.255756455369449</v>
      </c>
      <c r="AZ41" s="24">
        <v>138.22291866125698</v>
      </c>
      <c r="BA41" s="24">
        <v>122</v>
      </c>
      <c r="BB41" s="24">
        <v>-11.736779123449494</v>
      </c>
      <c r="BC41" s="24">
        <v>131.83822587009195</v>
      </c>
      <c r="BD41" s="24">
        <v>110</v>
      </c>
      <c r="BE41" s="24">
        <v>-16.564411213793527</v>
      </c>
      <c r="BF41" s="24">
        <v>119.82187309771575</v>
      </c>
      <c r="BG41" s="24">
        <v>111</v>
      </c>
      <c r="BH41" s="24">
        <v>-7.3624897271647889</v>
      </c>
      <c r="BI41" s="24">
        <v>115.10281300189173</v>
      </c>
      <c r="BJ41" s="24">
        <v>105</v>
      </c>
      <c r="BK41" s="24">
        <v>-8.7772077314267651</v>
      </c>
      <c r="BL41" s="24">
        <v>112.30626512438457</v>
      </c>
      <c r="BM41" s="24">
        <v>108</v>
      </c>
      <c r="BN41" s="24">
        <v>-3.8343943854024274</v>
      </c>
      <c r="BO41" s="24">
        <v>110.55252253980593</v>
      </c>
      <c r="BP41" s="24">
        <v>99</v>
      </c>
      <c r="BQ41" s="24">
        <v>-10.449804558413666</v>
      </c>
      <c r="BR41" s="24">
        <v>116.51021564773798</v>
      </c>
      <c r="BS41" s="24">
        <v>93</v>
      </c>
      <c r="BT41" s="24">
        <v>-20.178673189327689</v>
      </c>
      <c r="BU41" s="24">
        <v>125.52484470936982</v>
      </c>
      <c r="BV41" s="24">
        <v>105</v>
      </c>
      <c r="BW41" s="24">
        <v>-16.351220953024399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41.589470366631424</v>
      </c>
      <c r="E42" s="24">
        <v>41.6</v>
      </c>
      <c r="F42" s="24">
        <v>2.5318027076933917E-2</v>
      </c>
      <c r="G42" s="24">
        <v>39.759026603120361</v>
      </c>
      <c r="H42" s="24">
        <v>37.6</v>
      </c>
      <c r="I42" s="24">
        <v>-5.4302803352608118</v>
      </c>
      <c r="J42" s="24">
        <v>41.756501124599737</v>
      </c>
      <c r="K42" s="24">
        <v>36</v>
      </c>
      <c r="L42" s="24">
        <v>-13.785879969738286</v>
      </c>
      <c r="M42" s="24">
        <v>39.601128375031742</v>
      </c>
      <c r="N42" s="24">
        <v>34.200000000000003</v>
      </c>
      <c r="O42" s="24">
        <v>-13.638824439247838</v>
      </c>
      <c r="P42" s="24">
        <v>37.980745584365927</v>
      </c>
      <c r="Q42" s="24">
        <v>34.1</v>
      </c>
      <c r="R42" s="24">
        <v>-10.217665621507344</v>
      </c>
      <c r="S42" s="24">
        <v>43.029933244905379</v>
      </c>
      <c r="T42" s="24">
        <v>34.799999999999997</v>
      </c>
      <c r="U42" s="24">
        <v>-19.126065564788629</v>
      </c>
      <c r="V42" s="25">
        <v>57.767770595527466</v>
      </c>
      <c r="W42" s="24">
        <v>35.6</v>
      </c>
      <c r="X42" s="24">
        <v>-38.37394167543615</v>
      </c>
      <c r="Y42" s="24">
        <v>55.400065437973062</v>
      </c>
      <c r="Z42" s="24">
        <v>41.2</v>
      </c>
      <c r="AA42" s="24">
        <v>-25.631856796038832</v>
      </c>
      <c r="AB42" s="24">
        <v>54.579166997174703</v>
      </c>
      <c r="AC42" s="24">
        <v>42.8</v>
      </c>
      <c r="AD42" s="24">
        <v>-21.581800612282073</v>
      </c>
      <c r="AE42" s="24">
        <v>56.115449908995849</v>
      </c>
      <c r="AF42" s="24">
        <v>43.7</v>
      </c>
      <c r="AG42" s="24">
        <v>-22.124833587060895</v>
      </c>
      <c r="AH42" s="24">
        <v>59.826112496261537</v>
      </c>
      <c r="AI42" s="24">
        <v>49.1</v>
      </c>
      <c r="AJ42" s="24">
        <v>-17.928814105933753</v>
      </c>
      <c r="AK42" s="24">
        <v>62.554962735845699</v>
      </c>
      <c r="AL42" s="24">
        <v>50.4</v>
      </c>
      <c r="AM42" s="24">
        <v>-19.430852812067258</v>
      </c>
      <c r="AN42" s="24">
        <v>64.834266469053276</v>
      </c>
      <c r="AO42" s="24">
        <v>42.5</v>
      </c>
      <c r="AP42" s="24">
        <v>-34.448244247066299</v>
      </c>
      <c r="AQ42" s="24">
        <v>64.360294834347755</v>
      </c>
      <c r="AR42" s="24">
        <v>45.4</v>
      </c>
      <c r="AS42" s="24">
        <v>-29.459614632201841</v>
      </c>
      <c r="AT42" s="24">
        <v>65.130435157810922</v>
      </c>
      <c r="AU42" s="24">
        <v>46.2</v>
      </c>
      <c r="AV42" s="24">
        <v>-29.065420969386295</v>
      </c>
      <c r="AW42" s="24">
        <v>57.040778948128242</v>
      </c>
      <c r="AX42" s="24">
        <v>46.1</v>
      </c>
      <c r="AY42" s="24">
        <v>-19.180626825025598</v>
      </c>
      <c r="AZ42" s="24">
        <v>47.730910489018328</v>
      </c>
      <c r="BA42" s="24">
        <v>42.2</v>
      </c>
      <c r="BB42" s="24">
        <v>-11.587691146790185</v>
      </c>
      <c r="BC42" s="24">
        <v>43.676015609477389</v>
      </c>
      <c r="BD42" s="24">
        <v>41.7</v>
      </c>
      <c r="BE42" s="24">
        <v>-4.5242579523407915</v>
      </c>
      <c r="BF42" s="24">
        <v>49.787097733888835</v>
      </c>
      <c r="BG42" s="24">
        <v>43.8</v>
      </c>
      <c r="BH42" s="24">
        <v>-12.025400166705378</v>
      </c>
      <c r="BI42" s="24">
        <v>51.316670796676732</v>
      </c>
      <c r="BJ42" s="24">
        <v>39.6</v>
      </c>
      <c r="BK42" s="24">
        <v>-22.832094550910544</v>
      </c>
      <c r="BL42" s="24">
        <v>50.729417921014658</v>
      </c>
      <c r="BM42" s="24">
        <v>37.9</v>
      </c>
      <c r="BN42" s="24">
        <v>-25.289897749250684</v>
      </c>
      <c r="BO42" s="24">
        <v>49.246123676822641</v>
      </c>
      <c r="BP42" s="24">
        <v>36.299999999999997</v>
      </c>
      <c r="BQ42" s="24">
        <v>-26.288614636517373</v>
      </c>
      <c r="BR42" s="24">
        <v>50.455926721766311</v>
      </c>
      <c r="BS42" s="24">
        <v>32.799999999999997</v>
      </c>
      <c r="BT42" s="24">
        <v>-34.992770659288432</v>
      </c>
      <c r="BU42" s="24">
        <v>46.159669561125597</v>
      </c>
      <c r="BV42" s="24">
        <v>31.5</v>
      </c>
      <c r="BW42" s="24">
        <v>-31.758610277122884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22.847718593133504</v>
      </c>
      <c r="E43" s="36">
        <v>11.6</v>
      </c>
      <c r="F43" s="24">
        <v>-49.229066557716692</v>
      </c>
      <c r="G43" s="36">
        <v>19.157497079953878</v>
      </c>
      <c r="H43" s="36">
        <v>21.3</v>
      </c>
      <c r="I43" s="24">
        <v>11.183626499351037</v>
      </c>
      <c r="J43" s="36">
        <v>21.914518490941276</v>
      </c>
      <c r="K43" s="36">
        <v>18.399999999999999</v>
      </c>
      <c r="L43" s="24">
        <v>-16.037397729701709</v>
      </c>
      <c r="M43" s="36">
        <v>22.658377575404756</v>
      </c>
      <c r="N43" s="24">
        <v>18.600000000000001</v>
      </c>
      <c r="O43" s="24">
        <v>-17.911156974496038</v>
      </c>
      <c r="P43" s="36">
        <v>24.207864293106951</v>
      </c>
      <c r="Q43" s="36">
        <v>18.5</v>
      </c>
      <c r="R43" s="24">
        <v>-23.57855374599168</v>
      </c>
      <c r="S43" s="36">
        <v>25.939076256311214</v>
      </c>
      <c r="T43" s="36">
        <v>17.5</v>
      </c>
      <c r="U43" s="24">
        <v>-32.534220466921639</v>
      </c>
      <c r="V43" s="37">
        <v>31.704732417627866</v>
      </c>
      <c r="W43" s="36">
        <v>16.600000000000001</v>
      </c>
      <c r="X43" s="24">
        <v>-47.641885819006689</v>
      </c>
      <c r="Y43" s="36">
        <v>27.683613019686604</v>
      </c>
      <c r="Z43" s="36">
        <v>16.2</v>
      </c>
      <c r="AA43" s="24">
        <v>-41.481626735355249</v>
      </c>
      <c r="AB43" s="36">
        <v>29.917026986416325</v>
      </c>
      <c r="AC43" s="36">
        <v>14.8</v>
      </c>
      <c r="AD43" s="24">
        <v>-50.529843735074785</v>
      </c>
      <c r="AE43" s="36">
        <v>30.788753510519754</v>
      </c>
      <c r="AF43" s="36">
        <v>16.100000000000001</v>
      </c>
      <c r="AG43" s="24">
        <v>-47.70817859027963</v>
      </c>
      <c r="AH43" s="36">
        <v>40.173930193710511</v>
      </c>
      <c r="AI43" s="36">
        <v>32.200000000000003</v>
      </c>
      <c r="AJ43" s="24">
        <v>-19.848519065129651</v>
      </c>
      <c r="AK43" s="36">
        <v>61.228039283873208</v>
      </c>
      <c r="AL43" s="36">
        <v>39.799999999999997</v>
      </c>
      <c r="AM43" s="24">
        <v>-34.997101874397472</v>
      </c>
      <c r="AN43" s="36">
        <v>57.884191962416629</v>
      </c>
      <c r="AO43" s="36">
        <v>44.2</v>
      </c>
      <c r="AP43" s="24">
        <v>-23.640637449515708</v>
      </c>
      <c r="AQ43" s="36">
        <v>53.092058467002232</v>
      </c>
      <c r="AR43" s="36">
        <v>43.2</v>
      </c>
      <c r="AS43" s="24">
        <v>-18.631898541192069</v>
      </c>
      <c r="AT43" s="36">
        <v>48.296615001493322</v>
      </c>
      <c r="AU43" s="36">
        <v>39.1</v>
      </c>
      <c r="AV43" s="24">
        <v>-19.041945281690989</v>
      </c>
      <c r="AW43" s="36">
        <v>32.045381431532725</v>
      </c>
      <c r="AX43" s="36">
        <v>36.6</v>
      </c>
      <c r="AY43" s="24">
        <v>14.213026542369448</v>
      </c>
      <c r="AZ43" s="36">
        <v>26.402130530801891</v>
      </c>
      <c r="BA43" s="36">
        <v>33.200000000000003</v>
      </c>
      <c r="BB43" s="24">
        <v>25.747427698182985</v>
      </c>
      <c r="BC43" s="36">
        <v>23.053276367228367</v>
      </c>
      <c r="BD43" s="36">
        <v>16.100000000000001</v>
      </c>
      <c r="BE43" s="24">
        <v>-30.161770745579879</v>
      </c>
      <c r="BF43" s="36">
        <v>26.044615471934044</v>
      </c>
      <c r="BG43" s="36">
        <v>14</v>
      </c>
      <c r="BH43" s="24">
        <v>-46.246086777182214</v>
      </c>
      <c r="BI43" s="36">
        <v>15.657367945110272</v>
      </c>
      <c r="BJ43" s="36">
        <v>12.5</v>
      </c>
      <c r="BK43" s="24">
        <v>-20.165381283616725</v>
      </c>
      <c r="BL43" s="36">
        <v>16.359574053552084</v>
      </c>
      <c r="BM43" s="36">
        <v>11.5</v>
      </c>
      <c r="BN43" s="24">
        <v>-29.704771271211339</v>
      </c>
      <c r="BO43" s="36">
        <v>19.643630038064689</v>
      </c>
      <c r="BP43" s="36">
        <v>10.7</v>
      </c>
      <c r="BQ43" s="24">
        <v>-45.529416002714669</v>
      </c>
      <c r="BR43" s="36">
        <v>26.453548962642145</v>
      </c>
      <c r="BS43" s="36">
        <v>10.1</v>
      </c>
      <c r="BT43" s="24">
        <v>-61.819867669690446</v>
      </c>
      <c r="BU43" s="36">
        <v>30.628062109086237</v>
      </c>
      <c r="BV43" s="36">
        <v>11.2</v>
      </c>
      <c r="BW43" s="24">
        <v>-63.43222773902707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28.807993008733547</v>
      </c>
      <c r="E44" s="36">
        <v>73.099999999999994</v>
      </c>
      <c r="F44" s="24">
        <v>153.74902020365911</v>
      </c>
      <c r="G44" s="36">
        <v>36.582155228052635</v>
      </c>
      <c r="H44" s="36">
        <v>71.400000000000006</v>
      </c>
      <c r="I44" s="24">
        <v>95.177128178734748</v>
      </c>
      <c r="J44" s="36">
        <v>34.655517613581559</v>
      </c>
      <c r="K44" s="36">
        <v>69.599999999999994</v>
      </c>
      <c r="L44" s="24">
        <v>100.83382039206256</v>
      </c>
      <c r="M44" s="36">
        <v>39.805257902738084</v>
      </c>
      <c r="N44" s="24">
        <v>72.2</v>
      </c>
      <c r="O44" s="24">
        <v>81.383073001101152</v>
      </c>
      <c r="P44" s="36">
        <v>46.665762492736292</v>
      </c>
      <c r="Q44" s="36">
        <v>70.400000000000006</v>
      </c>
      <c r="R44" s="24">
        <v>50.860065794399134</v>
      </c>
      <c r="S44" s="36">
        <v>44.409313434929707</v>
      </c>
      <c r="T44" s="36">
        <v>71.3</v>
      </c>
      <c r="U44" s="24">
        <v>60.551907888581958</v>
      </c>
      <c r="V44" s="37">
        <v>36.949124246107665</v>
      </c>
      <c r="W44" s="36">
        <v>22.8</v>
      </c>
      <c r="X44" s="24">
        <v>-38.29353072582817</v>
      </c>
      <c r="Y44" s="36">
        <v>25.614730907895076</v>
      </c>
      <c r="Z44" s="36">
        <v>29</v>
      </c>
      <c r="AA44" s="24">
        <v>13.216102500852362</v>
      </c>
      <c r="AB44" s="36">
        <v>17.914387417015764</v>
      </c>
      <c r="AC44" s="36">
        <v>35.300000000000004</v>
      </c>
      <c r="AD44" s="24">
        <v>97.048323106324744</v>
      </c>
      <c r="AE44" s="36">
        <v>27.597762250325829</v>
      </c>
      <c r="AF44" s="36">
        <v>30.5</v>
      </c>
      <c r="AG44" s="24">
        <v>10.516206797309829</v>
      </c>
      <c r="AH44" s="36">
        <v>34.782623544338108</v>
      </c>
      <c r="AI44" s="36">
        <v>103.9</v>
      </c>
      <c r="AJ44" s="24">
        <v>198.71237247977166</v>
      </c>
      <c r="AK44" s="36">
        <v>55.920345475983275</v>
      </c>
      <c r="AL44" s="36">
        <v>125</v>
      </c>
      <c r="AM44" s="24">
        <v>123.53223846530976</v>
      </c>
      <c r="AN44" s="36">
        <v>41.700447039819878</v>
      </c>
      <c r="AO44" s="36">
        <v>135.80000000000001</v>
      </c>
      <c r="AP44" s="24">
        <v>225.65598126639793</v>
      </c>
      <c r="AQ44" s="36">
        <v>57.032484681350056</v>
      </c>
      <c r="AR44" s="36">
        <v>153.29999999999998</v>
      </c>
      <c r="AS44" s="24">
        <v>168.79418081907616</v>
      </c>
      <c r="AT44" s="36">
        <v>55.646099893024918</v>
      </c>
      <c r="AU44" s="36">
        <v>118.09999999999998</v>
      </c>
      <c r="AV44" s="24">
        <v>112.23410127041713</v>
      </c>
      <c r="AW44" s="36">
        <v>26.5518874718414</v>
      </c>
      <c r="AX44" s="36">
        <v>86.399999999999991</v>
      </c>
      <c r="AY44" s="24">
        <v>225.40059568883098</v>
      </c>
      <c r="AZ44" s="36">
        <v>17.860264770836576</v>
      </c>
      <c r="BA44" s="36">
        <v>41</v>
      </c>
      <c r="BB44" s="24">
        <v>129.55986669888298</v>
      </c>
      <c r="BC44" s="36">
        <v>19.886212840740129</v>
      </c>
      <c r="BD44" s="36">
        <v>31.3</v>
      </c>
      <c r="BE44" s="24">
        <v>57.395479223056888</v>
      </c>
      <c r="BF44" s="36">
        <v>20.802408523908984</v>
      </c>
      <c r="BG44" s="36">
        <v>23.700000000000003</v>
      </c>
      <c r="BH44" s="24">
        <v>13.929115336624168</v>
      </c>
      <c r="BI44" s="36">
        <v>21.158605331230099</v>
      </c>
      <c r="BJ44" s="36">
        <v>28.5</v>
      </c>
      <c r="BK44" s="24">
        <v>34.696968698281843</v>
      </c>
      <c r="BL44" s="36">
        <v>20.338929904416105</v>
      </c>
      <c r="BM44" s="36">
        <v>26.2</v>
      </c>
      <c r="BN44" s="24">
        <v>28.817003269731046</v>
      </c>
      <c r="BO44" s="36">
        <v>19.186801432528302</v>
      </c>
      <c r="BP44" s="36">
        <v>23.8</v>
      </c>
      <c r="BQ44" s="24">
        <v>24.043604056123304</v>
      </c>
      <c r="BR44" s="36">
        <v>19.100035352088192</v>
      </c>
      <c r="BS44" s="36">
        <v>20.8</v>
      </c>
      <c r="BT44" s="24">
        <v>8.9003219971839123</v>
      </c>
      <c r="BU44" s="36">
        <v>19.079776395824211</v>
      </c>
      <c r="BV44" s="36">
        <v>17.899999999999999</v>
      </c>
      <c r="BW44" s="24">
        <v>-6.1833869084672193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77.731912170117241</v>
      </c>
      <c r="E45" s="36">
        <v>72</v>
      </c>
      <c r="F45" s="24">
        <v>-7.3739497847073165</v>
      </c>
      <c r="G45" s="36">
        <v>85.197914149543635</v>
      </c>
      <c r="H45" s="36">
        <v>86</v>
      </c>
      <c r="I45" s="24">
        <v>0.94143836555494032</v>
      </c>
      <c r="J45" s="36">
        <v>84.600234174331447</v>
      </c>
      <c r="K45" s="36">
        <v>78</v>
      </c>
      <c r="L45" s="24">
        <v>-7.8016736463526524</v>
      </c>
      <c r="M45" s="36">
        <v>95.430554202718227</v>
      </c>
      <c r="N45" s="24">
        <v>94</v>
      </c>
      <c r="O45" s="24">
        <v>-1.4990525986880199</v>
      </c>
      <c r="P45" s="36">
        <v>93.57457583178892</v>
      </c>
      <c r="Q45" s="36">
        <v>100</v>
      </c>
      <c r="R45" s="24">
        <v>6.8666345650997345</v>
      </c>
      <c r="S45" s="36">
        <v>80.744206245326751</v>
      </c>
      <c r="T45" s="36">
        <v>100.2</v>
      </c>
      <c r="U45" s="24">
        <v>24.095591076293847</v>
      </c>
      <c r="V45" s="37">
        <v>68.236689131924635</v>
      </c>
      <c r="W45" s="36">
        <v>58.2</v>
      </c>
      <c r="X45" s="24">
        <v>-14.708640263187906</v>
      </c>
      <c r="Y45" s="36">
        <v>64.28312275923669</v>
      </c>
      <c r="Z45" s="36">
        <v>62.800000000000004</v>
      </c>
      <c r="AA45" s="24">
        <v>-2.3071728559166482</v>
      </c>
      <c r="AB45" s="36">
        <v>66.507163285671027</v>
      </c>
      <c r="AC45" s="36">
        <v>74.2</v>
      </c>
      <c r="AD45" s="24">
        <v>11.566929537026876</v>
      </c>
      <c r="AE45" s="36">
        <v>88.830297243236259</v>
      </c>
      <c r="AF45" s="36">
        <v>111</v>
      </c>
      <c r="AG45" s="24">
        <v>24.957366399504863</v>
      </c>
      <c r="AH45" s="36">
        <v>91.304386803887525</v>
      </c>
      <c r="AI45" s="36">
        <v>118</v>
      </c>
      <c r="AJ45" s="24">
        <v>29.238040066412051</v>
      </c>
      <c r="AK45" s="36">
        <v>118.47530821182897</v>
      </c>
      <c r="AL45" s="36">
        <v>126</v>
      </c>
      <c r="AM45" s="24">
        <v>6.3512742880712212</v>
      </c>
      <c r="AN45" s="36">
        <v>134.03715119942103</v>
      </c>
      <c r="AO45" s="36">
        <v>102</v>
      </c>
      <c r="AP45" s="24">
        <v>-23.901695099260969</v>
      </c>
      <c r="AQ45" s="36">
        <v>121.32364923123558</v>
      </c>
      <c r="AR45" s="36">
        <v>84</v>
      </c>
      <c r="AS45" s="24">
        <v>-30.763704741603139</v>
      </c>
      <c r="AT45" s="36">
        <v>97.643156416062595</v>
      </c>
      <c r="AU45" s="36">
        <v>73</v>
      </c>
      <c r="AV45" s="24">
        <v>-25.237976034958166</v>
      </c>
      <c r="AW45" s="36">
        <v>57.681686576758906</v>
      </c>
      <c r="AX45" s="36">
        <v>65</v>
      </c>
      <c r="AY45" s="24">
        <v>12.687412344475007</v>
      </c>
      <c r="AZ45" s="36">
        <v>55.716260752501057</v>
      </c>
      <c r="BA45" s="36">
        <v>71</v>
      </c>
      <c r="BB45" s="24">
        <v>27.431380069440266</v>
      </c>
      <c r="BC45" s="36">
        <v>42.902662887893051</v>
      </c>
      <c r="BD45" s="36">
        <v>64</v>
      </c>
      <c r="BE45" s="24">
        <v>49.174889603555421</v>
      </c>
      <c r="BF45" s="36">
        <v>45.765298752599762</v>
      </c>
      <c r="BG45" s="36">
        <v>46</v>
      </c>
      <c r="BH45" s="24">
        <v>0.51283669897796924</v>
      </c>
      <c r="BI45" s="36">
        <v>45.702587515457012</v>
      </c>
      <c r="BJ45" s="36">
        <v>54</v>
      </c>
      <c r="BK45" s="24">
        <v>18.155235700247239</v>
      </c>
      <c r="BL45" s="36">
        <v>45.541516959888234</v>
      </c>
      <c r="BM45" s="36">
        <v>51</v>
      </c>
      <c r="BN45" s="24">
        <v>11.985729515596622</v>
      </c>
      <c r="BO45" s="36">
        <v>43.855546131493263</v>
      </c>
      <c r="BP45" s="36">
        <v>47</v>
      </c>
      <c r="BQ45" s="24">
        <v>7.1700255631947591</v>
      </c>
      <c r="BR45" s="36">
        <v>42.736329100297333</v>
      </c>
      <c r="BS45" s="36">
        <v>47</v>
      </c>
      <c r="BT45" s="24">
        <v>9.9766895974998544</v>
      </c>
      <c r="BU45" s="36">
        <v>49.456788815491706</v>
      </c>
      <c r="BV45" s="36">
        <v>52</v>
      </c>
      <c r="BW45" s="24">
        <v>5.1422893508032734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39.387480096423623</v>
      </c>
      <c r="E46" s="36">
        <v>23.8</v>
      </c>
      <c r="F46" s="24">
        <v>-39.574707643810299</v>
      </c>
      <c r="G46" s="36">
        <v>37.592977938301459</v>
      </c>
      <c r="H46" s="36">
        <v>24.2</v>
      </c>
      <c r="I46" s="24">
        <v>-35.626275631269095</v>
      </c>
      <c r="J46" s="36">
        <v>31.037073862751715</v>
      </c>
      <c r="K46" s="36">
        <v>16.8</v>
      </c>
      <c r="L46" s="24">
        <v>-45.871185942686253</v>
      </c>
      <c r="M46" s="36">
        <v>33.59972026046507</v>
      </c>
      <c r="N46" s="24">
        <v>16.2</v>
      </c>
      <c r="O46" s="24">
        <v>-51.785312870412071</v>
      </c>
      <c r="P46" s="36">
        <v>34.270169330603217</v>
      </c>
      <c r="Q46" s="36">
        <v>19.399999999999999</v>
      </c>
      <c r="R46" s="24">
        <v>-43.391000456260301</v>
      </c>
      <c r="S46" s="36">
        <v>29.26977476393094</v>
      </c>
      <c r="T46" s="36">
        <v>18</v>
      </c>
      <c r="U46" s="24">
        <v>-38.50311406502059</v>
      </c>
      <c r="V46" s="37">
        <v>31.108778800755164</v>
      </c>
      <c r="W46" s="36">
        <v>17.8</v>
      </c>
      <c r="X46" s="24">
        <v>-42.781424774000108</v>
      </c>
      <c r="Y46" s="36">
        <v>31.501193106920965</v>
      </c>
      <c r="Z46" s="36">
        <v>18.309999999999999</v>
      </c>
      <c r="AA46" s="24">
        <v>-41.875217431122621</v>
      </c>
      <c r="AB46" s="36">
        <v>28.573447930140144</v>
      </c>
      <c r="AC46" s="36">
        <v>13.930000000000001</v>
      </c>
      <c r="AD46" s="24">
        <v>-51.248445640659938</v>
      </c>
      <c r="AE46" s="36">
        <v>43.682083061843855</v>
      </c>
      <c r="AF46" s="36">
        <v>29.05</v>
      </c>
      <c r="AG46" s="24">
        <v>-33.496761226171763</v>
      </c>
      <c r="AH46" s="36">
        <v>37.826103104467691</v>
      </c>
      <c r="AI46" s="36">
        <v>34.83</v>
      </c>
      <c r="AJ46" s="24">
        <v>-7.9207289637874947</v>
      </c>
      <c r="AK46" s="36">
        <v>36.60887023745515</v>
      </c>
      <c r="AL46" s="36">
        <v>35.830000000000005</v>
      </c>
      <c r="AM46" s="24">
        <v>-2.1275451342889831</v>
      </c>
      <c r="AN46" s="36">
        <v>30.977474943866195</v>
      </c>
      <c r="AO46" s="36">
        <v>30.439999999999998</v>
      </c>
      <c r="AP46" s="24">
        <v>-1.7350508549846211</v>
      </c>
      <c r="AQ46" s="36">
        <v>36.423018626044012</v>
      </c>
      <c r="AR46" s="36">
        <v>34.330000000000005</v>
      </c>
      <c r="AS46" s="24">
        <v>-5.7464172520489809</v>
      </c>
      <c r="AT46" s="36">
        <v>34.175104745621901</v>
      </c>
      <c r="AU46" s="36">
        <v>28.73</v>
      </c>
      <c r="AV46" s="24">
        <v>-15.932957005258224</v>
      </c>
      <c r="AW46" s="36">
        <v>26.414550122849114</v>
      </c>
      <c r="AX46" s="36">
        <v>24.4</v>
      </c>
      <c r="AY46" s="24">
        <v>-7.6266683077312356</v>
      </c>
      <c r="AZ46" s="36">
        <v>15.996584968662324</v>
      </c>
      <c r="BA46" s="36">
        <v>16</v>
      </c>
      <c r="BB46" s="24">
        <v>2.1348502473284642E-2</v>
      </c>
      <c r="BC46" s="36">
        <v>20.01510496100418</v>
      </c>
      <c r="BD46" s="36">
        <v>14.65</v>
      </c>
      <c r="BE46" s="24">
        <v>-26.805280169437623</v>
      </c>
      <c r="BF46" s="36">
        <v>24.650854100832145</v>
      </c>
      <c r="BG46" s="36">
        <v>18.600000000000001</v>
      </c>
      <c r="BH46" s="24">
        <v>-24.546224954647244</v>
      </c>
      <c r="BI46" s="36">
        <v>25.517278029463498</v>
      </c>
      <c r="BJ46" s="36">
        <v>21.2</v>
      </c>
      <c r="BK46" s="24">
        <v>-16.919038247255674</v>
      </c>
      <c r="BL46" s="36">
        <v>25.865813030616131</v>
      </c>
      <c r="BM46" s="36">
        <v>19.8</v>
      </c>
      <c r="BN46" s="24">
        <v>-23.451082026442844</v>
      </c>
      <c r="BO46" s="36">
        <v>25.125573304501348</v>
      </c>
      <c r="BP46" s="36">
        <v>18.600000000000001</v>
      </c>
      <c r="BQ46" s="24">
        <v>-25.971838434955284</v>
      </c>
      <c r="BR46" s="36">
        <v>24.304794985532226</v>
      </c>
      <c r="BS46" s="36">
        <v>17.600000000000001</v>
      </c>
      <c r="BT46" s="24">
        <v>-27.586305457517124</v>
      </c>
      <c r="BU46" s="36">
        <v>30.854006829563104</v>
      </c>
      <c r="BV46" s="36">
        <v>19.2</v>
      </c>
      <c r="BW46" s="24">
        <v>-37.771453458021185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6.9536534848667184</v>
      </c>
      <c r="E47" s="36">
        <v>6.4</v>
      </c>
      <c r="F47" s="24">
        <v>-7.9620516908361596</v>
      </c>
      <c r="G47" s="36">
        <v>6.738818068325485</v>
      </c>
      <c r="H47" s="36">
        <v>5.7</v>
      </c>
      <c r="I47" s="24">
        <v>-15.415434246670776</v>
      </c>
      <c r="J47" s="36">
        <v>9.1735193683009992</v>
      </c>
      <c r="K47" s="36">
        <v>5.2</v>
      </c>
      <c r="L47" s="24">
        <v>-43.315103056646436</v>
      </c>
      <c r="M47" s="36">
        <v>9.1858287467857114</v>
      </c>
      <c r="N47" s="24">
        <v>4.2</v>
      </c>
      <c r="O47" s="24">
        <v>-54.277397110525747</v>
      </c>
      <c r="P47" s="36">
        <v>6.8054236968573765</v>
      </c>
      <c r="Q47" s="36">
        <v>4.5999999999999996</v>
      </c>
      <c r="R47" s="24">
        <v>-32.406853637574429</v>
      </c>
      <c r="S47" s="36">
        <v>11.102328358732427</v>
      </c>
      <c r="T47" s="36">
        <v>5.6</v>
      </c>
      <c r="U47" s="24">
        <v>-49.56012991999669</v>
      </c>
      <c r="V47" s="37">
        <v>13.110979571199493</v>
      </c>
      <c r="W47" s="36">
        <v>5.9</v>
      </c>
      <c r="X47" s="24">
        <v>-54.999548523739918</v>
      </c>
      <c r="Y47" s="36">
        <v>12.807365453947538</v>
      </c>
      <c r="Z47" s="36">
        <v>7.1</v>
      </c>
      <c r="AA47" s="24">
        <v>-44.563149809927467</v>
      </c>
      <c r="AB47" s="36">
        <v>13.435790562761824</v>
      </c>
      <c r="AC47" s="36">
        <v>8.5</v>
      </c>
      <c r="AD47" s="24">
        <v>-36.736138001746554</v>
      </c>
      <c r="AE47" s="36">
        <v>14.661311195485597</v>
      </c>
      <c r="AF47" s="36">
        <v>8.6999999999999993</v>
      </c>
      <c r="AG47" s="24">
        <v>-40.660150487230368</v>
      </c>
      <c r="AH47" s="36">
        <v>14.782615006343695</v>
      </c>
      <c r="AI47" s="36">
        <v>8.3000000000000007</v>
      </c>
      <c r="AJ47" s="24">
        <v>-43.852965145624076</v>
      </c>
      <c r="AK47" s="36">
        <v>12.321432054030213</v>
      </c>
      <c r="AL47" s="36">
        <v>6.4</v>
      </c>
      <c r="AM47" s="24">
        <v>-48.057985695691706</v>
      </c>
      <c r="AN47" s="36">
        <v>15.885884586598047</v>
      </c>
      <c r="AO47" s="36">
        <v>11.4</v>
      </c>
      <c r="AP47" s="24">
        <v>-28.23817938588396</v>
      </c>
      <c r="AQ47" s="36">
        <v>16.591268270938198</v>
      </c>
      <c r="AR47" s="36">
        <v>10.9</v>
      </c>
      <c r="AS47" s="24">
        <v>-34.302792155481008</v>
      </c>
      <c r="AT47" s="36">
        <v>17.84874902229101</v>
      </c>
      <c r="AU47" s="36">
        <v>11.4</v>
      </c>
      <c r="AV47" s="24">
        <v>-36.129977592475939</v>
      </c>
      <c r="AW47" s="36">
        <v>14.64931722584353</v>
      </c>
      <c r="AX47" s="36">
        <v>11.2</v>
      </c>
      <c r="AY47" s="24">
        <v>-23.545924855517722</v>
      </c>
      <c r="AZ47" s="36">
        <v>14.754131767212822</v>
      </c>
      <c r="BA47" s="36">
        <v>10.9</v>
      </c>
      <c r="BB47" s="24">
        <v>-26.122389497548181</v>
      </c>
      <c r="BC47" s="36">
        <v>12.520948825651191</v>
      </c>
      <c r="BD47" s="36">
        <v>11</v>
      </c>
      <c r="BE47" s="24">
        <v>-12.147232983935536</v>
      </c>
      <c r="BF47" s="36">
        <v>9.9851560914763127</v>
      </c>
      <c r="BG47" s="36">
        <v>10.6</v>
      </c>
      <c r="BH47" s="24">
        <v>6.1575793396814271</v>
      </c>
      <c r="BI47" s="36">
        <v>10.156130558990446</v>
      </c>
      <c r="BJ47" s="36">
        <v>2.7</v>
      </c>
      <c r="BK47" s="24">
        <v>-73.415071967444362</v>
      </c>
      <c r="BL47" s="36">
        <v>7.9587117017280402</v>
      </c>
      <c r="BM47" s="36">
        <v>3.3</v>
      </c>
      <c r="BN47" s="24">
        <v>-58.536002764323214</v>
      </c>
      <c r="BO47" s="36">
        <v>8.2229148996549863</v>
      </c>
      <c r="BP47" s="36">
        <v>3</v>
      </c>
      <c r="BQ47" s="24">
        <v>-63.516587042316672</v>
      </c>
      <c r="BR47" s="36">
        <v>8.5950159084396862</v>
      </c>
      <c r="BS47" s="36">
        <v>2.8</v>
      </c>
      <c r="BT47" s="24">
        <v>-67.422980599133027</v>
      </c>
      <c r="BU47" s="36">
        <v>9.0377888190746276</v>
      </c>
      <c r="BV47" s="36">
        <v>3</v>
      </c>
      <c r="BW47" s="24">
        <v>-66.806040060723973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33.235152394098698</v>
      </c>
      <c r="E48" s="36">
        <v>36.659999999999997</v>
      </c>
      <c r="F48" s="24">
        <v>10.304895146229033</v>
      </c>
      <c r="G48" s="36">
        <v>32.879014251458528</v>
      </c>
      <c r="H48" s="36">
        <v>36.28</v>
      </c>
      <c r="I48" s="24">
        <v>10.343940735360103</v>
      </c>
      <c r="J48" s="36">
        <v>33.816310471370322</v>
      </c>
      <c r="K48" s="36">
        <v>35.200000000000003</v>
      </c>
      <c r="L48" s="24">
        <v>4.0917814786481355</v>
      </c>
      <c r="M48" s="36">
        <v>32.30009560073465</v>
      </c>
      <c r="N48" s="24">
        <v>35.4</v>
      </c>
      <c r="O48" s="24">
        <v>9.5971988367577552</v>
      </c>
      <c r="P48" s="36">
        <v>31.923918494162862</v>
      </c>
      <c r="Q48" s="36">
        <v>37.200000000000003</v>
      </c>
      <c r="R48" s="24">
        <v>16.527048541368274</v>
      </c>
      <c r="S48" s="36">
        <v>32.684581819722887</v>
      </c>
      <c r="T48" s="36">
        <v>38.799999999999997</v>
      </c>
      <c r="U48" s="24">
        <v>18.710406680457751</v>
      </c>
      <c r="V48" s="37">
        <v>24.577127159830326</v>
      </c>
      <c r="W48" s="36">
        <v>18.100000000000001</v>
      </c>
      <c r="X48" s="24">
        <v>-26.354289163693455</v>
      </c>
      <c r="Y48" s="36">
        <v>22.409605604548204</v>
      </c>
      <c r="Z48" s="36">
        <v>23.98</v>
      </c>
      <c r="AA48" s="24">
        <v>7.0076842188292341</v>
      </c>
      <c r="AB48" s="36">
        <v>18.965364812147357</v>
      </c>
      <c r="AC48" s="36">
        <v>23.68</v>
      </c>
      <c r="AD48" s="24">
        <v>24.859185333639928</v>
      </c>
      <c r="AE48" s="36">
        <v>28.655676469921652</v>
      </c>
      <c r="AF48" s="36">
        <v>40.43</v>
      </c>
      <c r="AG48" s="24">
        <v>41.088974264618159</v>
      </c>
      <c r="AH48" s="36">
        <v>32.391318175664864</v>
      </c>
      <c r="AI48" s="36">
        <v>42.66</v>
      </c>
      <c r="AJ48" s="24">
        <v>31.70195719929005</v>
      </c>
      <c r="AK48" s="36">
        <v>31.084761533231607</v>
      </c>
      <c r="AL48" s="36">
        <v>30.5</v>
      </c>
      <c r="AM48" s="24">
        <v>-1.8811839125947905</v>
      </c>
      <c r="AN48" s="36">
        <v>33.883267999498081</v>
      </c>
      <c r="AO48" s="36">
        <v>29.05</v>
      </c>
      <c r="AP48" s="24">
        <v>-14.264468231251119</v>
      </c>
      <c r="AQ48" s="36">
        <v>36.524985795625817</v>
      </c>
      <c r="AR48" s="36">
        <v>32.799999999999997</v>
      </c>
      <c r="AS48" s="24">
        <v>-10.198459258735479</v>
      </c>
      <c r="AT48" s="36">
        <v>34.00711651952976</v>
      </c>
      <c r="AU48" s="36">
        <v>24.23</v>
      </c>
      <c r="AV48" s="24">
        <v>-28.750207368845615</v>
      </c>
      <c r="AW48" s="36">
        <v>26.292472479300422</v>
      </c>
      <c r="AX48" s="36">
        <v>32.700000000000003</v>
      </c>
      <c r="AY48" s="24">
        <v>24.370197689639532</v>
      </c>
      <c r="AZ48" s="36">
        <v>21.292541739840821</v>
      </c>
      <c r="BA48" s="36">
        <v>33.6</v>
      </c>
      <c r="BB48" s="24">
        <v>57.801733633004901</v>
      </c>
      <c r="BC48" s="36">
        <v>20.622739242249018</v>
      </c>
      <c r="BD48" s="36">
        <v>12.2</v>
      </c>
      <c r="BE48" s="24">
        <v>-40.84200039242932</v>
      </c>
      <c r="BF48" s="36">
        <v>19.970312182952625</v>
      </c>
      <c r="BG48" s="36">
        <v>12.7</v>
      </c>
      <c r="BH48" s="24">
        <v>-36.40560105594556</v>
      </c>
      <c r="BI48" s="36">
        <v>18.496852780561348</v>
      </c>
      <c r="BJ48" s="36">
        <v>18.399999999999999</v>
      </c>
      <c r="BK48" s="24">
        <v>-0.52361762138872214</v>
      </c>
      <c r="BL48" s="36">
        <v>21.711807672964191</v>
      </c>
      <c r="BM48" s="36">
        <v>17.399999999999999</v>
      </c>
      <c r="BN48" s="24">
        <v>-19.859275367169491</v>
      </c>
      <c r="BO48" s="36">
        <v>28.307384542062291</v>
      </c>
      <c r="BP48" s="36">
        <v>15.9</v>
      </c>
      <c r="BQ48" s="24">
        <v>-43.830911060066342</v>
      </c>
      <c r="BR48" s="36">
        <v>30.328468634697039</v>
      </c>
      <c r="BS48" s="36">
        <v>14.4</v>
      </c>
      <c r="BT48" s="24">
        <v>-52.519857914864197</v>
      </c>
      <c r="BU48" s="36">
        <v>29.114232481891236</v>
      </c>
      <c r="BV48" s="36">
        <v>12.6</v>
      </c>
      <c r="BW48" s="24">
        <v>-56.722197613015979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7.1</v>
      </c>
      <c r="F49" s="24">
        <v>-23.104693140794222</v>
      </c>
      <c r="G49" s="36">
        <v>9.4333333333333336</v>
      </c>
      <c r="H49" s="36">
        <v>7.2</v>
      </c>
      <c r="I49" s="24">
        <v>-23.674911660777383</v>
      </c>
      <c r="J49" s="36">
        <v>9.2999999999999989</v>
      </c>
      <c r="K49" s="36">
        <v>7</v>
      </c>
      <c r="L49" s="24">
        <v>-24.731182795698917</v>
      </c>
      <c r="M49" s="36">
        <v>9.3999999999999986</v>
      </c>
      <c r="N49" s="24">
        <v>7</v>
      </c>
      <c r="O49" s="24">
        <v>-25.531914893617007</v>
      </c>
      <c r="P49" s="36">
        <v>8.966666666666665</v>
      </c>
      <c r="Q49" s="36">
        <v>6.9</v>
      </c>
      <c r="R49" s="24">
        <v>-23.048327137546451</v>
      </c>
      <c r="S49" s="36">
        <v>9.466666666666665</v>
      </c>
      <c r="T49" s="36">
        <v>7</v>
      </c>
      <c r="U49" s="24">
        <v>-26.056338028169002</v>
      </c>
      <c r="V49" s="37">
        <v>9.4666666666666668</v>
      </c>
      <c r="W49" s="36">
        <v>7</v>
      </c>
      <c r="X49" s="24">
        <v>-26.056338028169012</v>
      </c>
      <c r="Y49" s="36">
        <v>10.200000000000001</v>
      </c>
      <c r="Z49" s="36">
        <v>7.1</v>
      </c>
      <c r="AA49" s="24">
        <v>-30.392156862745107</v>
      </c>
      <c r="AB49" s="36">
        <v>9.6333333333333329</v>
      </c>
      <c r="AC49" s="36">
        <v>6.6</v>
      </c>
      <c r="AD49" s="24">
        <v>-31.487889273356402</v>
      </c>
      <c r="AE49" s="36">
        <v>10.433333333333334</v>
      </c>
      <c r="AF49" s="36">
        <v>6.6</v>
      </c>
      <c r="AG49" s="24">
        <v>-36.741214057507996</v>
      </c>
      <c r="AH49" s="36">
        <v>9.8666666666666671</v>
      </c>
      <c r="AI49" s="36">
        <v>6.7</v>
      </c>
      <c r="AJ49" s="24">
        <v>-32.094594594594597</v>
      </c>
      <c r="AK49" s="36">
        <v>10.566666666666666</v>
      </c>
      <c r="AL49" s="36">
        <v>6.8</v>
      </c>
      <c r="AM49" s="24">
        <v>-35.646687697160885</v>
      </c>
      <c r="AN49" s="36">
        <v>9.9666666666666668</v>
      </c>
      <c r="AO49" s="36">
        <v>6.5</v>
      </c>
      <c r="AP49" s="24">
        <v>-34.782608695652172</v>
      </c>
      <c r="AQ49" s="36">
        <v>10.233333333333333</v>
      </c>
      <c r="AR49" s="36">
        <v>6.5</v>
      </c>
      <c r="AS49" s="24">
        <v>-36.482084690553741</v>
      </c>
      <c r="AT49" s="36">
        <v>10.4</v>
      </c>
      <c r="AU49" s="36">
        <v>6.4</v>
      </c>
      <c r="AV49" s="24">
        <v>-38.46153846153846</v>
      </c>
      <c r="AW49" s="36">
        <v>10.966666666666667</v>
      </c>
      <c r="AX49" s="36">
        <v>7</v>
      </c>
      <c r="AY49" s="24">
        <v>-36.170212765957451</v>
      </c>
      <c r="AZ49" s="36">
        <v>10.166666666666666</v>
      </c>
      <c r="BA49" s="36">
        <v>7</v>
      </c>
      <c r="BB49" s="24">
        <v>-31.147540983606554</v>
      </c>
      <c r="BC49" s="36">
        <v>10.633333333333333</v>
      </c>
      <c r="BD49" s="36">
        <v>7.4</v>
      </c>
      <c r="BE49" s="24">
        <v>-30.407523510971778</v>
      </c>
      <c r="BF49" s="36">
        <v>10.166666666666666</v>
      </c>
      <c r="BG49" s="36">
        <v>7.2</v>
      </c>
      <c r="BH49" s="24">
        <v>-29.180327868852451</v>
      </c>
      <c r="BI49" s="36">
        <v>10.566666666666666</v>
      </c>
      <c r="BJ49" s="36">
        <v>6.8</v>
      </c>
      <c r="BK49" s="24">
        <v>-35.646687697160885</v>
      </c>
      <c r="BL49" s="36">
        <v>9.9666666666666668</v>
      </c>
      <c r="BM49" s="36">
        <v>6.8</v>
      </c>
      <c r="BN49" s="24">
        <v>-31.77257525083612</v>
      </c>
      <c r="BO49" s="36">
        <v>9.7999999999999989</v>
      </c>
      <c r="BP49" s="36">
        <v>7</v>
      </c>
      <c r="BQ49" s="24">
        <v>-28.571428571428566</v>
      </c>
      <c r="BR49" s="36">
        <v>9</v>
      </c>
      <c r="BS49" s="36">
        <v>6.6</v>
      </c>
      <c r="BT49" s="24">
        <v>-26.666666666666671</v>
      </c>
      <c r="BU49" s="36">
        <v>9.5</v>
      </c>
      <c r="BV49" s="36">
        <v>6.4</v>
      </c>
      <c r="BW49" s="24">
        <v>-32.631578947368418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835.59889094776565</v>
      </c>
      <c r="E50" s="40">
        <v>798.46</v>
      </c>
      <c r="F50" s="40">
        <v>-4.4445835615747864</v>
      </c>
      <c r="G50" s="40">
        <v>839.33803221352628</v>
      </c>
      <c r="H50" s="40">
        <v>841.58</v>
      </c>
      <c r="I50" s="40">
        <v>0.26711142596043019</v>
      </c>
      <c r="J50" s="40">
        <v>829.30390833359627</v>
      </c>
      <c r="K50" s="40">
        <v>799.5</v>
      </c>
      <c r="L50" s="40">
        <v>-3.593846361279577</v>
      </c>
      <c r="M50" s="40">
        <v>872.73181584605254</v>
      </c>
      <c r="N50" s="40">
        <v>822.80000000000018</v>
      </c>
      <c r="O50" s="40">
        <v>-5.7213241157762713</v>
      </c>
      <c r="P50" s="40">
        <v>865.28664908632857</v>
      </c>
      <c r="Q50" s="40">
        <v>839.5</v>
      </c>
      <c r="R50" s="40">
        <v>-2.9801279279597281</v>
      </c>
      <c r="S50" s="40">
        <v>860.796569556196</v>
      </c>
      <c r="T50" s="40">
        <v>851.99999999999989</v>
      </c>
      <c r="U50" s="40">
        <v>-1.0219103871117188</v>
      </c>
      <c r="V50" s="40">
        <v>927.35840039811842</v>
      </c>
      <c r="W50" s="40">
        <v>641.79999999999995</v>
      </c>
      <c r="X50" s="40">
        <v>-30.792668754122161</v>
      </c>
      <c r="Y50" s="40">
        <v>838.54591619279677</v>
      </c>
      <c r="Z50" s="40">
        <v>646.68999999999994</v>
      </c>
      <c r="AA50" s="40">
        <v>-22.8795957964794</v>
      </c>
      <c r="AB50" s="40">
        <v>787.39243450554511</v>
      </c>
      <c r="AC50" s="40">
        <v>705.90999999999985</v>
      </c>
      <c r="AD50" s="40">
        <v>-10.348389308148914</v>
      </c>
      <c r="AE50" s="40">
        <v>997.40693011131395</v>
      </c>
      <c r="AF50" s="40">
        <v>990.78000000000009</v>
      </c>
      <c r="AG50" s="40">
        <v>-0.66441588796403095</v>
      </c>
      <c r="AH50" s="40">
        <v>1095.6569852625159</v>
      </c>
      <c r="AI50" s="40">
        <v>1159.0899999999999</v>
      </c>
      <c r="AJ50" s="40">
        <v>5.7894957628810824</v>
      </c>
      <c r="AK50" s="40">
        <v>1223.5690012749849</v>
      </c>
      <c r="AL50" s="40">
        <v>1185.7299999999998</v>
      </c>
      <c r="AM50" s="40">
        <v>-3.0925106173461447</v>
      </c>
      <c r="AN50" s="40">
        <v>1300.7378135985132</v>
      </c>
      <c r="AO50" s="40">
        <v>1159.8900000000001</v>
      </c>
      <c r="AP50" s="40">
        <v>-10.828301608981077</v>
      </c>
      <c r="AQ50" s="40">
        <v>1273.354238913643</v>
      </c>
      <c r="AR50" s="40">
        <v>1083.43</v>
      </c>
      <c r="AS50" s="40">
        <v>-14.91527126620131</v>
      </c>
      <c r="AT50" s="40">
        <v>1219.0647874688934</v>
      </c>
      <c r="AU50" s="40">
        <v>991.16000000000008</v>
      </c>
      <c r="AV50" s="40">
        <v>-18.695051305852662</v>
      </c>
      <c r="AW50" s="40">
        <v>1021.1591670321269</v>
      </c>
      <c r="AX50" s="40">
        <v>939.40000000000009</v>
      </c>
      <c r="AY50" s="40">
        <v>-8.0065057115189724</v>
      </c>
      <c r="AZ50" s="40">
        <v>848.35924613870577</v>
      </c>
      <c r="BA50" s="40">
        <v>813.90000000000009</v>
      </c>
      <c r="BB50" s="40">
        <v>-4.0618695789014403</v>
      </c>
      <c r="BC50" s="40">
        <v>724.75705679633143</v>
      </c>
      <c r="BD50" s="40">
        <v>667.34999999999991</v>
      </c>
      <c r="BE50" s="40">
        <v>-7.9208689667803869</v>
      </c>
      <c r="BF50" s="40">
        <v>692.61741483819947</v>
      </c>
      <c r="BG50" s="40">
        <v>608.50000000000011</v>
      </c>
      <c r="BH50" s="40">
        <v>-12.144859923548095</v>
      </c>
      <c r="BI50" s="40">
        <v>664.72444654493017</v>
      </c>
      <c r="BJ50" s="40">
        <v>634.70000000000005</v>
      </c>
      <c r="BK50" s="40">
        <v>-4.5168259872176542</v>
      </c>
      <c r="BL50" s="40">
        <v>671.80207801611812</v>
      </c>
      <c r="BM50" s="40">
        <v>632.99999999999989</v>
      </c>
      <c r="BN50" s="40">
        <v>-5.7758198859258778</v>
      </c>
      <c r="BO50" s="40">
        <v>686.63650058170344</v>
      </c>
      <c r="BP50" s="40">
        <v>597.6</v>
      </c>
      <c r="BQ50" s="40">
        <v>-12.967050325211904</v>
      </c>
      <c r="BR50" s="40">
        <v>686.07158235252996</v>
      </c>
      <c r="BS50" s="40">
        <v>557.9</v>
      </c>
      <c r="BT50" s="40">
        <v>-18.681954718636124</v>
      </c>
      <c r="BU50" s="40">
        <v>711.56966161478408</v>
      </c>
      <c r="BV50" s="40">
        <v>582.70000000000005</v>
      </c>
      <c r="BW50" s="40">
        <v>-18.110617774560069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121.19224645053424</v>
      </c>
      <c r="E51" s="24">
        <v>137</v>
      </c>
      <c r="F51" s="24">
        <v>13.043535384846457</v>
      </c>
      <c r="G51" s="24">
        <v>123.22410182080887</v>
      </c>
      <c r="H51" s="24">
        <v>150</v>
      </c>
      <c r="I51" s="24">
        <v>21.729432621978731</v>
      </c>
      <c r="J51" s="24">
        <v>130.46783101583645</v>
      </c>
      <c r="K51" s="24">
        <v>131</v>
      </c>
      <c r="L51" s="24">
        <v>0.40789287291742571</v>
      </c>
      <c r="M51" s="24">
        <v>132.68419300912694</v>
      </c>
      <c r="N51" s="24">
        <v>139</v>
      </c>
      <c r="O51" s="24">
        <v>4.7600296973118805</v>
      </c>
      <c r="P51" s="24">
        <v>122.49762654343277</v>
      </c>
      <c r="Q51" s="24">
        <v>144</v>
      </c>
      <c r="R51" s="24">
        <v>17.553298021609702</v>
      </c>
      <c r="S51" s="24">
        <v>128.18142741445621</v>
      </c>
      <c r="T51" s="24">
        <v>138</v>
      </c>
      <c r="U51" s="24">
        <v>7.659902673572863</v>
      </c>
      <c r="V51" s="25">
        <v>94.160671465887276</v>
      </c>
      <c r="W51" s="24">
        <v>51</v>
      </c>
      <c r="X51" s="24">
        <v>-45.83725964775391</v>
      </c>
      <c r="Y51" s="24">
        <v>89.257485394434383</v>
      </c>
      <c r="Z51" s="24">
        <v>74</v>
      </c>
      <c r="AA51" s="24">
        <v>-17.093788075039988</v>
      </c>
      <c r="AB51" s="24">
        <v>119.93682375692055</v>
      </c>
      <c r="AC51" s="24">
        <v>95</v>
      </c>
      <c r="AD51" s="24">
        <v>-20.791632607730829</v>
      </c>
      <c r="AE51" s="24">
        <v>144.88825181421061</v>
      </c>
      <c r="AF51" s="24">
        <v>191</v>
      </c>
      <c r="AG51" s="24">
        <v>31.82573301037425</v>
      </c>
      <c r="AH51" s="24">
        <v>185.21747037360041</v>
      </c>
      <c r="AI51" s="24">
        <v>213</v>
      </c>
      <c r="AJ51" s="24">
        <v>14.999950906553099</v>
      </c>
      <c r="AK51" s="24">
        <v>210.41214738420825</v>
      </c>
      <c r="AL51" s="24">
        <v>229</v>
      </c>
      <c r="AM51" s="24">
        <v>8.8340206812540671</v>
      </c>
      <c r="AN51" s="24">
        <v>247.22407887893212</v>
      </c>
      <c r="AO51" s="24">
        <v>256</v>
      </c>
      <c r="AP51" s="24">
        <v>3.5497841314095986</v>
      </c>
      <c r="AQ51" s="24">
        <v>220.87125885686476</v>
      </c>
      <c r="AR51" s="24">
        <v>247</v>
      </c>
      <c r="AS51" s="24">
        <v>11.829851144221498</v>
      </c>
      <c r="AT51" s="24">
        <v>203.68572413673272</v>
      </c>
      <c r="AU51" s="24">
        <v>193</v>
      </c>
      <c r="AV51" s="24">
        <v>-5.2461821671701792</v>
      </c>
      <c r="AW51" s="24">
        <v>165.72040111735495</v>
      </c>
      <c r="AX51" s="24">
        <v>170</v>
      </c>
      <c r="AY51" s="24">
        <v>2.5824212672611426</v>
      </c>
      <c r="AZ51" s="24">
        <v>129.68105290129165</v>
      </c>
      <c r="BA51" s="24">
        <v>155</v>
      </c>
      <c r="BB51" s="24">
        <v>19.524014134879199</v>
      </c>
      <c r="BC51" s="24">
        <v>55.239480113167019</v>
      </c>
      <c r="BD51" s="24">
        <v>94</v>
      </c>
      <c r="BE51" s="24">
        <v>70.168147505055771</v>
      </c>
      <c r="BF51" s="24">
        <v>61.575129230770592</v>
      </c>
      <c r="BG51" s="24">
        <v>54</v>
      </c>
      <c r="BH51" s="24">
        <v>-12.302254701538029</v>
      </c>
      <c r="BI51" s="24">
        <v>66.014848633437907</v>
      </c>
      <c r="BJ51" s="24">
        <v>65</v>
      </c>
      <c r="BK51" s="24">
        <v>-1.5373035831273043</v>
      </c>
      <c r="BL51" s="24">
        <v>66.322597514400343</v>
      </c>
      <c r="BM51" s="24">
        <v>58</v>
      </c>
      <c r="BN51" s="24">
        <v>-12.548660375663504</v>
      </c>
      <c r="BO51" s="24">
        <v>67.610633619385453</v>
      </c>
      <c r="BP51" s="24">
        <v>50</v>
      </c>
      <c r="BQ51" s="24">
        <v>-26.047135896587868</v>
      </c>
      <c r="BR51" s="24">
        <v>69.715129035121905</v>
      </c>
      <c r="BS51" s="24">
        <v>44</v>
      </c>
      <c r="BT51" s="24">
        <v>-36.886009379925035</v>
      </c>
      <c r="BU51" s="24">
        <v>68.285515521897182</v>
      </c>
      <c r="BV51" s="24">
        <v>58</v>
      </c>
      <c r="BW51" s="24">
        <v>-15.062514273028979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99.337906926667401</v>
      </c>
      <c r="E52" s="24">
        <v>124</v>
      </c>
      <c r="F52" s="24">
        <v>24.82646739430346</v>
      </c>
      <c r="G52" s="24">
        <v>101.08227102488227</v>
      </c>
      <c r="H52" s="24">
        <v>138</v>
      </c>
      <c r="I52" s="24">
        <v>36.522457005373482</v>
      </c>
      <c r="J52" s="24">
        <v>104.98583277055589</v>
      </c>
      <c r="K52" s="24">
        <v>132</v>
      </c>
      <c r="L52" s="24">
        <v>25.73125012827488</v>
      </c>
      <c r="M52" s="24">
        <v>106.14735440730156</v>
      </c>
      <c r="N52" s="24">
        <v>135</v>
      </c>
      <c r="O52" s="24">
        <v>27.181690729650203</v>
      </c>
      <c r="P52" s="24">
        <v>108.88677914971802</v>
      </c>
      <c r="Q52" s="24">
        <v>145</v>
      </c>
      <c r="R52" s="24">
        <v>33.165845415104741</v>
      </c>
      <c r="S52" s="24">
        <v>111.02328358732427</v>
      </c>
      <c r="T52" s="24">
        <v>130</v>
      </c>
      <c r="U52" s="24">
        <v>17.092555542864822</v>
      </c>
      <c r="V52" s="25">
        <v>88.201135297160221</v>
      </c>
      <c r="W52" s="24">
        <v>90</v>
      </c>
      <c r="X52" s="24">
        <v>2.0395028893666596</v>
      </c>
      <c r="Y52" s="24">
        <v>72.903464891701375</v>
      </c>
      <c r="Z52" s="24">
        <v>88</v>
      </c>
      <c r="AA52" s="24">
        <v>20.707568742754049</v>
      </c>
      <c r="AB52" s="24">
        <v>69.866110926361486</v>
      </c>
      <c r="AC52" s="24">
        <v>95</v>
      </c>
      <c r="AD52" s="24">
        <v>35.974364023395403</v>
      </c>
      <c r="AE52" s="24">
        <v>131.08937068904768</v>
      </c>
      <c r="AF52" s="24">
        <v>153</v>
      </c>
      <c r="AG52" s="24">
        <v>16.714268438228849</v>
      </c>
      <c r="AH52" s="24">
        <v>144.34788770900315</v>
      </c>
      <c r="AI52" s="24">
        <v>174</v>
      </c>
      <c r="AJ52" s="24">
        <v>20.542117215302635</v>
      </c>
      <c r="AK52" s="24">
        <v>159.23081423669814</v>
      </c>
      <c r="AL52" s="24">
        <v>157</v>
      </c>
      <c r="AM52" s="24">
        <v>-1.4009940521826449</v>
      </c>
      <c r="AN52" s="24">
        <v>175.7375982392409</v>
      </c>
      <c r="AO52" s="24">
        <v>165</v>
      </c>
      <c r="AP52" s="24">
        <v>-6.1100176324381277</v>
      </c>
      <c r="AQ52" s="24">
        <v>166.94963697631562</v>
      </c>
      <c r="AR52" s="24">
        <v>128</v>
      </c>
      <c r="AS52" s="24">
        <v>-23.330171710311191</v>
      </c>
      <c r="AT52" s="24">
        <v>125.99116956911303</v>
      </c>
      <c r="AU52" s="24">
        <v>119</v>
      </c>
      <c r="AV52" s="24">
        <v>-5.5489361619728346</v>
      </c>
      <c r="AW52" s="24">
        <v>109.86987919382648</v>
      </c>
      <c r="AX52" s="24">
        <v>123</v>
      </c>
      <c r="AY52" s="24">
        <v>11.950610032991914</v>
      </c>
      <c r="AZ52" s="24">
        <v>59.793060319757231</v>
      </c>
      <c r="BA52" s="24">
        <v>113</v>
      </c>
      <c r="BB52" s="24">
        <v>88.985142081215358</v>
      </c>
      <c r="BC52" s="24">
        <v>58.922112120711489</v>
      </c>
      <c r="BD52" s="24">
        <v>66</v>
      </c>
      <c r="BE52" s="24">
        <v>12.012277945482184</v>
      </c>
      <c r="BF52" s="24">
        <v>57.414647525988798</v>
      </c>
      <c r="BG52" s="24">
        <v>61</v>
      </c>
      <c r="BH52" s="24">
        <v>6.2446651307722281</v>
      </c>
      <c r="BI52" s="24">
        <v>55.012373861198256</v>
      </c>
      <c r="BJ52" s="24">
        <v>68</v>
      </c>
      <c r="BK52" s="24">
        <v>23.608554271027877</v>
      </c>
      <c r="BL52" s="24">
        <v>61.016789713248308</v>
      </c>
      <c r="BM52" s="24">
        <v>68</v>
      </c>
      <c r="BN52" s="24">
        <v>11.444735653202446</v>
      </c>
      <c r="BO52" s="24">
        <v>63.956004775094343</v>
      </c>
      <c r="BP52" s="24">
        <v>48</v>
      </c>
      <c r="BQ52" s="24">
        <v>-24.948407629908594</v>
      </c>
      <c r="BR52" s="24">
        <v>33.425061866154337</v>
      </c>
      <c r="BS52" s="24">
        <v>60</v>
      </c>
      <c r="BT52" s="24">
        <v>79.506025270083356</v>
      </c>
      <c r="BU52" s="24">
        <v>36.15115527629851</v>
      </c>
      <c r="BV52" s="24">
        <v>69</v>
      </c>
      <c r="BW52" s="24">
        <v>90.865269650837163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125.66245226223427</v>
      </c>
      <c r="E53" s="24">
        <v>122</v>
      </c>
      <c r="F53" s="24">
        <v>-2.9145159881102818</v>
      </c>
      <c r="G53" s="24">
        <v>120.33603693438367</v>
      </c>
      <c r="H53" s="24">
        <v>121</v>
      </c>
      <c r="I53" s="24">
        <v>0.55175746395767722</v>
      </c>
      <c r="J53" s="24">
        <v>112.12079227923445</v>
      </c>
      <c r="K53" s="24">
        <v>116</v>
      </c>
      <c r="L53" s="24">
        <v>3.4598468686383033</v>
      </c>
      <c r="M53" s="24">
        <v>125.53965953940472</v>
      </c>
      <c r="N53" s="24">
        <v>123</v>
      </c>
      <c r="O53" s="24">
        <v>-2.0229938082694647</v>
      </c>
      <c r="P53" s="24">
        <v>118.60881300237142</v>
      </c>
      <c r="Q53" s="24">
        <v>126</v>
      </c>
      <c r="R53" s="24">
        <v>6.231566449856305</v>
      </c>
      <c r="S53" s="24">
        <v>104.96746811892477</v>
      </c>
      <c r="T53" s="24">
        <v>119</v>
      </c>
      <c r="U53" s="24">
        <v>13.368457992315125</v>
      </c>
      <c r="V53" s="25">
        <v>93.564717849014571</v>
      </c>
      <c r="W53" s="24">
        <v>71</v>
      </c>
      <c r="X53" s="24">
        <v>-24.116695232734273</v>
      </c>
      <c r="Y53" s="24">
        <v>97.040422862602497</v>
      </c>
      <c r="Z53" s="24">
        <v>85</v>
      </c>
      <c r="AA53" s="24">
        <v>-12.4076364337883</v>
      </c>
      <c r="AB53" s="24">
        <v>107.48632450209459</v>
      </c>
      <c r="AC53" s="24">
        <v>112</v>
      </c>
      <c r="AD53" s="24">
        <v>4.1993021147703793</v>
      </c>
      <c r="AE53" s="24">
        <v>173.51255251743743</v>
      </c>
      <c r="AF53" s="24">
        <v>142</v>
      </c>
      <c r="AG53" s="24">
        <v>-18.16154051118032</v>
      </c>
      <c r="AH53" s="24">
        <v>180.00006830395529</v>
      </c>
      <c r="AI53" s="24">
        <v>157</v>
      </c>
      <c r="AJ53" s="24">
        <v>-12.777810875669479</v>
      </c>
      <c r="AK53" s="24">
        <v>173.44785122211761</v>
      </c>
      <c r="AL53" s="24">
        <v>170</v>
      </c>
      <c r="AM53" s="24">
        <v>-1.9878316149920372</v>
      </c>
      <c r="AN53" s="24">
        <v>205.52363183911223</v>
      </c>
      <c r="AO53" s="24">
        <v>175</v>
      </c>
      <c r="AP53" s="24">
        <v>-14.851640935873837</v>
      </c>
      <c r="AQ53" s="24">
        <v>185.61481378112109</v>
      </c>
      <c r="AR53" s="24">
        <v>165</v>
      </c>
      <c r="AS53" s="24">
        <v>-11.106233043139698</v>
      </c>
      <c r="AT53" s="24">
        <v>161.68866761369503</v>
      </c>
      <c r="AU53" s="24">
        <v>144</v>
      </c>
      <c r="AV53" s="24">
        <v>-10.939955084518738</v>
      </c>
      <c r="AW53" s="24">
        <v>136.42176666566789</v>
      </c>
      <c r="AX53" s="24">
        <v>125</v>
      </c>
      <c r="AY53" s="24">
        <v>-8.372393163372152</v>
      </c>
      <c r="AZ53" s="24">
        <v>135.26772162864319</v>
      </c>
      <c r="BA53" s="24">
        <v>105</v>
      </c>
      <c r="BB53" s="24">
        <v>-22.376159858549684</v>
      </c>
      <c r="BC53" s="24">
        <v>100.49395615466159</v>
      </c>
      <c r="BD53" s="24">
        <v>90</v>
      </c>
      <c r="BE53" s="24">
        <v>-10.442375398686908</v>
      </c>
      <c r="BF53" s="24">
        <v>106.54544141372321</v>
      </c>
      <c r="BG53" s="24">
        <v>72</v>
      </c>
      <c r="BH53" s="24">
        <v>-32.423199862283084</v>
      </c>
      <c r="BI53" s="24">
        <v>105.82587236529898</v>
      </c>
      <c r="BJ53" s="24">
        <v>80</v>
      </c>
      <c r="BK53" s="24">
        <v>-24.404119510728886</v>
      </c>
      <c r="BL53" s="24">
        <v>106.79787026776042</v>
      </c>
      <c r="BM53" s="24">
        <v>77</v>
      </c>
      <c r="BN53" s="24">
        <v>-27.901183977781663</v>
      </c>
      <c r="BO53" s="24">
        <v>106.77232039101348</v>
      </c>
      <c r="BP53" s="24">
        <v>71</v>
      </c>
      <c r="BQ53" s="24">
        <v>-33.503365160568585</v>
      </c>
      <c r="BR53" s="24">
        <v>103.78764582736379</v>
      </c>
      <c r="BS53" s="24">
        <v>69</v>
      </c>
      <c r="BT53" s="24">
        <v>-33.518098951033309</v>
      </c>
      <c r="BU53" s="24">
        <v>122.90937887330846</v>
      </c>
      <c r="BV53" s="24">
        <v>81</v>
      </c>
      <c r="BW53" s="24">
        <v>-34.097787538660882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103.80811273836744</v>
      </c>
      <c r="E54" s="24">
        <v>117</v>
      </c>
      <c r="F54" s="24">
        <v>12.707954044864204</v>
      </c>
      <c r="G54" s="24">
        <v>102.04495932035735</v>
      </c>
      <c r="H54" s="24">
        <v>115</v>
      </c>
      <c r="I54" s="24">
        <v>12.695424414813008</v>
      </c>
      <c r="J54" s="24">
        <v>101.92799298112222</v>
      </c>
      <c r="K54" s="24">
        <v>107</v>
      </c>
      <c r="L54" s="24">
        <v>4.9760687624028419</v>
      </c>
      <c r="M54" s="24">
        <v>108.18864968436505</v>
      </c>
      <c r="N54" s="24">
        <v>120</v>
      </c>
      <c r="O54" s="24">
        <v>10.917365500072304</v>
      </c>
      <c r="P54" s="24">
        <v>97.220338526533951</v>
      </c>
      <c r="Q54" s="24">
        <v>119</v>
      </c>
      <c r="R54" s="24">
        <v>22.402371565001097</v>
      </c>
      <c r="S54" s="24">
        <v>101.93956038472501</v>
      </c>
      <c r="T54" s="24">
        <v>121</v>
      </c>
      <c r="U54" s="24">
        <v>18.69778478869237</v>
      </c>
      <c r="V54" s="25">
        <v>94.160671465887276</v>
      </c>
      <c r="W54" s="24">
        <v>71</v>
      </c>
      <c r="X54" s="24">
        <v>-24.596969313539756</v>
      </c>
      <c r="Y54" s="24">
        <v>104.42928754757223</v>
      </c>
      <c r="Z54" s="24">
        <v>97</v>
      </c>
      <c r="AA54" s="24">
        <v>-7.1141800562297766</v>
      </c>
      <c r="AB54" s="24">
        <v>94.050533939332766</v>
      </c>
      <c r="AC54" s="24">
        <v>104</v>
      </c>
      <c r="AD54" s="24">
        <v>10.578851223837955</v>
      </c>
      <c r="AE54" s="24">
        <v>116.4280594935621</v>
      </c>
      <c r="AF54" s="24">
        <v>128</v>
      </c>
      <c r="AG54" s="24">
        <v>9.9391337077792397</v>
      </c>
      <c r="AH54" s="24">
        <v>132.17396946848481</v>
      </c>
      <c r="AI54" s="24">
        <v>146</v>
      </c>
      <c r="AJ54" s="24">
        <v>10.46047916024178</v>
      </c>
      <c r="AK54" s="24">
        <v>154.49180190822497</v>
      </c>
      <c r="AL54" s="24">
        <v>133</v>
      </c>
      <c r="AM54" s="24">
        <v>-13.911289558906216</v>
      </c>
      <c r="AN54" s="24">
        <v>158.85884586598047</v>
      </c>
      <c r="AO54" s="24">
        <v>141</v>
      </c>
      <c r="AP54" s="24">
        <v>-11.241958714119635</v>
      </c>
      <c r="AQ54" s="24">
        <v>142.06273456990832</v>
      </c>
      <c r="AR54" s="24">
        <v>126</v>
      </c>
      <c r="AS54" s="24">
        <v>-11.306789650739779</v>
      </c>
      <c r="AT54" s="24">
        <v>144.88984500447998</v>
      </c>
      <c r="AU54" s="24">
        <v>129</v>
      </c>
      <c r="AV54" s="24">
        <v>-10.966845194698543</v>
      </c>
      <c r="AW54" s="24">
        <v>123.60361409305479</v>
      </c>
      <c r="AX54" s="24">
        <v>126</v>
      </c>
      <c r="AY54" s="24">
        <v>1.9387668593097103</v>
      </c>
      <c r="AZ54" s="24">
        <v>103.27892237048975</v>
      </c>
      <c r="BA54" s="24">
        <v>101</v>
      </c>
      <c r="BB54" s="24">
        <v>-2.2065706324032255</v>
      </c>
      <c r="BC54" s="24">
        <v>82.490956968996073</v>
      </c>
      <c r="BD54" s="24">
        <v>94</v>
      </c>
      <c r="BE54" s="24">
        <v>13.951884489992713</v>
      </c>
      <c r="BF54" s="24">
        <v>81.545441413723211</v>
      </c>
      <c r="BG54" s="24">
        <v>81</v>
      </c>
      <c r="BH54" s="24">
        <v>-0.66888032521143326</v>
      </c>
      <c r="BI54" s="24">
        <v>78.28683972555136</v>
      </c>
      <c r="BJ54" s="24">
        <v>77</v>
      </c>
      <c r="BK54" s="24">
        <v>-1.64374974141581</v>
      </c>
      <c r="BL54" s="24">
        <v>74.281309216128378</v>
      </c>
      <c r="BM54" s="24">
        <v>70</v>
      </c>
      <c r="BN54" s="24">
        <v>-5.763642646189111</v>
      </c>
      <c r="BO54" s="24">
        <v>75.376719913504047</v>
      </c>
      <c r="BP54" s="24">
        <v>69</v>
      </c>
      <c r="BQ54" s="24">
        <v>-8.459800215267304</v>
      </c>
      <c r="BR54" s="24">
        <v>71.62513257033072</v>
      </c>
      <c r="BS54" s="24">
        <v>62</v>
      </c>
      <c r="BT54" s="24">
        <v>-13.438205591982022</v>
      </c>
      <c r="BU54" s="24">
        <v>82.846397508184083</v>
      </c>
      <c r="BV54" s="24">
        <v>69</v>
      </c>
      <c r="BW54" s="24">
        <v>-16.713336879634689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450.00071837780331</v>
      </c>
      <c r="E55" s="40">
        <v>500</v>
      </c>
      <c r="F55" s="40">
        <v>11.110933734158889</v>
      </c>
      <c r="G55" s="40">
        <v>446.68736910043219</v>
      </c>
      <c r="H55" s="40">
        <v>524</v>
      </c>
      <c r="I55" s="40">
        <v>17.307995758927539</v>
      </c>
      <c r="J55" s="40">
        <v>449.50244904674901</v>
      </c>
      <c r="K55" s="40">
        <v>486</v>
      </c>
      <c r="L55" s="40">
        <v>8.1195444052975976</v>
      </c>
      <c r="M55" s="40">
        <v>472.55985664019829</v>
      </c>
      <c r="N55" s="40">
        <v>517</v>
      </c>
      <c r="O55" s="40">
        <v>9.4041300240273955</v>
      </c>
      <c r="P55" s="40">
        <v>447.21355722205618</v>
      </c>
      <c r="Q55" s="40">
        <v>534</v>
      </c>
      <c r="R55" s="40">
        <v>19.406040218689412</v>
      </c>
      <c r="S55" s="40">
        <v>446.11173950543025</v>
      </c>
      <c r="T55" s="40">
        <v>508</v>
      </c>
      <c r="U55" s="40">
        <v>13.87281593691762</v>
      </c>
      <c r="V55" s="40">
        <v>370.08719607794933</v>
      </c>
      <c r="W55" s="40">
        <v>283</v>
      </c>
      <c r="X55" s="40">
        <v>-23.531534460221277</v>
      </c>
      <c r="Y55" s="40">
        <v>363.63066069631049</v>
      </c>
      <c r="Z55" s="40">
        <v>344</v>
      </c>
      <c r="AA55" s="40">
        <v>-5.3985163568770718</v>
      </c>
      <c r="AB55" s="40">
        <v>391.33979312470939</v>
      </c>
      <c r="AC55" s="40">
        <v>406</v>
      </c>
      <c r="AD55" s="40">
        <v>3.7461579764822952</v>
      </c>
      <c r="AE55" s="40">
        <v>565.91823451425785</v>
      </c>
      <c r="AF55" s="40">
        <v>614</v>
      </c>
      <c r="AG55" s="40">
        <v>8.4962389534968725</v>
      </c>
      <c r="AH55" s="40">
        <v>641.73939585504365</v>
      </c>
      <c r="AI55" s="40">
        <v>690</v>
      </c>
      <c r="AJ55" s="40">
        <v>7.520280733373812</v>
      </c>
      <c r="AK55" s="40">
        <v>697.58261475124891</v>
      </c>
      <c r="AL55" s="40">
        <v>689</v>
      </c>
      <c r="AM55" s="40">
        <v>-1.2303366755075149</v>
      </c>
      <c r="AN55" s="40">
        <v>787.34415482326574</v>
      </c>
      <c r="AO55" s="40">
        <v>737</v>
      </c>
      <c r="AP55" s="40">
        <v>-6.3941739472958226</v>
      </c>
      <c r="AQ55" s="40">
        <v>715.4984441842098</v>
      </c>
      <c r="AR55" s="40">
        <v>666</v>
      </c>
      <c r="AS55" s="40">
        <v>-6.9180365920496811</v>
      </c>
      <c r="AT55" s="40">
        <v>636.25540632402067</v>
      </c>
      <c r="AU55" s="40">
        <v>585</v>
      </c>
      <c r="AV55" s="40">
        <v>-8.0557910886997224</v>
      </c>
      <c r="AW55" s="40">
        <v>535.61566106990415</v>
      </c>
      <c r="AX55" s="40">
        <v>544</v>
      </c>
      <c r="AY55" s="40">
        <v>1.565364782901969</v>
      </c>
      <c r="AZ55" s="40">
        <v>428.02075722018179</v>
      </c>
      <c r="BA55" s="40">
        <v>474</v>
      </c>
      <c r="BB55" s="40">
        <v>10.742292751976427</v>
      </c>
      <c r="BC55" s="40">
        <v>297.14650535753617</v>
      </c>
      <c r="BD55" s="40">
        <v>344</v>
      </c>
      <c r="BE55" s="40">
        <v>15.767809413100183</v>
      </c>
      <c r="BF55" s="40">
        <v>307.08065958420582</v>
      </c>
      <c r="BG55" s="40">
        <v>268</v>
      </c>
      <c r="BH55" s="40">
        <v>-12.726512844254639</v>
      </c>
      <c r="BI55" s="40">
        <v>305.13993458548651</v>
      </c>
      <c r="BJ55" s="40">
        <v>290</v>
      </c>
      <c r="BK55" s="40">
        <v>-4.9616365704650116</v>
      </c>
      <c r="BL55" s="40">
        <v>308.41856671153744</v>
      </c>
      <c r="BM55" s="40">
        <v>273</v>
      </c>
      <c r="BN55" s="40">
        <v>-11.483928185382002</v>
      </c>
      <c r="BO55" s="40">
        <v>313.71567869899729</v>
      </c>
      <c r="BP55" s="40">
        <v>238</v>
      </c>
      <c r="BQ55" s="40">
        <v>-24.135127390825971</v>
      </c>
      <c r="BR55" s="40">
        <v>278.55296929897077</v>
      </c>
      <c r="BS55" s="40">
        <v>235</v>
      </c>
      <c r="BT55" s="40">
        <v>-15.635435302872461</v>
      </c>
      <c r="BU55" s="40">
        <v>310.1924471796882</v>
      </c>
      <c r="BV55" s="40">
        <v>277</v>
      </c>
      <c r="BW55" s="40">
        <v>-10.700598122706866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1285.599609325569</v>
      </c>
      <c r="E56" s="33">
        <v>1298.46</v>
      </c>
      <c r="F56" s="33">
        <v>1.0003418312469532</v>
      </c>
      <c r="G56" s="33">
        <v>1286.0254013139584</v>
      </c>
      <c r="H56" s="33">
        <v>1365.58</v>
      </c>
      <c r="I56" s="33">
        <v>6.1860829968645268</v>
      </c>
      <c r="J56" s="33">
        <v>1278.8063573803452</v>
      </c>
      <c r="K56" s="33">
        <v>1285.5</v>
      </c>
      <c r="L56" s="33">
        <v>0.52342894457976186</v>
      </c>
      <c r="M56" s="33">
        <v>1345.2916724862507</v>
      </c>
      <c r="N56" s="33">
        <v>1339.8000000000002</v>
      </c>
      <c r="O56" s="33">
        <v>-0.40821426301564073</v>
      </c>
      <c r="P56" s="33">
        <v>1312.5002063083848</v>
      </c>
      <c r="Q56" s="33">
        <v>1373.5</v>
      </c>
      <c r="R56" s="33">
        <v>4.6476025983406739</v>
      </c>
      <c r="S56" s="33">
        <v>1306.9083090616264</v>
      </c>
      <c r="T56" s="33">
        <v>1360</v>
      </c>
      <c r="U56" s="33">
        <v>4.0623883535099727</v>
      </c>
      <c r="V56" s="33">
        <v>1297.4455964760677</v>
      </c>
      <c r="W56" s="33">
        <v>924.8</v>
      </c>
      <c r="X56" s="33">
        <v>-28.721481462359066</v>
      </c>
      <c r="Y56" s="33">
        <v>1202.1765768891073</v>
      </c>
      <c r="Z56" s="33">
        <v>990.68999999999994</v>
      </c>
      <c r="AA56" s="33">
        <v>-17.591972839495405</v>
      </c>
      <c r="AB56" s="33">
        <v>1178.7322276302546</v>
      </c>
      <c r="AC56" s="33">
        <v>1111.9099999999999</v>
      </c>
      <c r="AD56" s="33">
        <v>-5.6689913165940462</v>
      </c>
      <c r="AE56" s="33">
        <v>1563.3251646255717</v>
      </c>
      <c r="AF56" s="33">
        <v>1604.7800000000002</v>
      </c>
      <c r="AG56" s="33">
        <v>2.6517090821829932</v>
      </c>
      <c r="AH56" s="33">
        <v>1737.3963811175595</v>
      </c>
      <c r="AI56" s="33">
        <v>1849.09</v>
      </c>
      <c r="AJ56" s="33">
        <v>6.428793112288794</v>
      </c>
      <c r="AK56" s="33">
        <v>1921.1516160262338</v>
      </c>
      <c r="AL56" s="33">
        <v>1874.7299999999998</v>
      </c>
      <c r="AM56" s="33">
        <v>-2.416343178694758</v>
      </c>
      <c r="AN56" s="33">
        <v>2088.081968421779</v>
      </c>
      <c r="AO56" s="33">
        <v>1896.89</v>
      </c>
      <c r="AP56" s="33">
        <v>-9.1563440187305609</v>
      </c>
      <c r="AQ56" s="33">
        <v>1988.8526830978528</v>
      </c>
      <c r="AR56" s="33">
        <v>1749.43</v>
      </c>
      <c r="AS56" s="33">
        <v>-12.038231143642378</v>
      </c>
      <c r="AT56" s="33">
        <v>1855.3201937929141</v>
      </c>
      <c r="AU56" s="33">
        <v>1576.16</v>
      </c>
      <c r="AV56" s="33">
        <v>-15.046469861475195</v>
      </c>
      <c r="AW56" s="33">
        <v>1556.7748281020311</v>
      </c>
      <c r="AX56" s="33">
        <v>1483.4</v>
      </c>
      <c r="AY56" s="33">
        <v>-4.7132588976587675</v>
      </c>
      <c r="AZ56" s="33">
        <v>1276.3800033588875</v>
      </c>
      <c r="BA56" s="33">
        <v>1287.9000000000001</v>
      </c>
      <c r="BB56" s="33">
        <v>0.9025522658453492</v>
      </c>
      <c r="BC56" s="33">
        <v>1021.9035621538676</v>
      </c>
      <c r="BD56" s="33">
        <v>1011.3499999999999</v>
      </c>
      <c r="BE56" s="33">
        <v>-1.0327356264052874</v>
      </c>
      <c r="BF56" s="33">
        <v>999.69807442240528</v>
      </c>
      <c r="BG56" s="33">
        <v>876.50000000000011</v>
      </c>
      <c r="BH56" s="33">
        <v>-12.323528230619551</v>
      </c>
      <c r="BI56" s="33">
        <v>969.86438113041663</v>
      </c>
      <c r="BJ56" s="33">
        <v>924.7</v>
      </c>
      <c r="BK56" s="33">
        <v>-4.6567728446502645</v>
      </c>
      <c r="BL56" s="33">
        <v>980.22064472765555</v>
      </c>
      <c r="BM56" s="33">
        <v>905.99999999999989</v>
      </c>
      <c r="BN56" s="33">
        <v>-7.5718303962346285</v>
      </c>
      <c r="BO56" s="33">
        <v>1000.3521792807007</v>
      </c>
      <c r="BP56" s="33">
        <v>835.6</v>
      </c>
      <c r="BQ56" s="33">
        <v>-16.469417740376706</v>
      </c>
      <c r="BR56" s="33">
        <v>964.62455165150072</v>
      </c>
      <c r="BS56" s="33">
        <v>792.9</v>
      </c>
      <c r="BT56" s="33">
        <v>-17.802216557467567</v>
      </c>
      <c r="BU56" s="33">
        <v>1021.7621087944723</v>
      </c>
      <c r="BV56" s="33">
        <v>859.7</v>
      </c>
      <c r="BW56" s="33">
        <v>-15.861041175786161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142.0532069051344</v>
      </c>
      <c r="E57" s="24">
        <v>138</v>
      </c>
      <c r="F57" s="24">
        <v>-2.8533019376614317</v>
      </c>
      <c r="G57" s="24">
        <v>161.73163363981166</v>
      </c>
      <c r="H57" s="24">
        <v>163</v>
      </c>
      <c r="I57" s="24">
        <v>0.78424135813348927</v>
      </c>
      <c r="J57" s="24">
        <v>172.25830813809657</v>
      </c>
      <c r="K57" s="24">
        <v>135</v>
      </c>
      <c r="L57" s="24">
        <v>-21.629324321603814</v>
      </c>
      <c r="M57" s="24">
        <v>156.1590886953571</v>
      </c>
      <c r="N57" s="24">
        <v>130</v>
      </c>
      <c r="O57" s="24">
        <v>-16.751563366503468</v>
      </c>
      <c r="P57" s="24">
        <v>160.41355856878101</v>
      </c>
      <c r="Q57" s="24">
        <v>165</v>
      </c>
      <c r="R57" s="24">
        <v>2.8591357689084891</v>
      </c>
      <c r="S57" s="24">
        <v>126.16282225832303</v>
      </c>
      <c r="T57" s="24">
        <v>163</v>
      </c>
      <c r="U57" s="24">
        <v>29.198124362065624</v>
      </c>
      <c r="V57" s="25">
        <v>122.76644507577707</v>
      </c>
      <c r="W57" s="24">
        <v>121</v>
      </c>
      <c r="X57" s="24">
        <v>-1.4388663569159637</v>
      </c>
      <c r="Y57" s="24">
        <v>102.4589236315803</v>
      </c>
      <c r="Z57" s="24">
        <v>125</v>
      </c>
      <c r="AA57" s="24">
        <v>22.0001104535047</v>
      </c>
      <c r="AB57" s="24">
        <v>127.19215066081193</v>
      </c>
      <c r="AC57" s="24">
        <v>96</v>
      </c>
      <c r="AD57" s="24">
        <v>-24.523644343425882</v>
      </c>
      <c r="AE57" s="24">
        <v>181.11031476776327</v>
      </c>
      <c r="AF57" s="24">
        <v>176</v>
      </c>
      <c r="AG57" s="24">
        <v>-2.821658597587994</v>
      </c>
      <c r="AH57" s="24">
        <v>180.86964243055814</v>
      </c>
      <c r="AI57" s="24">
        <v>205</v>
      </c>
      <c r="AJ57" s="24">
        <v>13.341297768477814</v>
      </c>
      <c r="AK57" s="24">
        <v>217.99456710976531</v>
      </c>
      <c r="AL57" s="24">
        <v>212</v>
      </c>
      <c r="AM57" s="24">
        <v>-2.7498699574227965</v>
      </c>
      <c r="AN57" s="24">
        <v>225.3809875723598</v>
      </c>
      <c r="AO57" s="24">
        <v>203</v>
      </c>
      <c r="AP57" s="24">
        <v>-9.9302908437093702</v>
      </c>
      <c r="AQ57" s="24">
        <v>240.57338992860386</v>
      </c>
      <c r="AR57" s="24">
        <v>194</v>
      </c>
      <c r="AS57" s="24">
        <v>-19.359327289865963</v>
      </c>
      <c r="AT57" s="24">
        <v>245.6827806597704</v>
      </c>
      <c r="AU57" s="24">
        <v>206</v>
      </c>
      <c r="AV57" s="24">
        <v>-16.152039859368255</v>
      </c>
      <c r="AW57" s="24">
        <v>201.42811185534856</v>
      </c>
      <c r="AX57" s="24">
        <v>210</v>
      </c>
      <c r="AY57" s="24">
        <v>4.2555570152031024</v>
      </c>
      <c r="AZ57" s="24">
        <v>156.08318343209353</v>
      </c>
      <c r="BA57" s="24">
        <v>202</v>
      </c>
      <c r="BB57" s="24">
        <v>29.418170207864392</v>
      </c>
      <c r="BC57" s="24">
        <v>125.9460146580208</v>
      </c>
      <c r="BD57" s="24">
        <v>170</v>
      </c>
      <c r="BE57" s="24">
        <v>34.978467132603029</v>
      </c>
      <c r="BF57" s="24">
        <v>86.538019459461367</v>
      </c>
      <c r="BG57" s="24">
        <v>87</v>
      </c>
      <c r="BH57" s="24">
        <v>0.53384690731805717</v>
      </c>
      <c r="BI57" s="24">
        <v>93.09786345741243</v>
      </c>
      <c r="BJ57" s="24">
        <v>98</v>
      </c>
      <c r="BK57" s="24">
        <v>5.2655736238566311</v>
      </c>
      <c r="BL57" s="24">
        <v>87.545828719008441</v>
      </c>
      <c r="BM57" s="24">
        <v>93</v>
      </c>
      <c r="BN57" s="24">
        <v>6.2300755624777349</v>
      </c>
      <c r="BO57" s="24">
        <v>84.056463418695415</v>
      </c>
      <c r="BP57" s="24">
        <v>89</v>
      </c>
      <c r="BQ57" s="24">
        <v>5.8812093445809523</v>
      </c>
      <c r="BR57" s="24">
        <v>103.14019090127624</v>
      </c>
      <c r="BS57" s="24">
        <v>109</v>
      </c>
      <c r="BT57" s="24">
        <v>5.6814022230506165</v>
      </c>
      <c r="BU57" s="24">
        <v>126.52904346704477</v>
      </c>
      <c r="BV57" s="24">
        <v>111</v>
      </c>
      <c r="BW57" s="24">
        <v>-12.273105874770485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144.03996504366773</v>
      </c>
      <c r="E58" s="24">
        <v>99</v>
      </c>
      <c r="F58" s="24">
        <v>-31.269075238954159</v>
      </c>
      <c r="G58" s="24">
        <v>136.70173795745984</v>
      </c>
      <c r="H58" s="24">
        <v>124</v>
      </c>
      <c r="I58" s="24">
        <v>-9.291570207697351</v>
      </c>
      <c r="J58" s="24">
        <v>142.69919017357111</v>
      </c>
      <c r="K58" s="24">
        <v>127</v>
      </c>
      <c r="L58" s="24">
        <v>-11.001597244157809</v>
      </c>
      <c r="M58" s="24">
        <v>123.49836426234124</v>
      </c>
      <c r="N58" s="24">
        <v>92</v>
      </c>
      <c r="O58" s="24">
        <v>-25.505086201328851</v>
      </c>
      <c r="P58" s="24">
        <v>130.27525362555548</v>
      </c>
      <c r="Q58" s="24">
        <v>129</v>
      </c>
      <c r="R58" s="24">
        <v>-0.97889168515525216</v>
      </c>
      <c r="S58" s="24">
        <v>125.15351968025645</v>
      </c>
      <c r="T58" s="24">
        <v>132</v>
      </c>
      <c r="U58" s="24">
        <v>5.4704656626797314</v>
      </c>
      <c r="V58" s="25">
        <v>102.50402210210513</v>
      </c>
      <c r="W58" s="24">
        <v>120</v>
      </c>
      <c r="X58" s="24">
        <v>17.06857695834314</v>
      </c>
      <c r="Y58" s="24">
        <v>107.38483342156013</v>
      </c>
      <c r="Z58" s="24">
        <v>113</v>
      </c>
      <c r="AA58" s="24">
        <v>5.2290127008871323</v>
      </c>
      <c r="AB58" s="24">
        <v>111.06920198549774</v>
      </c>
      <c r="AC58" s="24">
        <v>125</v>
      </c>
      <c r="AD58" s="24">
        <v>12.542449000688055</v>
      </c>
      <c r="AE58" s="24">
        <v>140.57610146259719</v>
      </c>
      <c r="AF58" s="24">
        <v>160</v>
      </c>
      <c r="AG58" s="24">
        <v>13.817354682133423</v>
      </c>
      <c r="AH58" s="24">
        <v>136.52179741152707</v>
      </c>
      <c r="AI58" s="24">
        <v>166</v>
      </c>
      <c r="AJ58" s="24">
        <v>21.592304780177148</v>
      </c>
      <c r="AK58" s="24">
        <v>143.1181723198894</v>
      </c>
      <c r="AL58" s="24">
        <v>151</v>
      </c>
      <c r="AM58" s="24">
        <v>5.5072165556262149</v>
      </c>
      <c r="AN58" s="24">
        <v>158.85884586598047</v>
      </c>
      <c r="AO58" s="24">
        <v>122</v>
      </c>
      <c r="AP58" s="24">
        <v>-23.202262149805641</v>
      </c>
      <c r="AQ58" s="24">
        <v>179.39308817951925</v>
      </c>
      <c r="AR58" s="24">
        <v>129</v>
      </c>
      <c r="AS58" s="24">
        <v>-28.090875011355354</v>
      </c>
      <c r="AT58" s="24">
        <v>164.83844685292286</v>
      </c>
      <c r="AU58" s="24">
        <v>153</v>
      </c>
      <c r="AV58" s="24">
        <v>-7.1818480936584619</v>
      </c>
      <c r="AW58" s="24">
        <v>155.64899552458752</v>
      </c>
      <c r="AX58" s="24">
        <v>126</v>
      </c>
      <c r="AY58" s="24">
        <v>-19.048626317607003</v>
      </c>
      <c r="AZ58" s="24">
        <v>122.6922536431382</v>
      </c>
      <c r="BA58" s="24">
        <v>128</v>
      </c>
      <c r="BB58" s="24">
        <v>4.3260647671367023</v>
      </c>
      <c r="BC58" s="24">
        <v>109.74243382482514</v>
      </c>
      <c r="BD58" s="24">
        <v>113</v>
      </c>
      <c r="BE58" s="24">
        <v>2.9683742756923941</v>
      </c>
      <c r="BF58" s="24">
        <v>64.071418253639663</v>
      </c>
      <c r="BG58" s="24">
        <v>55</v>
      </c>
      <c r="BH58" s="24">
        <v>-14.158291639071606</v>
      </c>
      <c r="BI58" s="24">
        <v>43.163554875709401</v>
      </c>
      <c r="BJ58" s="24">
        <v>53</v>
      </c>
      <c r="BK58" s="24">
        <v>22.788774355158889</v>
      </c>
      <c r="BL58" s="24">
        <v>49.520872810752252</v>
      </c>
      <c r="BM58" s="24">
        <v>46</v>
      </c>
      <c r="BN58" s="24">
        <v>-7.1098763226721235</v>
      </c>
      <c r="BO58" s="24">
        <v>84.970120629768189</v>
      </c>
      <c r="BP58" s="24">
        <v>51</v>
      </c>
      <c r="BQ58" s="24">
        <v>-39.978901263166144</v>
      </c>
      <c r="BR58" s="24">
        <v>96.455178528045366</v>
      </c>
      <c r="BS58" s="24">
        <v>155</v>
      </c>
      <c r="BT58" s="24">
        <v>60.696400509934364</v>
      </c>
      <c r="BU58" s="24">
        <v>117.49125464797015</v>
      </c>
      <c r="BV58" s="24">
        <v>147</v>
      </c>
      <c r="BW58" s="24">
        <v>25.11569515573273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139.07306969733438</v>
      </c>
      <c r="E59" s="24">
        <v>97</v>
      </c>
      <c r="F59" s="24">
        <v>-30.252492296961787</v>
      </c>
      <c r="G59" s="24">
        <v>176.17195807193769</v>
      </c>
      <c r="H59" s="24">
        <v>157</v>
      </c>
      <c r="I59" s="24">
        <v>-10.882525392667237</v>
      </c>
      <c r="J59" s="24">
        <v>191.62462680450977</v>
      </c>
      <c r="K59" s="24">
        <v>149</v>
      </c>
      <c r="L59" s="24">
        <v>-22.243814647056954</v>
      </c>
      <c r="M59" s="24">
        <v>152.0764981412301</v>
      </c>
      <c r="N59" s="24">
        <v>110</v>
      </c>
      <c r="O59" s="24">
        <v>-27.667982006104967</v>
      </c>
      <c r="P59" s="24">
        <v>187.63525335621051</v>
      </c>
      <c r="Q59" s="24">
        <v>152</v>
      </c>
      <c r="R59" s="24">
        <v>-18.991768720859632</v>
      </c>
      <c r="S59" s="24">
        <v>178.64655631778541</v>
      </c>
      <c r="T59" s="24">
        <v>144</v>
      </c>
      <c r="U59" s="24">
        <v>-19.393912220817953</v>
      </c>
      <c r="V59" s="25">
        <v>159.71556932188474</v>
      </c>
      <c r="W59" s="24">
        <v>100</v>
      </c>
      <c r="X59" s="24">
        <v>-37.388696402876185</v>
      </c>
      <c r="Y59" s="24">
        <v>182.25866222925345</v>
      </c>
      <c r="Z59" s="24">
        <v>157</v>
      </c>
      <c r="AA59" s="24">
        <v>-13.858689579034616</v>
      </c>
      <c r="AB59" s="24">
        <v>184.51819039526237</v>
      </c>
      <c r="AC59" s="24">
        <v>183</v>
      </c>
      <c r="AD59" s="24">
        <v>-0.82278630199559244</v>
      </c>
      <c r="AE59" s="24">
        <v>130.226940618725</v>
      </c>
      <c r="AF59" s="24">
        <v>185</v>
      </c>
      <c r="AG59" s="24">
        <v>42.059699107604878</v>
      </c>
      <c r="AH59" s="24">
        <v>167.82615860143136</v>
      </c>
      <c r="AI59" s="24">
        <v>161</v>
      </c>
      <c r="AJ59" s="24">
        <v>-4.0673984665541525</v>
      </c>
      <c r="AK59" s="24">
        <v>191.45609807031562</v>
      </c>
      <c r="AL59" s="24">
        <v>187</v>
      </c>
      <c r="AM59" s="24">
        <v>-2.3274777430589015</v>
      </c>
      <c r="AN59" s="24">
        <v>178.71620159922804</v>
      </c>
      <c r="AO59" s="52">
        <v>177</v>
      </c>
      <c r="AP59" s="24">
        <v>-0.96029435712640843</v>
      </c>
      <c r="AQ59" s="24">
        <v>201.16912778512565</v>
      </c>
      <c r="AR59" s="52">
        <v>178</v>
      </c>
      <c r="AS59" s="24">
        <v>-11.517238276179853</v>
      </c>
      <c r="AT59" s="24">
        <v>164.83844685292286</v>
      </c>
      <c r="AU59" s="52">
        <v>154</v>
      </c>
      <c r="AV59" s="24">
        <v>-6.5751935060353155</v>
      </c>
      <c r="AW59" s="24">
        <v>180.36971834319849</v>
      </c>
      <c r="AX59" s="52">
        <v>157</v>
      </c>
      <c r="AY59" s="24">
        <v>-12.956564193736641</v>
      </c>
      <c r="AZ59" s="24">
        <v>159.96584968662324</v>
      </c>
      <c r="BA59" s="52">
        <v>172</v>
      </c>
      <c r="BB59" s="24">
        <v>7.5229496401587781</v>
      </c>
      <c r="BC59" s="24">
        <v>154.67054431686765</v>
      </c>
      <c r="BD59" s="52">
        <v>161</v>
      </c>
      <c r="BE59" s="24">
        <v>4.092217888730926</v>
      </c>
      <c r="BF59" s="24">
        <v>57.414647525988798</v>
      </c>
      <c r="BG59" s="52">
        <v>44</v>
      </c>
      <c r="BH59" s="24">
        <v>-23.36450384009872</v>
      </c>
      <c r="BI59" s="24">
        <v>48.241620155204622</v>
      </c>
      <c r="BJ59" s="24">
        <v>57</v>
      </c>
      <c r="BK59" s="24">
        <v>18.155235700247239</v>
      </c>
      <c r="BL59" s="24">
        <v>45.983667609984231</v>
      </c>
      <c r="BM59" s="24">
        <v>55</v>
      </c>
      <c r="BN59" s="24">
        <v>19.607684333683061</v>
      </c>
      <c r="BO59" s="24">
        <v>43.855546131493263</v>
      </c>
      <c r="BP59" s="24">
        <v>52</v>
      </c>
      <c r="BQ59" s="24">
        <v>18.571092112470797</v>
      </c>
      <c r="BR59" s="24">
        <v>129.88024039419972</v>
      </c>
      <c r="BS59" s="24">
        <v>132</v>
      </c>
      <c r="BT59" s="24">
        <v>1.6320878367383655</v>
      </c>
      <c r="BU59" s="24">
        <v>138.57942855914428</v>
      </c>
      <c r="BV59" s="24">
        <v>122</v>
      </c>
      <c r="BW59" s="24">
        <v>-11.963845378441826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111.50680052518416</v>
      </c>
      <c r="E60" s="24">
        <v>69</v>
      </c>
      <c r="F60" s="24">
        <v>-38.120366044924644</v>
      </c>
      <c r="G60" s="24">
        <v>112.87520264445187</v>
      </c>
      <c r="H60" s="24">
        <v>94</v>
      </c>
      <c r="I60" s="24">
        <v>-16.722187160901317</v>
      </c>
      <c r="J60" s="24">
        <v>104.22137282319747</v>
      </c>
      <c r="K60" s="24">
        <v>75</v>
      </c>
      <c r="L60" s="24">
        <v>-28.037793047275432</v>
      </c>
      <c r="M60" s="24">
        <v>102.57508767244045</v>
      </c>
      <c r="N60" s="24">
        <v>89</v>
      </c>
      <c r="O60" s="24">
        <v>-13.23429302423863</v>
      </c>
      <c r="P60" s="24">
        <v>104.99796560865666</v>
      </c>
      <c r="Q60" s="24">
        <v>90</v>
      </c>
      <c r="R60" s="24">
        <v>-14.284053525909588</v>
      </c>
      <c r="S60" s="24">
        <v>74.940716421443881</v>
      </c>
      <c r="T60" s="24">
        <v>84</v>
      </c>
      <c r="U60" s="24">
        <v>12.088600177785136</v>
      </c>
      <c r="V60" s="25">
        <v>51.549987859488915</v>
      </c>
      <c r="W60" s="24">
        <v>68</v>
      </c>
      <c r="X60" s="24">
        <v>31.91079731259936</v>
      </c>
      <c r="Y60" s="24">
        <v>64.036827269737685</v>
      </c>
      <c r="Z60" s="24">
        <v>44</v>
      </c>
      <c r="AA60" s="24">
        <v>-31.289537792586149</v>
      </c>
      <c r="AB60" s="24">
        <v>56.430320363599662</v>
      </c>
      <c r="AC60" s="24">
        <v>40</v>
      </c>
      <c r="AD60" s="24">
        <v>-29.116121010360292</v>
      </c>
      <c r="AE60" s="24">
        <v>119.87777977485283</v>
      </c>
      <c r="AF60" s="24">
        <v>125</v>
      </c>
      <c r="AG60" s="24">
        <v>4.2728687791577533</v>
      </c>
      <c r="AH60" s="24">
        <v>126.95657593683408</v>
      </c>
      <c r="AI60" s="24">
        <v>126</v>
      </c>
      <c r="AJ60" s="24">
        <v>-0.75346702585143699</v>
      </c>
      <c r="AK60" s="24">
        <v>177.23906108489615</v>
      </c>
      <c r="AL60" s="24">
        <v>148</v>
      </c>
      <c r="AM60" s="24">
        <v>-16.496962298220968</v>
      </c>
      <c r="AN60" s="24">
        <v>165.80892037261711</v>
      </c>
      <c r="AO60" s="24">
        <v>141</v>
      </c>
      <c r="AP60" s="24">
        <v>-14.962355654246354</v>
      </c>
      <c r="AQ60" s="24">
        <v>192.87349364965655</v>
      </c>
      <c r="AR60" s="24">
        <v>132</v>
      </c>
      <c r="AS60" s="24">
        <v>-31.561357912782821</v>
      </c>
      <c r="AT60" s="24">
        <v>197.38616565827706</v>
      </c>
      <c r="AU60" s="24">
        <v>142</v>
      </c>
      <c r="AV60" s="24">
        <v>-28.059801188986995</v>
      </c>
      <c r="AW60" s="24">
        <v>160.22690715766362</v>
      </c>
      <c r="AX60" s="24">
        <v>163</v>
      </c>
      <c r="AY60" s="24">
        <v>1.73072855959683</v>
      </c>
      <c r="AZ60" s="24">
        <v>104.05545562139569</v>
      </c>
      <c r="BA60" s="24">
        <v>141</v>
      </c>
      <c r="BB60" s="24">
        <v>35.504668311699589</v>
      </c>
      <c r="BC60" s="24">
        <v>59.658638522220386</v>
      </c>
      <c r="BD60" s="24">
        <v>71</v>
      </c>
      <c r="BE60" s="24">
        <v>19.010426249595731</v>
      </c>
      <c r="BF60" s="24">
        <v>38.9005039397098</v>
      </c>
      <c r="BG60" s="24">
        <v>28</v>
      </c>
      <c r="BH60" s="24">
        <v>-28.02149801607716</v>
      </c>
      <c r="BI60" s="24">
        <v>34.70011274321736</v>
      </c>
      <c r="BJ60" s="24">
        <v>32</v>
      </c>
      <c r="BK60" s="24">
        <v>-7.7812794534655696</v>
      </c>
      <c r="BL60" s="24">
        <v>35.814202657776178</v>
      </c>
      <c r="BM60" s="24">
        <v>30</v>
      </c>
      <c r="BN60" s="24">
        <v>-16.234349018834756</v>
      </c>
      <c r="BO60" s="24">
        <v>34.490559717997307</v>
      </c>
      <c r="BP60" s="24">
        <v>29</v>
      </c>
      <c r="BQ60" s="24">
        <v>-15.919021792888771</v>
      </c>
      <c r="BR60" s="24">
        <v>36.528817610868671</v>
      </c>
      <c r="BS60" s="24">
        <v>42</v>
      </c>
      <c r="BT60" s="24">
        <v>14.977715532471683</v>
      </c>
      <c r="BU60" s="24">
        <v>72.302310552597021</v>
      </c>
      <c r="BV60" s="24">
        <v>74</v>
      </c>
      <c r="BW60" s="24">
        <v>2.3480431461010896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132.11941621246766</v>
      </c>
      <c r="E61" s="24">
        <v>121</v>
      </c>
      <c r="F61" s="24">
        <v>-8.4161863042037535</v>
      </c>
      <c r="G61" s="24">
        <v>141.5151794348352</v>
      </c>
      <c r="H61" s="24">
        <v>134</v>
      </c>
      <c r="I61" s="24">
        <v>-5.3105111867492543</v>
      </c>
      <c r="J61" s="24">
        <v>132.50639087545889</v>
      </c>
      <c r="K61" s="24">
        <v>102</v>
      </c>
      <c r="L61" s="24">
        <v>-23.022580778108633</v>
      </c>
      <c r="M61" s="24">
        <v>159.22103161095234</v>
      </c>
      <c r="N61" s="24">
        <v>140</v>
      </c>
      <c r="O61" s="24">
        <v>-12.071917520241831</v>
      </c>
      <c r="P61" s="24">
        <v>139.99728747820888</v>
      </c>
      <c r="Q61" s="24">
        <v>138</v>
      </c>
      <c r="R61" s="24">
        <v>-1.4266615547960249</v>
      </c>
      <c r="S61" s="24">
        <v>145.33957124158815</v>
      </c>
      <c r="T61" s="24">
        <v>135</v>
      </c>
      <c r="U61" s="24">
        <v>-7.114078535708197</v>
      </c>
      <c r="V61" s="25">
        <v>138.2612391144674</v>
      </c>
      <c r="W61" s="24">
        <v>115</v>
      </c>
      <c r="X61" s="24">
        <v>-16.824121686924322</v>
      </c>
      <c r="Y61" s="24">
        <v>37.43691440384665</v>
      </c>
      <c r="Z61" s="24">
        <v>53</v>
      </c>
      <c r="AA61" s="24">
        <v>41.571496593624815</v>
      </c>
      <c r="AB61" s="24">
        <v>51.951723509345719</v>
      </c>
      <c r="AC61" s="24">
        <v>74</v>
      </c>
      <c r="AD61" s="24">
        <v>42.439932693836354</v>
      </c>
      <c r="AE61" s="24">
        <v>100.04188815743113</v>
      </c>
      <c r="AF61" s="24">
        <v>133</v>
      </c>
      <c r="AG61" s="24">
        <v>32.944312077261337</v>
      </c>
      <c r="AH61" s="24">
        <v>121.73918240518337</v>
      </c>
      <c r="AI61" s="24">
        <v>139</v>
      </c>
      <c r="AJ61" s="24">
        <v>14.178522685792002</v>
      </c>
      <c r="AK61" s="24">
        <v>149.75278957975183</v>
      </c>
      <c r="AL61" s="24">
        <v>151</v>
      </c>
      <c r="AM61" s="24">
        <v>0.83284620189592928</v>
      </c>
      <c r="AN61" s="24">
        <v>139.00149013273293</v>
      </c>
      <c r="AO61" s="24">
        <v>153</v>
      </c>
      <c r="AP61" s="24">
        <v>10.070762445711811</v>
      </c>
      <c r="AQ61" s="24">
        <v>173.17136257791745</v>
      </c>
      <c r="AR61" s="24">
        <v>149</v>
      </c>
      <c r="AS61" s="24">
        <v>-13.958059934443078</v>
      </c>
      <c r="AT61" s="24">
        <v>160.63874120061911</v>
      </c>
      <c r="AU61" s="24">
        <v>149</v>
      </c>
      <c r="AV61" s="24">
        <v>-7.2452890962857301</v>
      </c>
      <c r="AW61" s="24">
        <v>138.25293131889833</v>
      </c>
      <c r="AX61" s="24">
        <v>135</v>
      </c>
      <c r="AY61" s="24">
        <v>-2.3528841579460078</v>
      </c>
      <c r="AZ61" s="24">
        <v>110.2677216286432</v>
      </c>
      <c r="BA61" s="24">
        <v>129</v>
      </c>
      <c r="BB61" s="24">
        <v>16.987998023975578</v>
      </c>
      <c r="BC61" s="24">
        <v>88.383168181067234</v>
      </c>
      <c r="BD61" s="24">
        <v>83</v>
      </c>
      <c r="BE61" s="24">
        <v>-6.09071646994928</v>
      </c>
      <c r="BF61" s="24">
        <v>49.925780457381563</v>
      </c>
      <c r="BG61" s="24">
        <v>35</v>
      </c>
      <c r="BH61" s="24">
        <v>-29.895938171908487</v>
      </c>
      <c r="BI61" s="24">
        <v>35.546456956466564</v>
      </c>
      <c r="BJ61" s="24">
        <v>47</v>
      </c>
      <c r="BK61" s="24">
        <v>32.22133518837191</v>
      </c>
      <c r="BL61" s="24">
        <v>32.719148107104168</v>
      </c>
      <c r="BM61" s="24">
        <v>50</v>
      </c>
      <c r="BN61" s="24">
        <v>52.815714627801434</v>
      </c>
      <c r="BO61" s="24">
        <v>33.805316809692727</v>
      </c>
      <c r="BP61" s="24">
        <v>44</v>
      </c>
      <c r="BQ61" s="24">
        <v>30.157040822005353</v>
      </c>
      <c r="BR61" s="24">
        <v>57.300106056264575</v>
      </c>
      <c r="BS61" s="24">
        <v>65</v>
      </c>
      <c r="BT61" s="24">
        <v>13.437835413733238</v>
      </c>
      <c r="BU61" s="24">
        <v>119.49965216332006</v>
      </c>
      <c r="BV61" s="24">
        <v>143</v>
      </c>
      <c r="BW61" s="24">
        <v>19.665620285289226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35.761646493600267</v>
      </c>
      <c r="E62" s="24">
        <v>49</v>
      </c>
      <c r="F62" s="24">
        <v>37.018299783173589</v>
      </c>
      <c r="G62" s="24">
        <v>41.395596705427984</v>
      </c>
      <c r="H62" s="24">
        <v>47</v>
      </c>
      <c r="I62" s="24">
        <v>13.538645992840925</v>
      </c>
      <c r="J62" s="24">
        <v>44.848316911693779</v>
      </c>
      <c r="K62" s="24">
        <v>49</v>
      </c>
      <c r="L62" s="24">
        <v>9.2571658742085567</v>
      </c>
      <c r="M62" s="24">
        <v>45.929143733928555</v>
      </c>
      <c r="N62" s="24">
        <v>48</v>
      </c>
      <c r="O62" s="24">
        <v>4.5088066045125768</v>
      </c>
      <c r="P62" s="24">
        <v>49.582372648532314</v>
      </c>
      <c r="Q62" s="24">
        <v>51</v>
      </c>
      <c r="R62" s="24">
        <v>2.8591357689084882</v>
      </c>
      <c r="S62" s="24">
        <v>41.381405700729957</v>
      </c>
      <c r="T62" s="24">
        <v>49</v>
      </c>
      <c r="U62" s="24">
        <v>18.410670614641912</v>
      </c>
      <c r="V62" s="25">
        <v>42.908660414834706</v>
      </c>
      <c r="W62" s="24">
        <v>35</v>
      </c>
      <c r="X62" s="24">
        <v>-18.431385035969253</v>
      </c>
      <c r="Y62" s="24">
        <v>29.555458739878937</v>
      </c>
      <c r="Z62" s="24">
        <v>40</v>
      </c>
      <c r="AA62" s="24">
        <v>35.338789196421203</v>
      </c>
      <c r="AB62" s="24">
        <v>17.914387417015764</v>
      </c>
      <c r="AC62" s="24">
        <v>33</v>
      </c>
      <c r="AD62" s="24">
        <v>84.209480524326224</v>
      </c>
      <c r="AE62" s="24">
        <v>33.634772742584602</v>
      </c>
      <c r="AF62" s="24">
        <v>44</v>
      </c>
      <c r="AG62" s="24">
        <v>30.816998041708494</v>
      </c>
      <c r="AH62" s="24">
        <v>28.695664424078934</v>
      </c>
      <c r="AI62" s="24">
        <v>32</v>
      </c>
      <c r="AJ62" s="24">
        <v>11.515103909384832</v>
      </c>
      <c r="AK62" s="24">
        <v>27.486271505144323</v>
      </c>
      <c r="AL62" s="24">
        <v>35</v>
      </c>
      <c r="AM62" s="24">
        <v>27.336295842997149</v>
      </c>
      <c r="AN62" s="24">
        <v>48.650521546456517</v>
      </c>
      <c r="AO62" s="24">
        <v>37</v>
      </c>
      <c r="AP62" s="24">
        <v>-23.947372353102939</v>
      </c>
      <c r="AQ62" s="24">
        <v>34.219490808810036</v>
      </c>
      <c r="AR62" s="24">
        <v>29</v>
      </c>
      <c r="AS62" s="24">
        <v>-15.252976258390857</v>
      </c>
      <c r="AT62" s="24">
        <v>41.997056523037671</v>
      </c>
      <c r="AU62" s="24">
        <v>34</v>
      </c>
      <c r="AV62" s="24">
        <v>-19.041945281690992</v>
      </c>
      <c r="AW62" s="24">
        <v>30.214216778302283</v>
      </c>
      <c r="AX62" s="24">
        <v>23</v>
      </c>
      <c r="AY62" s="24">
        <v>-23.87689487778821</v>
      </c>
      <c r="AZ62" s="24">
        <v>32.614396538049398</v>
      </c>
      <c r="BA62" s="24">
        <v>26</v>
      </c>
      <c r="BB62" s="24">
        <v>-20.280603782850161</v>
      </c>
      <c r="BC62" s="24">
        <v>25.778424052811275</v>
      </c>
      <c r="BD62" s="24">
        <v>35</v>
      </c>
      <c r="BE62" s="24">
        <v>35.772458115735986</v>
      </c>
      <c r="BF62" s="24">
        <v>18.306119501039905</v>
      </c>
      <c r="BG62" s="24">
        <v>10</v>
      </c>
      <c r="BH62" s="24">
        <v>-45.373458315772844</v>
      </c>
      <c r="BI62" s="24">
        <v>14.387851625236467</v>
      </c>
      <c r="BJ62" s="24">
        <v>13</v>
      </c>
      <c r="BK62" s="24">
        <v>-9.6459962292226997</v>
      </c>
      <c r="BL62" s="24">
        <v>13.264519502880066</v>
      </c>
      <c r="BM62" s="24">
        <v>30</v>
      </c>
      <c r="BN62" s="24">
        <v>126.16725764914617</v>
      </c>
      <c r="BO62" s="24">
        <v>17.35948701038275</v>
      </c>
      <c r="BP62" s="24">
        <v>30</v>
      </c>
      <c r="BQ62" s="24">
        <v>72.816166641657844</v>
      </c>
      <c r="BR62" s="24">
        <v>13.370024746461734</v>
      </c>
      <c r="BS62" s="24">
        <v>27</v>
      </c>
      <c r="BT62" s="24">
        <v>101.94427842884379</v>
      </c>
      <c r="BU62" s="24">
        <v>17.071378880474295</v>
      </c>
      <c r="BV62" s="24">
        <v>43</v>
      </c>
      <c r="BW62" s="24">
        <v>151.88357836274164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36.75502556286694</v>
      </c>
      <c r="E63" s="24">
        <v>48</v>
      </c>
      <c r="F63" s="24">
        <v>30.594386114354087</v>
      </c>
      <c r="G63" s="24">
        <v>40.432908409952915</v>
      </c>
      <c r="H63" s="24">
        <v>47</v>
      </c>
      <c r="I63" s="24">
        <v>16.241947087908564</v>
      </c>
      <c r="J63" s="24">
        <v>42.809757052071333</v>
      </c>
      <c r="K63" s="24">
        <v>42</v>
      </c>
      <c r="L63" s="24">
        <v>-1.8915245211188449</v>
      </c>
      <c r="M63" s="24">
        <v>48.991086649523794</v>
      </c>
      <c r="N63" s="24">
        <v>55</v>
      </c>
      <c r="O63" s="24">
        <v>12.26531959469124</v>
      </c>
      <c r="P63" s="24">
        <v>42.776948951674939</v>
      </c>
      <c r="Q63" s="24">
        <v>52</v>
      </c>
      <c r="R63" s="24">
        <v>21.560796817800938</v>
      </c>
      <c r="S63" s="24">
        <v>49.455826325262628</v>
      </c>
      <c r="T63" s="24">
        <v>45</v>
      </c>
      <c r="U63" s="24">
        <v>-9.0097095859998557</v>
      </c>
      <c r="V63" s="25">
        <v>46.484382116070933</v>
      </c>
      <c r="W63" s="24">
        <v>47</v>
      </c>
      <c r="X63" s="24">
        <v>1.1092282191501996</v>
      </c>
      <c r="Y63" s="24">
        <v>37.43691440384665</v>
      </c>
      <c r="Z63" s="24">
        <v>36</v>
      </c>
      <c r="AA63" s="24">
        <v>-3.838228728858613</v>
      </c>
      <c r="AB63" s="24">
        <v>43.890249171688623</v>
      </c>
      <c r="AC63" s="24">
        <v>48</v>
      </c>
      <c r="AD63" s="24">
        <v>9.3636990125869879</v>
      </c>
      <c r="AE63" s="24">
        <v>45.708793727102154</v>
      </c>
      <c r="AF63" s="24">
        <v>38</v>
      </c>
      <c r="AG63" s="24">
        <v>-16.865012393734148</v>
      </c>
      <c r="AH63" s="24">
        <v>49.565238550681798</v>
      </c>
      <c r="AI63" s="24">
        <v>30</v>
      </c>
      <c r="AJ63" s="24">
        <v>-39.473710049182579</v>
      </c>
      <c r="AK63" s="24">
        <v>37.912098627785269</v>
      </c>
      <c r="AL63" s="24">
        <v>34</v>
      </c>
      <c r="AM63" s="24">
        <v>-10.318865927717715</v>
      </c>
      <c r="AN63" s="24">
        <v>47.657653759794144</v>
      </c>
      <c r="AO63" s="24">
        <v>38</v>
      </c>
      <c r="AP63" s="24">
        <v>-20.264643762093293</v>
      </c>
      <c r="AQ63" s="24">
        <v>33.182536541876395</v>
      </c>
      <c r="AR63" s="24">
        <v>26</v>
      </c>
      <c r="AS63" s="24">
        <v>-21.645531928555332</v>
      </c>
      <c r="AT63" s="24">
        <v>51.446394240721148</v>
      </c>
      <c r="AU63" s="24">
        <v>17</v>
      </c>
      <c r="AV63" s="24">
        <v>-66.955896033343265</v>
      </c>
      <c r="AW63" s="24">
        <v>44.863534004145812</v>
      </c>
      <c r="AX63" s="24">
        <v>23</v>
      </c>
      <c r="AY63" s="24">
        <v>-48.733418999326751</v>
      </c>
      <c r="AZ63" s="24">
        <v>38.050129294390963</v>
      </c>
      <c r="BA63" s="24">
        <v>42</v>
      </c>
      <c r="BB63" s="24">
        <v>10.380702454515166</v>
      </c>
      <c r="BC63" s="24">
        <v>41.245478484498037</v>
      </c>
      <c r="BD63" s="24">
        <v>41</v>
      </c>
      <c r="BE63" s="24">
        <v>-0.5951645938361434</v>
      </c>
      <c r="BF63" s="24">
        <v>29.123371933472576</v>
      </c>
      <c r="BG63" s="24">
        <v>18</v>
      </c>
      <c r="BH63" s="24">
        <v>-38.193969980131556</v>
      </c>
      <c r="BI63" s="24">
        <v>16.080540051734875</v>
      </c>
      <c r="BJ63" s="24">
        <v>15</v>
      </c>
      <c r="BK63" s="24">
        <v>-6.7195507629627116</v>
      </c>
      <c r="BL63" s="24">
        <v>22.107532504800112</v>
      </c>
      <c r="BM63" s="24">
        <v>20</v>
      </c>
      <c r="BN63" s="24">
        <v>-9.5330969403415438</v>
      </c>
      <c r="BO63" s="24">
        <v>21.014115854673854</v>
      </c>
      <c r="BP63" s="24">
        <v>20</v>
      </c>
      <c r="BQ63" s="24">
        <v>-4.8258792408261098</v>
      </c>
      <c r="BR63" s="24">
        <v>33.425061866154337</v>
      </c>
      <c r="BS63" s="24">
        <v>32</v>
      </c>
      <c r="BT63" s="24">
        <v>-4.2634531892888763</v>
      </c>
      <c r="BU63" s="24">
        <v>46.193142853048094</v>
      </c>
      <c r="BV63" s="24">
        <v>50</v>
      </c>
      <c r="BW63" s="24">
        <v>8.2411737150305342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54.635848809667074</v>
      </c>
      <c r="E64" s="24">
        <v>66</v>
      </c>
      <c r="F64" s="24">
        <v>20.799807155777533</v>
      </c>
      <c r="G64" s="24">
        <v>73.16431045610527</v>
      </c>
      <c r="H64" s="24">
        <v>79</v>
      </c>
      <c r="I64" s="24">
        <v>7.9761423397762172</v>
      </c>
      <c r="J64" s="24">
        <v>71.349595086785556</v>
      </c>
      <c r="K64" s="24">
        <v>77</v>
      </c>
      <c r="L64" s="24">
        <v>7.9193230267692707</v>
      </c>
      <c r="M64" s="24">
        <v>76.54857288988093</v>
      </c>
      <c r="N64" s="24">
        <v>75</v>
      </c>
      <c r="O64" s="24">
        <v>-2.0229938082694656</v>
      </c>
      <c r="P64" s="24">
        <v>73.887457280165805</v>
      </c>
      <c r="Q64" s="24">
        <v>66</v>
      </c>
      <c r="R64" s="24">
        <v>-10.674961042790002</v>
      </c>
      <c r="S64" s="24">
        <v>70.651180464660897</v>
      </c>
      <c r="T64" s="24">
        <v>79</v>
      </c>
      <c r="U64" s="24">
        <v>11.816956886537954</v>
      </c>
      <c r="V64" s="25">
        <v>43.504614031707412</v>
      </c>
      <c r="W64" s="24">
        <v>70</v>
      </c>
      <c r="X64" s="24">
        <v>60.90247335370448</v>
      </c>
      <c r="Y64" s="24">
        <v>32.511004613866831</v>
      </c>
      <c r="Z64" s="24">
        <v>56</v>
      </c>
      <c r="AA64" s="24">
        <v>72.24936806817243</v>
      </c>
      <c r="AB64" s="24">
        <v>30.230528766214103</v>
      </c>
      <c r="AC64" s="24">
        <v>53</v>
      </c>
      <c r="AD64" s="24">
        <v>75.319460701042232</v>
      </c>
      <c r="AE64" s="24">
        <v>45.493186209521483</v>
      </c>
      <c r="AF64" s="24">
        <v>57</v>
      </c>
      <c r="AG64" s="24">
        <v>25.293488430296406</v>
      </c>
      <c r="AH64" s="24">
        <v>41.739148253205727</v>
      </c>
      <c r="AI64" s="24">
        <v>40</v>
      </c>
      <c r="AJ64" s="24">
        <v>-4.1667075778724199</v>
      </c>
      <c r="AK64" s="24">
        <v>46.442320819036958</v>
      </c>
      <c r="AL64" s="24">
        <v>38</v>
      </c>
      <c r="AM64" s="24">
        <v>-18.178076956861304</v>
      </c>
      <c r="AN64" s="24">
        <v>40.459362306491904</v>
      </c>
      <c r="AO64" s="24">
        <v>35</v>
      </c>
      <c r="AP64" s="24">
        <v>-13.493446251415392</v>
      </c>
      <c r="AQ64" s="24">
        <v>48.218373412414138</v>
      </c>
      <c r="AR64" s="24">
        <v>36</v>
      </c>
      <c r="AS64" s="24">
        <v>-25.339663177581262</v>
      </c>
      <c r="AT64" s="24">
        <v>43.046982936113615</v>
      </c>
      <c r="AU64" s="24">
        <v>26</v>
      </c>
      <c r="AV64" s="24">
        <v>-39.60087739810519</v>
      </c>
      <c r="AW64" s="24">
        <v>36.165501901301219</v>
      </c>
      <c r="AX64" s="24">
        <v>34</v>
      </c>
      <c r="AY64" s="24">
        <v>-5.9877556993708021</v>
      </c>
      <c r="AZ64" s="24">
        <v>30.867196723511036</v>
      </c>
      <c r="BA64" s="24">
        <v>52</v>
      </c>
      <c r="BB64" s="24">
        <v>68.463629741901556</v>
      </c>
      <c r="BC64" s="24">
        <v>30.013450861487414</v>
      </c>
      <c r="BD64" s="24">
        <v>34</v>
      </c>
      <c r="BE64" s="24">
        <v>13.282541740736772</v>
      </c>
      <c r="BF64" s="24">
        <v>25.79498656964714</v>
      </c>
      <c r="BG64" s="24">
        <v>23</v>
      </c>
      <c r="BH64" s="24">
        <v>-10.835386799293742</v>
      </c>
      <c r="BI64" s="24">
        <v>27.92935903722373</v>
      </c>
      <c r="BJ64" s="24">
        <v>31</v>
      </c>
      <c r="BK64" s="24">
        <v>10.994312324474677</v>
      </c>
      <c r="BL64" s="24">
        <v>27.41334030595214</v>
      </c>
      <c r="BM64" s="24">
        <v>33</v>
      </c>
      <c r="BN64" s="24">
        <v>20.379346813255196</v>
      </c>
      <c r="BO64" s="24">
        <v>27.40971633218329</v>
      </c>
      <c r="BP64" s="24">
        <v>30</v>
      </c>
      <c r="BQ64" s="24">
        <v>9.4502388730499618</v>
      </c>
      <c r="BR64" s="24">
        <v>27.69505126052788</v>
      </c>
      <c r="BS64" s="24">
        <v>48</v>
      </c>
      <c r="BT64" s="24">
        <v>73.316162329735661</v>
      </c>
      <c r="BU64" s="24">
        <v>32.887509313854892</v>
      </c>
      <c r="BV64" s="24">
        <v>50</v>
      </c>
      <c r="BW64" s="24">
        <v>52.033404302027634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54.635848809667074</v>
      </c>
      <c r="E65" s="24">
        <v>33</v>
      </c>
      <c r="F65" s="24">
        <v>-39.600096422111235</v>
      </c>
      <c r="G65" s="24">
        <v>60.601228200155617</v>
      </c>
      <c r="H65" s="24">
        <v>34</v>
      </c>
      <c r="I65" s="24">
        <v>-43.895526526783016</v>
      </c>
      <c r="J65" s="24">
        <v>60.035587865880984</v>
      </c>
      <c r="K65" s="24">
        <v>34</v>
      </c>
      <c r="L65" s="24">
        <v>-43.366924171783374</v>
      </c>
      <c r="M65" s="24">
        <v>60.983696402271811</v>
      </c>
      <c r="N65" s="24">
        <v>20</v>
      </c>
      <c r="O65" s="24">
        <v>-67.204349391889366</v>
      </c>
      <c r="P65" s="24">
        <v>52.887864158434468</v>
      </c>
      <c r="Q65" s="24">
        <v>30</v>
      </c>
      <c r="R65" s="24">
        <v>-43.276211892146051</v>
      </c>
      <c r="S65" s="24">
        <v>48.446523747196046</v>
      </c>
      <c r="T65" s="24">
        <v>24</v>
      </c>
      <c r="U65" s="24">
        <v>-50.460841885711041</v>
      </c>
      <c r="V65" s="25">
        <v>51.252011051052563</v>
      </c>
      <c r="W65" s="24">
        <v>23</v>
      </c>
      <c r="X65" s="24">
        <v>-55.123712165968463</v>
      </c>
      <c r="Y65" s="24">
        <v>42.362824193826476</v>
      </c>
      <c r="Z65" s="24">
        <v>26</v>
      </c>
      <c r="AA65" s="24">
        <v>-38.625432806274105</v>
      </c>
      <c r="AB65" s="24">
        <v>36.724494204882319</v>
      </c>
      <c r="AC65" s="24">
        <v>17</v>
      </c>
      <c r="AD65" s="24">
        <v>-53.709369269570651</v>
      </c>
      <c r="AE65" s="24">
        <v>45.967522748198959</v>
      </c>
      <c r="AF65" s="24">
        <v>74</v>
      </c>
      <c r="AG65" s="24">
        <v>60.983223754208879</v>
      </c>
      <c r="AH65" s="24">
        <v>56.869589494992809</v>
      </c>
      <c r="AI65" s="24">
        <v>67</v>
      </c>
      <c r="AJ65" s="24">
        <v>17.813405362982518</v>
      </c>
      <c r="AK65" s="24">
        <v>72.980789858486645</v>
      </c>
      <c r="AL65" s="24">
        <v>60</v>
      </c>
      <c r="AM65" s="24">
        <v>-17.786584502109442</v>
      </c>
      <c r="AN65" s="24">
        <v>75.457951786340729</v>
      </c>
      <c r="AO65" s="24">
        <v>47</v>
      </c>
      <c r="AP65" s="24">
        <v>-37.713655237978692</v>
      </c>
      <c r="AQ65" s="24">
        <v>66.36507308375279</v>
      </c>
      <c r="AR65" s="24">
        <v>45</v>
      </c>
      <c r="AS65" s="24">
        <v>-32.193248784326727</v>
      </c>
      <c r="AT65" s="24">
        <v>66.145364023784339</v>
      </c>
      <c r="AU65" s="24">
        <v>46</v>
      </c>
      <c r="AV65" s="24">
        <v>-30.456199495010011</v>
      </c>
      <c r="AW65" s="24">
        <v>58.597268903374122</v>
      </c>
      <c r="AX65" s="24">
        <v>44</v>
      </c>
      <c r="AY65" s="24">
        <v>-24.911176197383472</v>
      </c>
      <c r="AZ65" s="24">
        <v>41.156262298014717</v>
      </c>
      <c r="BA65" s="24">
        <v>47</v>
      </c>
      <c r="BB65" s="24">
        <v>14.198902853885183</v>
      </c>
      <c r="BC65" s="24">
        <v>39.18320456027314</v>
      </c>
      <c r="BD65" s="24">
        <v>40</v>
      </c>
      <c r="BE65" s="24">
        <v>2.0845549742375806</v>
      </c>
      <c r="BF65" s="24">
        <v>13.313541455301749</v>
      </c>
      <c r="BG65" s="24">
        <v>2</v>
      </c>
      <c r="BH65" s="24">
        <v>-84.97770103683753</v>
      </c>
      <c r="BI65" s="24">
        <v>8.0402700258674376</v>
      </c>
      <c r="BJ65" s="24">
        <v>2</v>
      </c>
      <c r="BK65" s="24">
        <v>-75.125213536790056</v>
      </c>
      <c r="BL65" s="24">
        <v>11.053766252400056</v>
      </c>
      <c r="BM65" s="24">
        <v>6</v>
      </c>
      <c r="BN65" s="24">
        <v>-45.719858164204922</v>
      </c>
      <c r="BO65" s="24">
        <v>9.6390835768177912</v>
      </c>
      <c r="BP65" s="24">
        <v>7</v>
      </c>
      <c r="BQ65" s="24">
        <v>-27.378988425464485</v>
      </c>
      <c r="BR65" s="24">
        <v>21.344289505958557</v>
      </c>
      <c r="BS65" s="24">
        <v>15</v>
      </c>
      <c r="BT65" s="24">
        <v>-29.723591896499808</v>
      </c>
      <c r="BU65" s="24">
        <v>33.791288195762355</v>
      </c>
      <c r="BV65" s="24">
        <v>19</v>
      </c>
      <c r="BW65" s="24">
        <v>-43.772489850260513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850.58082805958986</v>
      </c>
      <c r="E66" s="40">
        <v>720</v>
      </c>
      <c r="F66" s="40">
        <v>-15.3519599492362</v>
      </c>
      <c r="G66" s="40">
        <v>944.58975552013817</v>
      </c>
      <c r="H66" s="40">
        <v>879</v>
      </c>
      <c r="I66" s="40">
        <v>-6.9437292895497453</v>
      </c>
      <c r="J66" s="40">
        <v>962.3531457312655</v>
      </c>
      <c r="K66" s="40">
        <v>790</v>
      </c>
      <c r="L66" s="40">
        <v>-17.909552901216852</v>
      </c>
      <c r="M66" s="40">
        <v>925.9825700579263</v>
      </c>
      <c r="N66" s="40">
        <v>759</v>
      </c>
      <c r="O66" s="40">
        <v>-18.033014384653097</v>
      </c>
      <c r="P66" s="40">
        <v>942.45396167622016</v>
      </c>
      <c r="Q66" s="40">
        <v>873</v>
      </c>
      <c r="R66" s="40">
        <v>-7.3694805794748257</v>
      </c>
      <c r="S66" s="40">
        <v>860.17812215724632</v>
      </c>
      <c r="T66" s="40">
        <v>855</v>
      </c>
      <c r="U66" s="40">
        <v>-0.60198254569182419</v>
      </c>
      <c r="V66" s="40">
        <v>758.94693108738886</v>
      </c>
      <c r="W66" s="40">
        <v>699</v>
      </c>
      <c r="X66" s="40">
        <v>-7.8986986615123795</v>
      </c>
      <c r="Y66" s="40">
        <v>635.44236290739707</v>
      </c>
      <c r="Z66" s="40">
        <v>650</v>
      </c>
      <c r="AA66" s="40">
        <v>2.2909453228765004</v>
      </c>
      <c r="AB66" s="40">
        <v>659.9212464743182</v>
      </c>
      <c r="AC66" s="40">
        <v>669</v>
      </c>
      <c r="AD66" s="40">
        <v>1.3757328733065903</v>
      </c>
      <c r="AE66" s="40">
        <v>842.63730020877654</v>
      </c>
      <c r="AF66" s="40">
        <v>992</v>
      </c>
      <c r="AG66" s="40">
        <v>17.725621658834296</v>
      </c>
      <c r="AH66" s="40">
        <v>910.78299750849328</v>
      </c>
      <c r="AI66" s="40">
        <v>966</v>
      </c>
      <c r="AJ66" s="40">
        <v>6.0625859993605999</v>
      </c>
      <c r="AK66" s="40">
        <v>1064.3821689750714</v>
      </c>
      <c r="AL66" s="40">
        <v>1016</v>
      </c>
      <c r="AM66" s="40">
        <v>-4.5455636504752972</v>
      </c>
      <c r="AN66" s="40">
        <v>1079.9919349420015</v>
      </c>
      <c r="AO66" s="40">
        <v>953</v>
      </c>
      <c r="AP66" s="40">
        <v>-11.758600303697762</v>
      </c>
      <c r="AQ66" s="40">
        <v>1169.1659359676762</v>
      </c>
      <c r="AR66" s="40">
        <v>918</v>
      </c>
      <c r="AS66" s="40">
        <v>-21.482488348396441</v>
      </c>
      <c r="AT66" s="40">
        <v>1136.0203789481691</v>
      </c>
      <c r="AU66" s="40">
        <v>927</v>
      </c>
      <c r="AV66" s="40">
        <v>-18.399351175521968</v>
      </c>
      <c r="AW66" s="40">
        <v>1005.7671857868199</v>
      </c>
      <c r="AX66" s="40">
        <v>915</v>
      </c>
      <c r="AY66" s="40">
        <v>-9.0246716207799142</v>
      </c>
      <c r="AZ66" s="40">
        <v>795.75244886585995</v>
      </c>
      <c r="BA66" s="40">
        <v>939</v>
      </c>
      <c r="BB66" s="40">
        <v>18.001521872575136</v>
      </c>
      <c r="BC66" s="40">
        <v>674.62135746207105</v>
      </c>
      <c r="BD66" s="40">
        <v>748</v>
      </c>
      <c r="BE66" s="40">
        <v>10.87701148596596</v>
      </c>
      <c r="BF66" s="40">
        <v>383.38838909564259</v>
      </c>
      <c r="BG66" s="40">
        <v>302</v>
      </c>
      <c r="BH66" s="40">
        <v>-21.228704731415043</v>
      </c>
      <c r="BI66" s="40">
        <v>321.18762892807285</v>
      </c>
      <c r="BJ66" s="40">
        <v>348</v>
      </c>
      <c r="BK66" s="40">
        <v>8.3478841203848297</v>
      </c>
      <c r="BL66" s="40">
        <v>325.42287847065768</v>
      </c>
      <c r="BM66" s="40">
        <v>363</v>
      </c>
      <c r="BN66" s="40">
        <v>11.547166476413098</v>
      </c>
      <c r="BO66" s="40">
        <v>356.6004094817045</v>
      </c>
      <c r="BP66" s="40">
        <v>352</v>
      </c>
      <c r="BQ66" s="40">
        <v>-1.2900740883587034</v>
      </c>
      <c r="BR66" s="40">
        <v>519.13896086975706</v>
      </c>
      <c r="BS66" s="40">
        <v>625</v>
      </c>
      <c r="BT66" s="40">
        <v>20.391657554055481</v>
      </c>
      <c r="BU66" s="40">
        <v>704.34500863321603</v>
      </c>
      <c r="BV66" s="40">
        <v>759</v>
      </c>
      <c r="BW66" s="40">
        <v>7.7596903075727308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68.543155779400507</v>
      </c>
      <c r="E67" s="24">
        <v>82</v>
      </c>
      <c r="F67" s="24">
        <v>19.632659260552636</v>
      </c>
      <c r="G67" s="24">
        <v>57.761297728504161</v>
      </c>
      <c r="H67" s="24">
        <v>77</v>
      </c>
      <c r="I67" s="24">
        <v>33.307254213580258</v>
      </c>
      <c r="J67" s="24">
        <v>74.407434876219227</v>
      </c>
      <c r="K67" s="24">
        <v>67</v>
      </c>
      <c r="L67" s="24">
        <v>-9.9552348344515487</v>
      </c>
      <c r="M67" s="24">
        <v>59.197563034841252</v>
      </c>
      <c r="N67" s="24">
        <v>51</v>
      </c>
      <c r="O67" s="24">
        <v>-13.847804900374875</v>
      </c>
      <c r="P67" s="24">
        <v>43.749152336940277</v>
      </c>
      <c r="Q67" s="24">
        <v>62</v>
      </c>
      <c r="R67" s="24">
        <v>41.717031503829475</v>
      </c>
      <c r="S67" s="24">
        <v>51.474431481395797</v>
      </c>
      <c r="T67" s="24">
        <v>56</v>
      </c>
      <c r="U67" s="24">
        <v>8.7918766431443967</v>
      </c>
      <c r="V67" s="25">
        <v>57.211547219779604</v>
      </c>
      <c r="W67" s="24">
        <v>50</v>
      </c>
      <c r="X67" s="24">
        <v>-12.605055395681337</v>
      </c>
      <c r="Y67" s="24">
        <v>81.770102513665051</v>
      </c>
      <c r="Z67" s="24">
        <v>75</v>
      </c>
      <c r="AA67" s="24">
        <v>-8.2794350325458641</v>
      </c>
      <c r="AB67" s="24">
        <v>77.03186589316779</v>
      </c>
      <c r="AC67" s="24">
        <v>83</v>
      </c>
      <c r="AD67" s="24">
        <v>7.7476172200075757</v>
      </c>
      <c r="AE67" s="24">
        <v>75.893846188396026</v>
      </c>
      <c r="AF67" s="24">
        <v>113</v>
      </c>
      <c r="AG67" s="24">
        <v>48.892177264930091</v>
      </c>
      <c r="AH67" s="24">
        <v>86.086993272236811</v>
      </c>
      <c r="AI67" s="24">
        <v>99</v>
      </c>
      <c r="AJ67" s="24">
        <v>14.999950906553098</v>
      </c>
      <c r="AK67" s="24">
        <v>90.041234240990022</v>
      </c>
      <c r="AL67" s="24">
        <v>82</v>
      </c>
      <c r="AM67" s="24">
        <v>-8.9306130783015867</v>
      </c>
      <c r="AN67" s="24">
        <v>96.308175306250661</v>
      </c>
      <c r="AO67" s="24">
        <v>86</v>
      </c>
      <c r="AP67" s="24">
        <v>-10.703323236549403</v>
      </c>
      <c r="AQ67" s="24">
        <v>108.88019802803193</v>
      </c>
      <c r="AR67" s="24">
        <v>101</v>
      </c>
      <c r="AS67" s="24">
        <v>-7.2374942099233852</v>
      </c>
      <c r="AT67" s="24">
        <v>97.643156416062595</v>
      </c>
      <c r="AU67" s="24">
        <v>95</v>
      </c>
      <c r="AV67" s="24">
        <v>-2.7069551139866554</v>
      </c>
      <c r="AW67" s="24">
        <v>66.837509842911103</v>
      </c>
      <c r="AX67" s="24">
        <v>89</v>
      </c>
      <c r="AY67" s="24">
        <v>33.158761014851734</v>
      </c>
      <c r="AZ67" s="24">
        <v>62.899193323380985</v>
      </c>
      <c r="BA67" s="24">
        <v>81</v>
      </c>
      <c r="BB67" s="24">
        <v>28.777486196934348</v>
      </c>
      <c r="BC67" s="24">
        <v>55.976006514675916</v>
      </c>
      <c r="BD67" s="24">
        <v>92</v>
      </c>
      <c r="BE67" s="24">
        <v>64.35613350852249</v>
      </c>
      <c r="BF67" s="24">
        <v>52.422069480250642</v>
      </c>
      <c r="BG67" s="24">
        <v>63</v>
      </c>
      <c r="BH67" s="24">
        <v>20.178391705299735</v>
      </c>
      <c r="BI67" s="24">
        <v>43.163554875709401</v>
      </c>
      <c r="BJ67" s="24">
        <v>59</v>
      </c>
      <c r="BK67" s="24">
        <v>36.68939031989386</v>
      </c>
      <c r="BL67" s="24">
        <v>31.834846806912161</v>
      </c>
      <c r="BM67" s="24">
        <v>61</v>
      </c>
      <c r="BN67" s="24">
        <v>91.61392661941548</v>
      </c>
      <c r="BO67" s="24">
        <v>37.45994565398383</v>
      </c>
      <c r="BP67" s="24">
        <v>57</v>
      </c>
      <c r="BQ67" s="24">
        <v>52.162527213752384</v>
      </c>
      <c r="BR67" s="24">
        <v>87.860162619605688</v>
      </c>
      <c r="BS67" s="24">
        <v>74</v>
      </c>
      <c r="BT67" s="24">
        <v>-15.775252635957267</v>
      </c>
      <c r="BU67" s="24">
        <v>93.390484463771145</v>
      </c>
      <c r="BV67" s="24">
        <v>73</v>
      </c>
      <c r="BW67" s="24">
        <v>-21.83357820751128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126.1591417968676</v>
      </c>
      <c r="E68" s="24">
        <v>124</v>
      </c>
      <c r="F68" s="24">
        <v>-1.7114429966114515</v>
      </c>
      <c r="G68" s="24">
        <v>119.3733486389086</v>
      </c>
      <c r="H68" s="24">
        <v>141</v>
      </c>
      <c r="I68" s="24">
        <v>18.116817202229683</v>
      </c>
      <c r="J68" s="24">
        <v>123.33287150715789</v>
      </c>
      <c r="K68" s="24">
        <v>159</v>
      </c>
      <c r="L68" s="24">
        <v>28.919401662331435</v>
      </c>
      <c r="M68" s="24">
        <v>105.12670676876981</v>
      </c>
      <c r="N68" s="24">
        <v>103</v>
      </c>
      <c r="O68" s="24">
        <v>-2.022993808269463</v>
      </c>
      <c r="P68" s="24">
        <v>118.60881300237142</v>
      </c>
      <c r="Q68" s="24">
        <v>127</v>
      </c>
      <c r="R68" s="24">
        <v>7.0746741200932588</v>
      </c>
      <c r="S68" s="24">
        <v>126.16282225832303</v>
      </c>
      <c r="T68" s="24">
        <v>124</v>
      </c>
      <c r="U68" s="24">
        <v>-1.7143103012506919</v>
      </c>
      <c r="V68" s="25">
        <v>137.06933188072196</v>
      </c>
      <c r="W68" s="24">
        <v>127</v>
      </c>
      <c r="X68" s="24">
        <v>-7.3461595986214601</v>
      </c>
      <c r="Y68" s="24">
        <v>132.01438237145925</v>
      </c>
      <c r="Z68" s="24">
        <v>124</v>
      </c>
      <c r="AA68" s="24">
        <v>-6.0708403338270749</v>
      </c>
      <c r="AB68" s="24">
        <v>117.33923758145326</v>
      </c>
      <c r="AC68" s="24">
        <v>132</v>
      </c>
      <c r="AD68" s="24">
        <v>12.494339251496919</v>
      </c>
      <c r="AE68" s="24">
        <v>149.20040216582402</v>
      </c>
      <c r="AF68" s="24">
        <v>218</v>
      </c>
      <c r="AG68" s="24">
        <v>46.112206693458418</v>
      </c>
      <c r="AH68" s="24">
        <v>173.04355213308207</v>
      </c>
      <c r="AI68" s="24">
        <v>183</v>
      </c>
      <c r="AJ68" s="24">
        <v>5.7537236979860147</v>
      </c>
      <c r="AK68" s="24">
        <v>175.34345615350688</v>
      </c>
      <c r="AL68" s="24">
        <v>192</v>
      </c>
      <c r="AM68" s="24">
        <v>9.4993815063796383</v>
      </c>
      <c r="AN68" s="24">
        <v>178.71620159922804</v>
      </c>
      <c r="AO68" s="24">
        <v>177</v>
      </c>
      <c r="AP68" s="24">
        <v>-0.96029435712640843</v>
      </c>
      <c r="AQ68" s="24">
        <v>170.06049977711652</v>
      </c>
      <c r="AR68" s="24">
        <v>162</v>
      </c>
      <c r="AS68" s="24">
        <v>-4.7397836579809614</v>
      </c>
      <c r="AT68" s="24">
        <v>171.13800533137851</v>
      </c>
      <c r="AU68" s="24">
        <v>169</v>
      </c>
      <c r="AV68" s="24">
        <v>-1.2492872797241259</v>
      </c>
      <c r="AW68" s="24">
        <v>127.26594339951568</v>
      </c>
      <c r="AX68" s="24">
        <v>166</v>
      </c>
      <c r="AY68" s="24">
        <v>30.435523884728244</v>
      </c>
      <c r="AZ68" s="24">
        <v>112.59732138136101</v>
      </c>
      <c r="BA68" s="24">
        <v>147</v>
      </c>
      <c r="BB68" s="24">
        <v>30.553727385857592</v>
      </c>
      <c r="BC68" s="24">
        <v>81.017904165978294</v>
      </c>
      <c r="BD68" s="24">
        <v>113</v>
      </c>
      <c r="BE68" s="24">
        <v>39.475343337074243</v>
      </c>
      <c r="BF68" s="24">
        <v>56.582551185032436</v>
      </c>
      <c r="BG68" s="24">
        <v>89</v>
      </c>
      <c r="BH68" s="24">
        <v>57.292306790759952</v>
      </c>
      <c r="BI68" s="24">
        <v>59.244094927444273</v>
      </c>
      <c r="BJ68" s="24">
        <v>79</v>
      </c>
      <c r="BK68" s="24">
        <v>33.34662314742188</v>
      </c>
      <c r="BL68" s="24">
        <v>54.82668061190428</v>
      </c>
      <c r="BM68" s="24">
        <v>63</v>
      </c>
      <c r="BN68" s="24">
        <v>14.907558321743597</v>
      </c>
      <c r="BO68" s="24">
        <v>35.632631231838275</v>
      </c>
      <c r="BP68" s="24">
        <v>54</v>
      </c>
      <c r="BQ68" s="24">
        <v>51.546484593453798</v>
      </c>
      <c r="BR68" s="24">
        <v>101.23018736606741</v>
      </c>
      <c r="BS68" s="24">
        <v>133</v>
      </c>
      <c r="BT68" s="24">
        <v>31.383733904439953</v>
      </c>
      <c r="BU68" s="24">
        <v>133.55843477076948</v>
      </c>
      <c r="BV68" s="24">
        <v>152</v>
      </c>
      <c r="BW68" s="24">
        <v>13.807862648946401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115.23197203493419</v>
      </c>
      <c r="E69" s="24">
        <v>114</v>
      </c>
      <c r="F69" s="24">
        <v>-1.0691234500097753</v>
      </c>
      <c r="G69" s="24">
        <v>104.93302420678256</v>
      </c>
      <c r="H69" s="24">
        <v>134</v>
      </c>
      <c r="I69" s="24">
        <v>27.700503261906974</v>
      </c>
      <c r="J69" s="24">
        <v>102.94727291093345</v>
      </c>
      <c r="K69" s="24">
        <v>123</v>
      </c>
      <c r="L69" s="24">
        <v>19.478638454479025</v>
      </c>
      <c r="M69" s="24">
        <v>108.18864968436505</v>
      </c>
      <c r="N69" s="24">
        <v>120</v>
      </c>
      <c r="O69" s="24">
        <v>10.917365500072304</v>
      </c>
      <c r="P69" s="24">
        <v>104.99796560865666</v>
      </c>
      <c r="Q69" s="24">
        <v>117</v>
      </c>
      <c r="R69" s="24">
        <v>11.430730416317537</v>
      </c>
      <c r="S69" s="24">
        <v>95.883744916325512</v>
      </c>
      <c r="T69" s="24">
        <v>102</v>
      </c>
      <c r="U69" s="24">
        <v>6.3788237401573511</v>
      </c>
      <c r="V69" s="25">
        <v>107.27165103708677</v>
      </c>
      <c r="W69" s="24">
        <v>96</v>
      </c>
      <c r="X69" s="24">
        <v>-10.507576725177698</v>
      </c>
      <c r="Y69" s="24">
        <v>115.26628908552784</v>
      </c>
      <c r="Z69" s="24">
        <v>105</v>
      </c>
      <c r="AA69" s="24">
        <v>-8.9065841947164923</v>
      </c>
      <c r="AB69" s="24">
        <v>129.8793087733643</v>
      </c>
      <c r="AC69" s="24">
        <v>117</v>
      </c>
      <c r="AD69" s="24">
        <v>-9.9163668909251186</v>
      </c>
      <c r="AE69" s="24">
        <v>124.18993012646624</v>
      </c>
      <c r="AF69" s="24">
        <v>113</v>
      </c>
      <c r="AG69" s="24">
        <v>-9.0103361158760649</v>
      </c>
      <c r="AH69" s="24">
        <v>128.695707114051</v>
      </c>
      <c r="AI69" s="24">
        <v>123</v>
      </c>
      <c r="AJ69" s="24">
        <v>-4.4257164763106118</v>
      </c>
      <c r="AK69" s="24">
        <v>133.64014766294309</v>
      </c>
      <c r="AL69" s="24">
        <v>110</v>
      </c>
      <c r="AM69" s="24">
        <v>-17.689405523979556</v>
      </c>
      <c r="AN69" s="24">
        <v>139.00149013273293</v>
      </c>
      <c r="AO69" s="24">
        <v>125</v>
      </c>
      <c r="AP69" s="24">
        <v>-10.072906498601462</v>
      </c>
      <c r="AQ69" s="24">
        <v>147.24750590457651</v>
      </c>
      <c r="AR69" s="24">
        <v>124</v>
      </c>
      <c r="AS69" s="24">
        <v>-15.788047316497176</v>
      </c>
      <c r="AT69" s="24">
        <v>149.08955065678373</v>
      </c>
      <c r="AU69" s="24">
        <v>114</v>
      </c>
      <c r="AV69" s="24">
        <v>-23.535888667048656</v>
      </c>
      <c r="AW69" s="24">
        <v>131.84385503259179</v>
      </c>
      <c r="AX69" s="24">
        <v>116</v>
      </c>
      <c r="AY69" s="24">
        <v>-12.01713574642913</v>
      </c>
      <c r="AZ69" s="24">
        <v>100.172789366866</v>
      </c>
      <c r="BA69" s="24">
        <v>109</v>
      </c>
      <c r="BB69" s="24">
        <v>8.8119844609755518</v>
      </c>
      <c r="BC69" s="24">
        <v>86.91011537804944</v>
      </c>
      <c r="BD69" s="24">
        <v>101</v>
      </c>
      <c r="BE69" s="24">
        <v>16.212019234655379</v>
      </c>
      <c r="BF69" s="24">
        <v>84.873826777548658</v>
      </c>
      <c r="BG69" s="24">
        <v>90</v>
      </c>
      <c r="BH69" s="24">
        <v>6.0397573870291765</v>
      </c>
      <c r="BI69" s="24">
        <v>97.32958452365844</v>
      </c>
      <c r="BJ69" s="24">
        <v>93</v>
      </c>
      <c r="BK69" s="24">
        <v>-4.4483746076261363</v>
      </c>
      <c r="BL69" s="24">
        <v>93.735937820352476</v>
      </c>
      <c r="BM69" s="24">
        <v>107</v>
      </c>
      <c r="BN69" s="24">
        <v>14.150455511597343</v>
      </c>
      <c r="BO69" s="24">
        <v>92.27937831835041</v>
      </c>
      <c r="BP69" s="24">
        <v>88</v>
      </c>
      <c r="BQ69" s="24">
        <v>-4.6374156353624088</v>
      </c>
      <c r="BR69" s="24">
        <v>106.96019797169387</v>
      </c>
      <c r="BS69" s="24">
        <v>111</v>
      </c>
      <c r="BT69" s="24">
        <v>3.7769208592669461</v>
      </c>
      <c r="BU69" s="24">
        <v>122.51224843634495</v>
      </c>
      <c r="BV69" s="24">
        <v>116</v>
      </c>
      <c r="BW69" s="24">
        <v>-5.3155896814093566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62.582881363800468</v>
      </c>
      <c r="E70" s="24">
        <v>54</v>
      </c>
      <c r="F70" s="24">
        <v>-13.714423460158907</v>
      </c>
      <c r="G70" s="24">
        <v>107.82108909320776</v>
      </c>
      <c r="H70" s="24">
        <v>104</v>
      </c>
      <c r="I70" s="24">
        <v>-3.5439162462035192</v>
      </c>
      <c r="J70" s="24">
        <v>112.12079227923445</v>
      </c>
      <c r="K70" s="24">
        <v>103</v>
      </c>
      <c r="L70" s="24">
        <v>-8.1347911425021948</v>
      </c>
      <c r="M70" s="24">
        <v>112.27124023849203</v>
      </c>
      <c r="N70" s="24">
        <v>97</v>
      </c>
      <c r="O70" s="24">
        <v>-13.602094540019435</v>
      </c>
      <c r="P70" s="24">
        <v>105.970168993922</v>
      </c>
      <c r="Q70" s="24">
        <v>105</v>
      </c>
      <c r="R70" s="24">
        <v>-0.91551141527163782</v>
      </c>
      <c r="S70" s="24">
        <v>103.95816554085819</v>
      </c>
      <c r="T70" s="24">
        <v>103</v>
      </c>
      <c r="U70" s="24">
        <v>-0.92168377142207869</v>
      </c>
      <c r="V70" s="25">
        <v>79.857784660942372</v>
      </c>
      <c r="W70" s="24">
        <v>92</v>
      </c>
      <c r="X70" s="24">
        <v>15.204798618707816</v>
      </c>
      <c r="Y70" s="24">
        <v>52.214643773786115</v>
      </c>
      <c r="Z70" s="24">
        <v>56</v>
      </c>
      <c r="AA70" s="24">
        <v>7.2496065330130408</v>
      </c>
      <c r="AB70" s="24">
        <v>63.596075330405966</v>
      </c>
      <c r="AC70" s="24">
        <v>75</v>
      </c>
      <c r="AD70" s="24">
        <v>17.931805713397058</v>
      </c>
      <c r="AE70" s="24">
        <v>131.08937068904768</v>
      </c>
      <c r="AF70" s="24">
        <v>162</v>
      </c>
      <c r="AG70" s="24">
        <v>23.579813640477603</v>
      </c>
      <c r="AH70" s="24">
        <v>181.7392080191666</v>
      </c>
      <c r="AI70" s="24">
        <v>176</v>
      </c>
      <c r="AJ70" s="24">
        <v>-3.1579360786921264</v>
      </c>
      <c r="AK70" s="24">
        <v>185.76928327614783</v>
      </c>
      <c r="AL70" s="24">
        <v>171</v>
      </c>
      <c r="AM70" s="24">
        <v>-7.9503365764689677</v>
      </c>
      <c r="AN70" s="24">
        <v>169.78039151926663</v>
      </c>
      <c r="AO70" s="24">
        <v>168</v>
      </c>
      <c r="AP70" s="24">
        <v>-1.0486437823207584</v>
      </c>
      <c r="AQ70" s="24">
        <v>176.28222537871835</v>
      </c>
      <c r="AR70" s="24">
        <v>176</v>
      </c>
      <c r="AS70" s="24">
        <v>-0.16009860217729185</v>
      </c>
      <c r="AT70" s="24">
        <v>193.18646000597329</v>
      </c>
      <c r="AU70" s="24">
        <v>166</v>
      </c>
      <c r="AV70" s="24">
        <v>-14.072652920464865</v>
      </c>
      <c r="AW70" s="24">
        <v>152.90224854474187</v>
      </c>
      <c r="AX70" s="24">
        <v>169</v>
      </c>
      <c r="AY70" s="24">
        <v>10.528132586976085</v>
      </c>
      <c r="AZ70" s="24">
        <v>106.38505537411351</v>
      </c>
      <c r="BA70" s="24">
        <v>119</v>
      </c>
      <c r="BB70" s="24">
        <v>11.85781647762912</v>
      </c>
      <c r="BC70" s="24">
        <v>50.083795302604763</v>
      </c>
      <c r="BD70" s="24">
        <v>67</v>
      </c>
      <c r="BE70" s="24">
        <v>33.77580431991634</v>
      </c>
      <c r="BF70" s="24">
        <v>44.933202411643407</v>
      </c>
      <c r="BG70" s="24">
        <v>42</v>
      </c>
      <c r="BH70" s="24">
        <v>-6.5279175625446522</v>
      </c>
      <c r="BI70" s="24">
        <v>34.70011274321736</v>
      </c>
      <c r="BJ70" s="24">
        <v>45</v>
      </c>
      <c r="BK70" s="24">
        <v>29.682575768564039</v>
      </c>
      <c r="BL70" s="24">
        <v>37.140654608064189</v>
      </c>
      <c r="BM70" s="24">
        <v>45</v>
      </c>
      <c r="BN70" s="24">
        <v>21.161030883471142</v>
      </c>
      <c r="BO70" s="24">
        <v>34.718974020765501</v>
      </c>
      <c r="BP70" s="24">
        <v>42</v>
      </c>
      <c r="BQ70" s="24">
        <v>20.971316649160489</v>
      </c>
      <c r="BR70" s="24">
        <v>34.380063633758745</v>
      </c>
      <c r="BS70" s="24">
        <v>51</v>
      </c>
      <c r="BT70" s="24">
        <v>48.341784771805003</v>
      </c>
      <c r="BU70" s="24">
        <v>44.184745337698175</v>
      </c>
      <c r="BV70" s="24">
        <v>54</v>
      </c>
      <c r="BW70" s="24">
        <v>22.214125230970847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78.476946472067254</v>
      </c>
      <c r="E71" s="24">
        <v>77</v>
      </c>
      <c r="F71" s="24">
        <v>-1.8820131751596025</v>
      </c>
      <c r="G71" s="24">
        <v>80.865816819905831</v>
      </c>
      <c r="H71" s="24">
        <v>87</v>
      </c>
      <c r="I71" s="24">
        <v>7.5856318792345228</v>
      </c>
      <c r="J71" s="24">
        <v>67.272475367540665</v>
      </c>
      <c r="K71" s="24">
        <v>64</v>
      </c>
      <c r="L71" s="24">
        <v>-4.8645086265394832</v>
      </c>
      <c r="M71" s="24">
        <v>66.342096504563472</v>
      </c>
      <c r="N71" s="24">
        <v>80</v>
      </c>
      <c r="O71" s="24">
        <v>20.58708454366835</v>
      </c>
      <c r="P71" s="24">
        <v>62.221016656981725</v>
      </c>
      <c r="Q71" s="24">
        <v>90</v>
      </c>
      <c r="R71" s="24">
        <v>44.645659675027566</v>
      </c>
      <c r="S71" s="24">
        <v>61.567457262061644</v>
      </c>
      <c r="T71" s="24">
        <v>89</v>
      </c>
      <c r="U71" s="24">
        <v>44.55688761218746</v>
      </c>
      <c r="V71" s="25">
        <v>58.403454453525015</v>
      </c>
      <c r="W71" s="24">
        <v>65</v>
      </c>
      <c r="X71" s="24">
        <v>11.294786598152744</v>
      </c>
      <c r="Y71" s="24">
        <v>66.007191185729624</v>
      </c>
      <c r="Z71" s="24">
        <v>69</v>
      </c>
      <c r="AA71" s="24">
        <v>4.5340647897730939</v>
      </c>
      <c r="AB71" s="24">
        <v>42.994529800837839</v>
      </c>
      <c r="AC71" s="24">
        <v>81</v>
      </c>
      <c r="AD71" s="24">
        <v>88.396059627151786</v>
      </c>
      <c r="AE71" s="24">
        <v>90.555157383881635</v>
      </c>
      <c r="AF71" s="24">
        <v>136</v>
      </c>
      <c r="AG71" s="24">
        <v>50.184709440091282</v>
      </c>
      <c r="AH71" s="24">
        <v>121.73918240518337</v>
      </c>
      <c r="AI71" s="24">
        <v>154</v>
      </c>
      <c r="AJ71" s="24">
        <v>26.499945997208407</v>
      </c>
      <c r="AK71" s="24">
        <v>140.2747649228055</v>
      </c>
      <c r="AL71" s="24">
        <v>171</v>
      </c>
      <c r="AM71" s="24">
        <v>21.903608317649205</v>
      </c>
      <c r="AN71" s="24">
        <v>148.93016799935668</v>
      </c>
      <c r="AO71" s="24">
        <v>150</v>
      </c>
      <c r="AP71" s="24">
        <v>0.71834472156637708</v>
      </c>
      <c r="AQ71" s="24">
        <v>142.06273456990832</v>
      </c>
      <c r="AR71" s="24">
        <v>135</v>
      </c>
      <c r="AS71" s="24">
        <v>-4.9715603400783337</v>
      </c>
      <c r="AT71" s="24">
        <v>128.0910223952649</v>
      </c>
      <c r="AU71" s="24">
        <v>145</v>
      </c>
      <c r="AV71" s="24">
        <v>13.200751534761867</v>
      </c>
      <c r="AW71" s="24">
        <v>116.27895548013302</v>
      </c>
      <c r="AX71" s="24">
        <v>154</v>
      </c>
      <c r="AY71" s="24">
        <v>32.440130171544112</v>
      </c>
      <c r="AZ71" s="24">
        <v>83.089057846935361</v>
      </c>
      <c r="BA71" s="24">
        <v>126</v>
      </c>
      <c r="BB71" s="24">
        <v>51.644516456203093</v>
      </c>
      <c r="BC71" s="24">
        <v>66.287376135800429</v>
      </c>
      <c r="BD71" s="24">
        <v>107</v>
      </c>
      <c r="BE71" s="24">
        <v>61.418366870930541</v>
      </c>
      <c r="BF71" s="24">
        <v>69.06399629937782</v>
      </c>
      <c r="BG71" s="24">
        <v>45</v>
      </c>
      <c r="BH71" s="24">
        <v>-34.843040641704953</v>
      </c>
      <c r="BI71" s="24">
        <v>31.314735890220543</v>
      </c>
      <c r="BJ71" s="24">
        <v>37</v>
      </c>
      <c r="BK71" s="24">
        <v>18.155235700247243</v>
      </c>
      <c r="BL71" s="24">
        <v>29.181942906336147</v>
      </c>
      <c r="BM71" s="24">
        <v>33</v>
      </c>
      <c r="BN71" s="24">
        <v>13.083628824573074</v>
      </c>
      <c r="BO71" s="24">
        <v>33.805316809692727</v>
      </c>
      <c r="BP71" s="24">
        <v>35</v>
      </c>
      <c r="BQ71" s="24">
        <v>3.5340097447769856</v>
      </c>
      <c r="BR71" s="24">
        <v>45.84008484501166</v>
      </c>
      <c r="BS71" s="24">
        <v>60</v>
      </c>
      <c r="BT71" s="24">
        <v>30.889810092769121</v>
      </c>
      <c r="BU71" s="24">
        <v>42.176347822348262</v>
      </c>
      <c r="BV71" s="24">
        <v>90</v>
      </c>
      <c r="BW71" s="24">
        <v>113.38974246677446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41.523245095346972</v>
      </c>
      <c r="E72" s="24">
        <v>33</v>
      </c>
      <c r="F72" s="24">
        <v>-20.526442660672668</v>
      </c>
      <c r="G72" s="24">
        <v>48.326952432848486</v>
      </c>
      <c r="H72" s="24">
        <v>49</v>
      </c>
      <c r="I72" s="24">
        <v>1.3926960697278195</v>
      </c>
      <c r="J72" s="24">
        <v>49.129292616900912</v>
      </c>
      <c r="K72" s="24">
        <v>49</v>
      </c>
      <c r="L72" s="24">
        <v>-0.2631680816353425</v>
      </c>
      <c r="M72" s="24">
        <v>54.094324842182523</v>
      </c>
      <c r="N72" s="24">
        <v>42</v>
      </c>
      <c r="O72" s="24">
        <v>-22.357844149949386</v>
      </c>
      <c r="P72" s="24">
        <v>47.832406555054703</v>
      </c>
      <c r="Q72" s="24">
        <v>57</v>
      </c>
      <c r="R72" s="24">
        <v>19.166071927393979</v>
      </c>
      <c r="S72" s="24">
        <v>38.555358482143525</v>
      </c>
      <c r="T72" s="24">
        <v>64</v>
      </c>
      <c r="U72" s="24">
        <v>65.995084780863522</v>
      </c>
      <c r="V72" s="25">
        <v>46.722763562820013</v>
      </c>
      <c r="W72" s="24">
        <v>71</v>
      </c>
      <c r="X72" s="24">
        <v>51.96018939363163</v>
      </c>
      <c r="Y72" s="24">
        <v>51.032425424190961</v>
      </c>
      <c r="Z72" s="24">
        <v>51</v>
      </c>
      <c r="AA72" s="24">
        <v>-6.3538865577003778E-2</v>
      </c>
      <c r="AB72" s="24">
        <v>52.668299006026345</v>
      </c>
      <c r="AC72" s="24">
        <v>63</v>
      </c>
      <c r="AD72" s="24">
        <v>19.616545795017025</v>
      </c>
      <c r="AE72" s="24">
        <v>92.107531510462451</v>
      </c>
      <c r="AF72" s="24">
        <v>103</v>
      </c>
      <c r="AG72" s="24">
        <v>11.825817401588141</v>
      </c>
      <c r="AH72" s="24">
        <v>100.6956951608588</v>
      </c>
      <c r="AI72" s="24">
        <v>110</v>
      </c>
      <c r="AJ72" s="24">
        <v>9.2400224500936261</v>
      </c>
      <c r="AK72" s="24">
        <v>126.05772793738603</v>
      </c>
      <c r="AL72" s="24">
        <v>107</v>
      </c>
      <c r="AM72" s="24">
        <v>-15.11825434998493</v>
      </c>
      <c r="AN72" s="24">
        <v>118.54841372748794</v>
      </c>
      <c r="AO72" s="24">
        <v>100</v>
      </c>
      <c r="AP72" s="24">
        <v>-15.646277452624489</v>
      </c>
      <c r="AQ72" s="24">
        <v>109.29497973480538</v>
      </c>
      <c r="AR72" s="24">
        <v>92</v>
      </c>
      <c r="AS72" s="24">
        <v>-15.824130053155343</v>
      </c>
      <c r="AT72" s="24">
        <v>117.38177298189029</v>
      </c>
      <c r="AU72" s="24">
        <v>117</v>
      </c>
      <c r="AV72" s="24">
        <v>-0.32524042889452126</v>
      </c>
      <c r="AW72" s="24">
        <v>91.924465592168161</v>
      </c>
      <c r="AX72" s="24">
        <v>114</v>
      </c>
      <c r="AY72" s="24">
        <v>24.014862926451045</v>
      </c>
      <c r="AZ72" s="24">
        <v>52.804261061603782</v>
      </c>
      <c r="BA72" s="24">
        <v>95</v>
      </c>
      <c r="BB72" s="24">
        <v>79.909723363364193</v>
      </c>
      <c r="BC72" s="24">
        <v>32.849077507296656</v>
      </c>
      <c r="BD72" s="24">
        <v>67</v>
      </c>
      <c r="BE72" s="24">
        <v>103.96310972543297</v>
      </c>
      <c r="BF72" s="24">
        <v>28.457694860707491</v>
      </c>
      <c r="BG72" s="24">
        <v>37</v>
      </c>
      <c r="BH72" s="24">
        <v>30.017558277663454</v>
      </c>
      <c r="BI72" s="24">
        <v>25.898132925425642</v>
      </c>
      <c r="BJ72" s="24">
        <v>37</v>
      </c>
      <c r="BK72" s="24">
        <v>42.867441859776058</v>
      </c>
      <c r="BL72" s="24">
        <v>26.882759525836935</v>
      </c>
      <c r="BM72" s="24">
        <v>32</v>
      </c>
      <c r="BN72" s="24">
        <v>19.0353987627085</v>
      </c>
      <c r="BO72" s="24">
        <v>26.861522005539623</v>
      </c>
      <c r="BP72" s="24">
        <v>31</v>
      </c>
      <c r="BQ72" s="24">
        <v>15.406714457977857</v>
      </c>
      <c r="BR72" s="24">
        <v>30.751056916861991</v>
      </c>
      <c r="BS72" s="24">
        <v>29</v>
      </c>
      <c r="BT72" s="24">
        <v>-5.6942983182533116</v>
      </c>
      <c r="BU72" s="24">
        <v>43.983905586163182</v>
      </c>
      <c r="BV72" s="24">
        <v>23</v>
      </c>
      <c r="BW72" s="24">
        <v>-47.708145301140497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86.423979026200641</v>
      </c>
      <c r="E73" s="24">
        <v>26</v>
      </c>
      <c r="F73" s="24">
        <v>-69.915756838599464</v>
      </c>
      <c r="G73" s="24">
        <v>84.716570001806105</v>
      </c>
      <c r="H73" s="24">
        <v>22</v>
      </c>
      <c r="I73" s="24">
        <v>-74.031054373977881</v>
      </c>
      <c r="J73" s="24">
        <v>91.735193683009996</v>
      </c>
      <c r="K73" s="24">
        <v>27</v>
      </c>
      <c r="L73" s="24">
        <v>-70.567457356335652</v>
      </c>
      <c r="M73" s="24">
        <v>86.755049275198388</v>
      </c>
      <c r="N73" s="24">
        <v>29</v>
      </c>
      <c r="O73" s="24">
        <v>-66.572550828703697</v>
      </c>
      <c r="P73" s="24">
        <v>82.637287747553856</v>
      </c>
      <c r="Q73" s="24">
        <v>41</v>
      </c>
      <c r="R73" s="24">
        <v>-50.385593334997083</v>
      </c>
      <c r="S73" s="24">
        <v>88.818626869859415</v>
      </c>
      <c r="T73" s="24">
        <v>74</v>
      </c>
      <c r="U73" s="24">
        <v>-16.684143171423102</v>
      </c>
      <c r="V73" s="25">
        <v>106.07974380334136</v>
      </c>
      <c r="W73" s="24">
        <v>59</v>
      </c>
      <c r="X73" s="24">
        <v>-44.381464467543722</v>
      </c>
      <c r="Y73" s="24">
        <v>62.06646335374576</v>
      </c>
      <c r="Z73" s="24">
        <v>59</v>
      </c>
      <c r="AA73" s="24">
        <v>-4.9406123501327182</v>
      </c>
      <c r="AB73" s="24">
        <v>65.387514072107535</v>
      </c>
      <c r="AC73" s="24">
        <v>85</v>
      </c>
      <c r="AD73" s="24">
        <v>29.994236982712568</v>
      </c>
      <c r="AE73" s="24">
        <v>71.581695836782615</v>
      </c>
      <c r="AF73" s="24">
        <v>98</v>
      </c>
      <c r="AG73" s="24">
        <v>36.906507808162608</v>
      </c>
      <c r="AH73" s="24">
        <v>72.173943854501573</v>
      </c>
      <c r="AI73" s="24">
        <v>92</v>
      </c>
      <c r="AJ73" s="24">
        <v>27.469825101239572</v>
      </c>
      <c r="AK73" s="24">
        <v>73.928592324181281</v>
      </c>
      <c r="AL73" s="24">
        <v>81</v>
      </c>
      <c r="AM73" s="24">
        <v>9.5651864231502941</v>
      </c>
      <c r="AN73" s="24">
        <v>76.450819573003102</v>
      </c>
      <c r="AO73" s="24">
        <v>86</v>
      </c>
      <c r="AP73" s="24">
        <v>12.490618779931271</v>
      </c>
      <c r="AQ73" s="24">
        <v>82.956341354690991</v>
      </c>
      <c r="AR73" s="24">
        <v>86</v>
      </c>
      <c r="AS73" s="24">
        <v>3.6689885252960193</v>
      </c>
      <c r="AT73" s="24">
        <v>83.994113046075341</v>
      </c>
      <c r="AU73" s="24">
        <v>100</v>
      </c>
      <c r="AV73" s="24">
        <v>19.055962821042659</v>
      </c>
      <c r="AW73" s="24">
        <v>75.077750782448092</v>
      </c>
      <c r="AX73" s="24">
        <v>100</v>
      </c>
      <c r="AY73" s="24">
        <v>33.195252864951712</v>
      </c>
      <c r="AZ73" s="24">
        <v>63.675726574286919</v>
      </c>
      <c r="BA73" s="24">
        <v>95</v>
      </c>
      <c r="BB73" s="24">
        <v>49.193429130594687</v>
      </c>
      <c r="BC73" s="24">
        <v>58.185585719202592</v>
      </c>
      <c r="BD73" s="24">
        <v>89</v>
      </c>
      <c r="BE73" s="24">
        <v>52.958845218993709</v>
      </c>
      <c r="BF73" s="24">
        <v>68.231899958421465</v>
      </c>
      <c r="BG73" s="24">
        <v>47</v>
      </c>
      <c r="BH73" s="24">
        <v>-31.117263290864784</v>
      </c>
      <c r="BI73" s="24">
        <v>73.631946552680745</v>
      </c>
      <c r="BJ73" s="24">
        <v>27</v>
      </c>
      <c r="BK73" s="24">
        <v>-63.331133748199129</v>
      </c>
      <c r="BL73" s="24">
        <v>81.35571961766442</v>
      </c>
      <c r="BM73" s="24">
        <v>21</v>
      </c>
      <c r="BN73" s="24">
        <v>-74.187432550912675</v>
      </c>
      <c r="BO73" s="24">
        <v>82.229148996549867</v>
      </c>
      <c r="BP73" s="24">
        <v>29</v>
      </c>
      <c r="BQ73" s="24">
        <v>-64.732700807572783</v>
      </c>
      <c r="BR73" s="24">
        <v>82.130152013979227</v>
      </c>
      <c r="BS73" s="24">
        <v>19</v>
      </c>
      <c r="BT73" s="24">
        <v>-76.865987053371043</v>
      </c>
      <c r="BU73" s="24">
        <v>89.373689433071306</v>
      </c>
      <c r="BV73" s="24">
        <v>29</v>
      </c>
      <c r="BW73" s="24">
        <v>-67.551971744752635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20.860960454600157</v>
      </c>
      <c r="E74" s="24">
        <v>11</v>
      </c>
      <c r="F74" s="24">
        <v>-47.26992544787489</v>
      </c>
      <c r="G74" s="24">
        <v>19.574662007993076</v>
      </c>
      <c r="H74" s="24">
        <v>10</v>
      </c>
      <c r="I74" s="24">
        <v>-48.913549588153188</v>
      </c>
      <c r="J74" s="24">
        <v>19.366318666413221</v>
      </c>
      <c r="K74" s="24">
        <v>8</v>
      </c>
      <c r="L74" s="24">
        <v>-58.691168219418458</v>
      </c>
      <c r="M74" s="24">
        <v>17.691225734550258</v>
      </c>
      <c r="N74" s="24">
        <v>10</v>
      </c>
      <c r="O74" s="24">
        <v>-43.474804120155461</v>
      </c>
      <c r="P74" s="24">
        <v>20.092203295483682</v>
      </c>
      <c r="Q74" s="24">
        <v>13</v>
      </c>
      <c r="R74" s="24">
        <v>-35.298285564718853</v>
      </c>
      <c r="S74" s="24">
        <v>25.232564451664608</v>
      </c>
      <c r="T74" s="24">
        <v>13</v>
      </c>
      <c r="U74" s="24">
        <v>-48.479275561139481</v>
      </c>
      <c r="V74" s="25">
        <v>29.797680843635213</v>
      </c>
      <c r="W74" s="24">
        <v>11</v>
      </c>
      <c r="X74" s="24">
        <v>-63.084375399135794</v>
      </c>
      <c r="Y74" s="24">
        <v>23.644366991903148</v>
      </c>
      <c r="Z74" s="24">
        <v>12</v>
      </c>
      <c r="AA74" s="24">
        <v>-49.247954051342049</v>
      </c>
      <c r="AB74" s="24">
        <v>23.288703642120495</v>
      </c>
      <c r="AC74" s="24">
        <v>18</v>
      </c>
      <c r="AD74" s="24">
        <v>-22.709308870912086</v>
      </c>
      <c r="AE74" s="24">
        <v>21.560751758067056</v>
      </c>
      <c r="AF74" s="24">
        <v>25</v>
      </c>
      <c r="AG74" s="24">
        <v>15.951430082423416</v>
      </c>
      <c r="AH74" s="24">
        <v>17.739138007612432</v>
      </c>
      <c r="AI74" s="24">
        <v>26</v>
      </c>
      <c r="AJ74" s="24">
        <v>46.568564880901022</v>
      </c>
      <c r="AK74" s="24">
        <v>23.695061642365793</v>
      </c>
      <c r="AL74" s="24">
        <v>24</v>
      </c>
      <c r="AM74" s="24">
        <v>1.2869278934011694</v>
      </c>
      <c r="AN74" s="24">
        <v>19.063061503917655</v>
      </c>
      <c r="AO74" s="24">
        <v>20</v>
      </c>
      <c r="AP74" s="24">
        <v>4.9149424182983097</v>
      </c>
      <c r="AQ74" s="24">
        <v>19.909521925125837</v>
      </c>
      <c r="AR74" s="24">
        <v>18</v>
      </c>
      <c r="AS74" s="24">
        <v>-9.5909983791023059</v>
      </c>
      <c r="AT74" s="24">
        <v>21.628484109364404</v>
      </c>
      <c r="AU74" s="24">
        <v>17</v>
      </c>
      <c r="AV74" s="24">
        <v>-21.39994687542816</v>
      </c>
      <c r="AW74" s="24">
        <v>18.311646532304415</v>
      </c>
      <c r="AX74" s="24">
        <v>11</v>
      </c>
      <c r="AY74" s="24">
        <v>-39.928940957906782</v>
      </c>
      <c r="AZ74" s="24">
        <v>14.598825117031636</v>
      </c>
      <c r="BA74" s="24">
        <v>9</v>
      </c>
      <c r="BB74" s="24">
        <v>-38.351203416361216</v>
      </c>
      <c r="BC74" s="24">
        <v>10.311369621124509</v>
      </c>
      <c r="BD74" s="24">
        <v>9</v>
      </c>
      <c r="BE74" s="24">
        <v>-12.717705497026857</v>
      </c>
      <c r="BF74" s="24">
        <v>9.4304251975054072</v>
      </c>
      <c r="BG74" s="24">
        <v>10</v>
      </c>
      <c r="BH74" s="24">
        <v>6.0397573870291676</v>
      </c>
      <c r="BI74" s="24">
        <v>10.156130558990446</v>
      </c>
      <c r="BJ74" s="24">
        <v>11</v>
      </c>
      <c r="BK74" s="24">
        <v>8.3089660585599781</v>
      </c>
      <c r="BL74" s="24">
        <v>10.316848502240052</v>
      </c>
      <c r="BM74" s="24">
        <v>11</v>
      </c>
      <c r="BN74" s="24">
        <v>6.6217071774546055</v>
      </c>
      <c r="BO74" s="24">
        <v>10.05022932180054</v>
      </c>
      <c r="BP74" s="24">
        <v>11</v>
      </c>
      <c r="BQ74" s="24">
        <v>9.4502388730499618</v>
      </c>
      <c r="BR74" s="24">
        <v>10.505019443648505</v>
      </c>
      <c r="BS74" s="24">
        <v>10</v>
      </c>
      <c r="BT74" s="24">
        <v>-4.807410841622457</v>
      </c>
      <c r="BU74" s="24">
        <v>11.715652172874515</v>
      </c>
      <c r="BV74" s="24">
        <v>8</v>
      </c>
      <c r="BW74" s="24">
        <v>-31.715282410632156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599.8022820232178</v>
      </c>
      <c r="E75" s="40">
        <v>521</v>
      </c>
      <c r="F75" s="40">
        <v>-13.138043049353959</v>
      </c>
      <c r="G75" s="40">
        <v>623.37276092995648</v>
      </c>
      <c r="H75" s="40">
        <v>624</v>
      </c>
      <c r="I75" s="40">
        <v>0.10062022426321469</v>
      </c>
      <c r="J75" s="40">
        <v>640.3116519074099</v>
      </c>
      <c r="K75" s="40">
        <v>600</v>
      </c>
      <c r="L75" s="40">
        <v>-6.2956299151087487</v>
      </c>
      <c r="M75" s="40">
        <v>609.66685608296279</v>
      </c>
      <c r="N75" s="40">
        <v>532</v>
      </c>
      <c r="O75" s="40">
        <v>-12.739228860489996</v>
      </c>
      <c r="P75" s="40">
        <v>586.10901419696438</v>
      </c>
      <c r="Q75" s="40">
        <v>612</v>
      </c>
      <c r="R75" s="40">
        <v>4.4174351828574414</v>
      </c>
      <c r="S75" s="40">
        <v>591.65317126263176</v>
      </c>
      <c r="T75" s="40">
        <v>625</v>
      </c>
      <c r="U75" s="40">
        <v>5.6362122873783695</v>
      </c>
      <c r="V75" s="40">
        <v>622.41395746185242</v>
      </c>
      <c r="W75" s="40">
        <v>571</v>
      </c>
      <c r="X75" s="40">
        <v>-8.260412036952685</v>
      </c>
      <c r="Y75" s="40">
        <v>584.01586470000768</v>
      </c>
      <c r="Z75" s="40">
        <v>551</v>
      </c>
      <c r="AA75" s="40">
        <v>-5.6532479159563573</v>
      </c>
      <c r="AB75" s="40">
        <v>572.18553409948356</v>
      </c>
      <c r="AC75" s="40">
        <v>654</v>
      </c>
      <c r="AD75" s="40">
        <v>14.298590409014375</v>
      </c>
      <c r="AE75" s="40">
        <v>756.17868565892763</v>
      </c>
      <c r="AF75" s="40">
        <v>968</v>
      </c>
      <c r="AG75" s="40">
        <v>28.012071532602523</v>
      </c>
      <c r="AH75" s="40">
        <v>881.91341996669257</v>
      </c>
      <c r="AI75" s="40">
        <v>963</v>
      </c>
      <c r="AJ75" s="40">
        <v>9.1943923516176724</v>
      </c>
      <c r="AK75" s="40">
        <v>948.75026816032641</v>
      </c>
      <c r="AL75" s="40">
        <v>938</v>
      </c>
      <c r="AM75" s="40">
        <v>-1.1330977730495628</v>
      </c>
      <c r="AN75" s="40">
        <v>946.79872136124357</v>
      </c>
      <c r="AO75" s="40">
        <v>912</v>
      </c>
      <c r="AP75" s="40">
        <v>-3.6754085716563183</v>
      </c>
      <c r="AQ75" s="40">
        <v>956.69400667297384</v>
      </c>
      <c r="AR75" s="40">
        <v>894</v>
      </c>
      <c r="AS75" s="40">
        <v>-6.5531932086624316</v>
      </c>
      <c r="AT75" s="40">
        <v>962.15256494279299</v>
      </c>
      <c r="AU75" s="40">
        <v>923</v>
      </c>
      <c r="AV75" s="40">
        <v>-4.0692678447644006</v>
      </c>
      <c r="AW75" s="40">
        <v>780.44237520681418</v>
      </c>
      <c r="AX75" s="40">
        <v>919</v>
      </c>
      <c r="AY75" s="40">
        <v>17.753729063784959</v>
      </c>
      <c r="AZ75" s="40">
        <v>596.22223004557929</v>
      </c>
      <c r="BA75" s="40">
        <v>781</v>
      </c>
      <c r="BB75" s="40">
        <v>30.991425787712583</v>
      </c>
      <c r="BC75" s="40">
        <v>441.62123034473262</v>
      </c>
      <c r="BD75" s="40">
        <v>645</v>
      </c>
      <c r="BE75" s="40">
        <v>46.052760981737336</v>
      </c>
      <c r="BF75" s="40">
        <v>413.99566617048737</v>
      </c>
      <c r="BG75" s="40">
        <v>423</v>
      </c>
      <c r="BH75" s="40">
        <v>2.1749826303265123</v>
      </c>
      <c r="BI75" s="40">
        <v>375.43829299734693</v>
      </c>
      <c r="BJ75" s="40">
        <v>388</v>
      </c>
      <c r="BK75" s="40">
        <v>3.3458779343911607</v>
      </c>
      <c r="BL75" s="40">
        <v>365.27539039931071</v>
      </c>
      <c r="BM75" s="40">
        <v>373</v>
      </c>
      <c r="BN75" s="40">
        <v>2.1147358414277306</v>
      </c>
      <c r="BO75" s="40">
        <v>353.03714635852077</v>
      </c>
      <c r="BP75" s="40">
        <v>347</v>
      </c>
      <c r="BQ75" s="40">
        <v>-1.710059811210306</v>
      </c>
      <c r="BR75" s="40">
        <v>499.65692481062717</v>
      </c>
      <c r="BS75" s="40">
        <v>487</v>
      </c>
      <c r="BT75" s="40">
        <v>-2.5331230654762207</v>
      </c>
      <c r="BU75" s="40">
        <v>580.89550802304109</v>
      </c>
      <c r="BV75" s="40">
        <v>545</v>
      </c>
      <c r="BW75" s="40">
        <v>-6.1793399203936179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1450.3831100828077</v>
      </c>
      <c r="E76" s="33">
        <v>1241</v>
      </c>
      <c r="F76" s="33">
        <v>-14.43640019159167</v>
      </c>
      <c r="G76" s="33">
        <v>1567.9625164500947</v>
      </c>
      <c r="H76" s="33">
        <v>1503</v>
      </c>
      <c r="I76" s="33">
        <v>-4.1431166732972269</v>
      </c>
      <c r="J76" s="33">
        <v>1602.6647976386753</v>
      </c>
      <c r="K76" s="33">
        <v>1390</v>
      </c>
      <c r="L76" s="33">
        <v>-13.26944960368569</v>
      </c>
      <c r="M76" s="33">
        <v>1535.6494261408891</v>
      </c>
      <c r="N76" s="33">
        <v>1291</v>
      </c>
      <c r="O76" s="33">
        <v>-15.93133315301637</v>
      </c>
      <c r="P76" s="33">
        <v>1528.5629758731845</v>
      </c>
      <c r="Q76" s="33">
        <v>1485</v>
      </c>
      <c r="R76" s="33">
        <v>-2.8499300690113465</v>
      </c>
      <c r="S76" s="33">
        <v>1451.831293419878</v>
      </c>
      <c r="T76" s="33">
        <v>1480</v>
      </c>
      <c r="U76" s="33">
        <v>1.9402189984325875</v>
      </c>
      <c r="V76" s="33">
        <v>1381.3608885492413</v>
      </c>
      <c r="W76" s="33">
        <v>1270</v>
      </c>
      <c r="X76" s="33">
        <v>-8.0616795706585265</v>
      </c>
      <c r="Y76" s="33">
        <v>1219.4582276074048</v>
      </c>
      <c r="Z76" s="33">
        <v>1201</v>
      </c>
      <c r="AA76" s="33">
        <v>-1.5136416475388477</v>
      </c>
      <c r="AB76" s="33">
        <v>1232.1067805738016</v>
      </c>
      <c r="AC76" s="33">
        <v>1323</v>
      </c>
      <c r="AD76" s="33">
        <v>7.3770569937021762</v>
      </c>
      <c r="AE76" s="33">
        <v>1598.8159858677041</v>
      </c>
      <c r="AF76" s="33">
        <v>1960</v>
      </c>
      <c r="AG76" s="33">
        <v>22.590718214283765</v>
      </c>
      <c r="AH76" s="33">
        <v>1792.6964174751859</v>
      </c>
      <c r="AI76" s="33">
        <v>1929</v>
      </c>
      <c r="AJ76" s="33">
        <v>7.6032718756019291</v>
      </c>
      <c r="AK76" s="33">
        <v>2013.1324371353978</v>
      </c>
      <c r="AL76" s="33">
        <v>1954</v>
      </c>
      <c r="AM76" s="33">
        <v>-2.9373346752854856</v>
      </c>
      <c r="AN76" s="33">
        <v>2026.7906563032452</v>
      </c>
      <c r="AO76" s="33">
        <v>1865</v>
      </c>
      <c r="AP76" s="33">
        <v>-7.982603225453115</v>
      </c>
      <c r="AQ76" s="33">
        <v>2125.8599426406499</v>
      </c>
      <c r="AR76" s="33">
        <v>1812</v>
      </c>
      <c r="AS76" s="33">
        <v>-14.763905012989092</v>
      </c>
      <c r="AT76" s="33">
        <v>2098.172943890962</v>
      </c>
      <c r="AU76" s="33">
        <v>1850</v>
      </c>
      <c r="AV76" s="33">
        <v>-11.828049952390343</v>
      </c>
      <c r="AW76" s="33">
        <v>1786.2095609936341</v>
      </c>
      <c r="AX76" s="33">
        <v>1834</v>
      </c>
      <c r="AY76" s="33">
        <v>2.6755225170657457</v>
      </c>
      <c r="AZ76" s="33">
        <v>1391.9746789114392</v>
      </c>
      <c r="BA76" s="33">
        <v>1720</v>
      </c>
      <c r="BB76" s="33">
        <v>23.565466100653872</v>
      </c>
      <c r="BC76" s="33">
        <v>1116.2425878068036</v>
      </c>
      <c r="BD76" s="33">
        <v>1393</v>
      </c>
      <c r="BE76" s="33">
        <v>24.793661809389491</v>
      </c>
      <c r="BF76" s="33">
        <v>797.38405526612996</v>
      </c>
      <c r="BG76" s="33">
        <v>725</v>
      </c>
      <c r="BH76" s="33">
        <v>-9.0776903285295205</v>
      </c>
      <c r="BI76" s="33">
        <v>696.62592192541979</v>
      </c>
      <c r="BJ76" s="33">
        <v>736</v>
      </c>
      <c r="BK76" s="33">
        <v>5.6521121071339584</v>
      </c>
      <c r="BL76" s="33">
        <v>690.69826886996839</v>
      </c>
      <c r="BM76" s="33">
        <v>736</v>
      </c>
      <c r="BN76" s="33">
        <v>6.5588308486929421</v>
      </c>
      <c r="BO76" s="33">
        <v>709.63755584022533</v>
      </c>
      <c r="BP76" s="33">
        <v>699</v>
      </c>
      <c r="BQ76" s="33">
        <v>-1.49901252444711</v>
      </c>
      <c r="BR76" s="33">
        <v>1018.7958856803842</v>
      </c>
      <c r="BS76" s="33">
        <v>1112</v>
      </c>
      <c r="BT76" s="33">
        <v>9.1484580601119241</v>
      </c>
      <c r="BU76" s="33">
        <v>1285.2405166562571</v>
      </c>
      <c r="BV76" s="33">
        <v>1304</v>
      </c>
      <c r="BW76" s="33">
        <v>1.4596087736596144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35</v>
      </c>
      <c r="AJ78" s="24">
        <v>0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37</v>
      </c>
      <c r="AS78" s="24">
        <v>5.7142857142857144</v>
      </c>
      <c r="AT78" s="24">
        <v>35</v>
      </c>
      <c r="AU78" s="24">
        <v>34</v>
      </c>
      <c r="AV78" s="24">
        <v>-2.8571428571428572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35</v>
      </c>
      <c r="BN78" s="24">
        <v>0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37</v>
      </c>
      <c r="BW78" s="24">
        <v>5.7142857142857144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12</v>
      </c>
      <c r="F81" s="24">
        <v>-32.075471698113212</v>
      </c>
      <c r="G81" s="24">
        <v>5.666666666666667</v>
      </c>
      <c r="H81" s="24">
        <v>9</v>
      </c>
      <c r="I81" s="24">
        <v>58.823529411764696</v>
      </c>
      <c r="J81" s="24">
        <v>22.333333333333332</v>
      </c>
      <c r="K81" s="24">
        <v>40</v>
      </c>
      <c r="L81" s="24">
        <v>79.104477611940311</v>
      </c>
      <c r="M81" s="24">
        <v>14.666666666666668</v>
      </c>
      <c r="N81" s="24">
        <v>53</v>
      </c>
      <c r="O81" s="24">
        <v>261.36363636363632</v>
      </c>
      <c r="P81" s="24">
        <v>15.333333333333332</v>
      </c>
      <c r="Q81" s="24">
        <v>29</v>
      </c>
      <c r="R81" s="24">
        <v>89.130434782608717</v>
      </c>
      <c r="S81" s="24">
        <v>13</v>
      </c>
      <c r="T81" s="24">
        <v>11</v>
      </c>
      <c r="U81" s="24">
        <v>-15.384615384615385</v>
      </c>
      <c r="V81" s="25">
        <v>10.666666666666666</v>
      </c>
      <c r="W81" s="24">
        <v>8</v>
      </c>
      <c r="X81" s="24">
        <v>-24.999999999999993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-2</v>
      </c>
      <c r="AD81" s="24">
        <v>-108.8235294117647</v>
      </c>
      <c r="AE81" s="24">
        <v>37</v>
      </c>
      <c r="AF81" s="24">
        <v>27</v>
      </c>
      <c r="AG81" s="24">
        <v>-27.027027027027028</v>
      </c>
      <c r="AH81" s="24">
        <v>31.333333333333336</v>
      </c>
      <c r="AI81" s="24">
        <v>24</v>
      </c>
      <c r="AJ81" s="24">
        <v>-23.404255319148941</v>
      </c>
      <c r="AK81" s="24">
        <v>13</v>
      </c>
      <c r="AL81" s="24">
        <v>10</v>
      </c>
      <c r="AM81" s="24">
        <v>-23.076923076923077</v>
      </c>
      <c r="AN81" s="24">
        <v>32.333333333333336</v>
      </c>
      <c r="AO81" s="24">
        <v>17</v>
      </c>
      <c r="AP81" s="24">
        <v>-47.422680412371136</v>
      </c>
      <c r="AQ81" s="24">
        <v>21</v>
      </c>
      <c r="AR81" s="24">
        <v>14</v>
      </c>
      <c r="AS81" s="24">
        <v>-33.333333333333329</v>
      </c>
      <c r="AT81" s="24">
        <v>13</v>
      </c>
      <c r="AU81" s="24">
        <v>20</v>
      </c>
      <c r="AV81" s="24">
        <v>53.846153846153847</v>
      </c>
      <c r="AW81" s="24">
        <v>29</v>
      </c>
      <c r="AX81" s="24">
        <v>30</v>
      </c>
      <c r="AY81" s="24">
        <v>3.4482758620689653</v>
      </c>
      <c r="AZ81" s="24">
        <v>28</v>
      </c>
      <c r="BA81" s="24">
        <v>16</v>
      </c>
      <c r="BB81" s="24">
        <v>-42.857142857142854</v>
      </c>
      <c r="BC81" s="24">
        <v>28.666666666666668</v>
      </c>
      <c r="BD81" s="24">
        <v>52</v>
      </c>
      <c r="BE81" s="24">
        <v>81.395348837209298</v>
      </c>
      <c r="BF81" s="24">
        <v>13.333333333333334</v>
      </c>
      <c r="BG81" s="24">
        <v>15</v>
      </c>
      <c r="BH81" s="24">
        <v>12.499999999999995</v>
      </c>
      <c r="BI81" s="24">
        <v>28</v>
      </c>
      <c r="BJ81" s="24">
        <v>20</v>
      </c>
      <c r="BK81" s="24">
        <v>-28.571428571428569</v>
      </c>
      <c r="BL81" s="24">
        <v>31</v>
      </c>
      <c r="BM81" s="24">
        <v>59</v>
      </c>
      <c r="BN81" s="24">
        <v>90.322580645161281</v>
      </c>
      <c r="BO81" s="24">
        <v>28</v>
      </c>
      <c r="BP81" s="24">
        <v>44</v>
      </c>
      <c r="BQ81" s="24">
        <v>57.142857142857139</v>
      </c>
      <c r="BR81" s="24">
        <v>35</v>
      </c>
      <c r="BS81" s="24">
        <v>24</v>
      </c>
      <c r="BT81" s="24">
        <v>-31.428571428571427</v>
      </c>
      <c r="BU81" s="24">
        <v>7.3333333333333339</v>
      </c>
      <c r="BV81" s="24">
        <v>36</v>
      </c>
      <c r="BW81" s="24">
        <v>390.90909090909082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2</v>
      </c>
      <c r="F82" s="24">
        <v>-33.333333333333329</v>
      </c>
      <c r="G82" s="24">
        <v>2</v>
      </c>
      <c r="H82" s="24">
        <v>2</v>
      </c>
      <c r="I82" s="24">
        <v>0</v>
      </c>
      <c r="J82" s="24">
        <v>2</v>
      </c>
      <c r="K82" s="24">
        <v>2</v>
      </c>
      <c r="L82" s="24">
        <v>0</v>
      </c>
      <c r="M82" s="24">
        <v>2</v>
      </c>
      <c r="N82" s="24">
        <v>1</v>
      </c>
      <c r="O82" s="24">
        <v>-50</v>
      </c>
      <c r="P82" s="24">
        <v>2</v>
      </c>
      <c r="Q82" s="24">
        <v>1</v>
      </c>
      <c r="R82" s="24">
        <v>-50</v>
      </c>
      <c r="S82" s="24">
        <v>3</v>
      </c>
      <c r="T82" s="24">
        <v>1</v>
      </c>
      <c r="U82" s="24">
        <v>-66.666666666666657</v>
      </c>
      <c r="V82" s="25">
        <v>7</v>
      </c>
      <c r="W82" s="24">
        <v>1</v>
      </c>
      <c r="X82" s="24">
        <v>-85.714285714285708</v>
      </c>
      <c r="Y82" s="24">
        <v>8</v>
      </c>
      <c r="Z82" s="24">
        <v>0</v>
      </c>
      <c r="AA82" s="24">
        <v>-100</v>
      </c>
      <c r="AB82" s="24">
        <v>8</v>
      </c>
      <c r="AC82" s="24">
        <v>0</v>
      </c>
      <c r="AD82" s="24">
        <v>-100</v>
      </c>
      <c r="AE82" s="24">
        <v>9</v>
      </c>
      <c r="AF82" s="24">
        <v>0.3</v>
      </c>
      <c r="AG82" s="24">
        <v>-96.666666666666657</v>
      </c>
      <c r="AH82" s="24">
        <v>9</v>
      </c>
      <c r="AI82" s="24">
        <v>-0.4</v>
      </c>
      <c r="AJ82" s="24">
        <v>-104.44444444444446</v>
      </c>
      <c r="AK82" s="24">
        <v>9</v>
      </c>
      <c r="AL82" s="24">
        <v>-0.6</v>
      </c>
      <c r="AM82" s="24">
        <v>-106.66666666666667</v>
      </c>
      <c r="AN82" s="24">
        <v>7</v>
      </c>
      <c r="AO82" s="24">
        <v>-0.8</v>
      </c>
      <c r="AP82" s="24">
        <v>-111.42857142857143</v>
      </c>
      <c r="AQ82" s="24">
        <v>7</v>
      </c>
      <c r="AR82" s="24">
        <v>-0.8</v>
      </c>
      <c r="AS82" s="24">
        <v>-111.42857142857143</v>
      </c>
      <c r="AT82" s="24">
        <v>9</v>
      </c>
      <c r="AU82" s="24">
        <v>-0.6</v>
      </c>
      <c r="AV82" s="24">
        <v>-106.66666666666667</v>
      </c>
      <c r="AW82" s="24">
        <v>5</v>
      </c>
      <c r="AX82" s="24">
        <v>-0.5</v>
      </c>
      <c r="AY82" s="24">
        <v>-110.00000000000001</v>
      </c>
      <c r="AZ82" s="24">
        <v>4</v>
      </c>
      <c r="BA82" s="24">
        <v>0.4</v>
      </c>
      <c r="BB82" s="24">
        <v>-90</v>
      </c>
      <c r="BC82" s="24">
        <v>4</v>
      </c>
      <c r="BD82" s="24">
        <v>0.7</v>
      </c>
      <c r="BE82" s="24">
        <v>-82.5</v>
      </c>
      <c r="BF82" s="24">
        <v>3</v>
      </c>
      <c r="BG82" s="24">
        <v>1</v>
      </c>
      <c r="BH82" s="24">
        <v>-66.666666666666657</v>
      </c>
      <c r="BI82" s="24">
        <v>3</v>
      </c>
      <c r="BJ82" s="24">
        <v>0.7</v>
      </c>
      <c r="BK82" s="24">
        <v>-76.666666666666657</v>
      </c>
      <c r="BL82" s="24">
        <v>3</v>
      </c>
      <c r="BM82" s="24">
        <v>0.6</v>
      </c>
      <c r="BN82" s="24">
        <v>-80</v>
      </c>
      <c r="BO82" s="24">
        <v>3</v>
      </c>
      <c r="BP82" s="24">
        <v>0.6</v>
      </c>
      <c r="BQ82" s="24">
        <v>-80</v>
      </c>
      <c r="BR82" s="24">
        <v>3</v>
      </c>
      <c r="BS82" s="24">
        <v>1</v>
      </c>
      <c r="BT82" s="24">
        <v>-66.666666666666657</v>
      </c>
      <c r="BU82" s="24">
        <v>3</v>
      </c>
      <c r="BV82" s="24">
        <v>1</v>
      </c>
      <c r="BW82" s="24">
        <v>-66.666666666666657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95</v>
      </c>
      <c r="F83" s="33">
        <v>-8.3601286173633476</v>
      </c>
      <c r="G83" s="40">
        <v>90.666666666666671</v>
      </c>
      <c r="H83" s="40">
        <v>92</v>
      </c>
      <c r="I83" s="33">
        <v>1.4705882352941124</v>
      </c>
      <c r="J83" s="40">
        <v>107.33333333333333</v>
      </c>
      <c r="K83" s="40">
        <v>123</v>
      </c>
      <c r="L83" s="33">
        <v>14.596273291925471</v>
      </c>
      <c r="M83" s="40">
        <v>99.666666666666671</v>
      </c>
      <c r="N83" s="40">
        <v>135</v>
      </c>
      <c r="O83" s="33">
        <v>35.4515050167224</v>
      </c>
      <c r="P83" s="40">
        <v>100.33333333333333</v>
      </c>
      <c r="Q83" s="40">
        <v>111</v>
      </c>
      <c r="R83" s="33">
        <v>10.631229235880404</v>
      </c>
      <c r="S83" s="40">
        <v>99</v>
      </c>
      <c r="T83" s="40">
        <v>93</v>
      </c>
      <c r="U83" s="33">
        <v>-6.0606060606060606</v>
      </c>
      <c r="V83" s="40">
        <v>100.66666666666667</v>
      </c>
      <c r="W83" s="40">
        <v>90</v>
      </c>
      <c r="X83" s="33">
        <v>-10.59602649006623</v>
      </c>
      <c r="Y83" s="40">
        <v>120</v>
      </c>
      <c r="Z83" s="40">
        <v>90</v>
      </c>
      <c r="AA83" s="33">
        <v>-25</v>
      </c>
      <c r="AB83" s="40">
        <v>113.66666666666667</v>
      </c>
      <c r="AC83" s="40">
        <v>79</v>
      </c>
      <c r="AD83" s="33">
        <v>-30.498533724340177</v>
      </c>
      <c r="AE83" s="40">
        <v>129</v>
      </c>
      <c r="AF83" s="40">
        <v>108.3</v>
      </c>
      <c r="AG83" s="33">
        <v>-16.04651162790698</v>
      </c>
      <c r="AH83" s="40">
        <v>123.33333333333334</v>
      </c>
      <c r="AI83" s="40">
        <v>103.6</v>
      </c>
      <c r="AJ83" s="33">
        <v>-16.000000000000011</v>
      </c>
      <c r="AK83" s="40">
        <v>105</v>
      </c>
      <c r="AL83" s="40">
        <v>90.4</v>
      </c>
      <c r="AM83" s="33">
        <v>-13.9047619047619</v>
      </c>
      <c r="AN83" s="40">
        <v>122.33333333333334</v>
      </c>
      <c r="AO83" s="40">
        <v>98.2</v>
      </c>
      <c r="AP83" s="33">
        <v>-19.727520435967307</v>
      </c>
      <c r="AQ83" s="40">
        <v>111</v>
      </c>
      <c r="AR83" s="40">
        <v>95.2</v>
      </c>
      <c r="AS83" s="33">
        <v>-14.234234234234231</v>
      </c>
      <c r="AT83" s="40">
        <v>105</v>
      </c>
      <c r="AU83" s="40">
        <v>98.4</v>
      </c>
      <c r="AV83" s="33">
        <v>-6.2857142857142803</v>
      </c>
      <c r="AW83" s="40">
        <v>117</v>
      </c>
      <c r="AX83" s="40">
        <v>110.5</v>
      </c>
      <c r="AY83" s="33">
        <v>-5.5555555555555554</v>
      </c>
      <c r="AZ83" s="40">
        <v>115</v>
      </c>
      <c r="BA83" s="40">
        <v>97.4</v>
      </c>
      <c r="BB83" s="33">
        <v>-15.30434782608695</v>
      </c>
      <c r="BC83" s="40">
        <v>115.66666666666667</v>
      </c>
      <c r="BD83" s="40">
        <v>133.69999999999999</v>
      </c>
      <c r="BE83" s="33">
        <v>15.590778097982694</v>
      </c>
      <c r="BF83" s="40">
        <v>99.333333333333329</v>
      </c>
      <c r="BG83" s="40">
        <v>97</v>
      </c>
      <c r="BH83" s="33">
        <v>-2.3489932885905991</v>
      </c>
      <c r="BI83" s="40">
        <v>114</v>
      </c>
      <c r="BJ83" s="40">
        <v>101.7</v>
      </c>
      <c r="BK83" s="33">
        <v>-10.789473684210524</v>
      </c>
      <c r="BL83" s="40">
        <v>117</v>
      </c>
      <c r="BM83" s="40">
        <v>139.6</v>
      </c>
      <c r="BN83" s="33">
        <v>19.316239316239312</v>
      </c>
      <c r="BO83" s="40">
        <v>114</v>
      </c>
      <c r="BP83" s="40">
        <v>125.6</v>
      </c>
      <c r="BQ83" s="33">
        <v>10.175438596491224</v>
      </c>
      <c r="BR83" s="40">
        <v>121</v>
      </c>
      <c r="BS83" s="40">
        <v>107</v>
      </c>
      <c r="BT83" s="33">
        <v>-11.570247933884298</v>
      </c>
      <c r="BU83" s="40">
        <v>93.333333333333329</v>
      </c>
      <c r="BV83" s="40">
        <v>119</v>
      </c>
      <c r="BW83" s="33">
        <v>27.500000000000007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4772.2493860750437</v>
      </c>
      <c r="E84" s="65">
        <v>4602.79</v>
      </c>
      <c r="F84" s="65">
        <v>-3.5509331630804892</v>
      </c>
      <c r="G84" s="65">
        <v>4756.0545844307198</v>
      </c>
      <c r="H84" s="65">
        <v>4800.34</v>
      </c>
      <c r="I84" s="65">
        <v>0.93113766427853317</v>
      </c>
      <c r="J84" s="65">
        <v>4730.4044883523538</v>
      </c>
      <c r="K84" s="65">
        <v>4547.91</v>
      </c>
      <c r="L84" s="65">
        <v>-3.8579045153899427</v>
      </c>
      <c r="M84" s="65">
        <v>4686.6077652938066</v>
      </c>
      <c r="N84" s="65">
        <v>4479.8999999999996</v>
      </c>
      <c r="O84" s="65">
        <v>-4.4106051892065752</v>
      </c>
      <c r="P84" s="65">
        <v>4648.3465155149024</v>
      </c>
      <c r="Q84" s="65">
        <v>4680.59</v>
      </c>
      <c r="R84" s="65">
        <v>0.6936549239063361</v>
      </c>
      <c r="S84" s="65">
        <v>4706.139602481504</v>
      </c>
      <c r="T84" s="65">
        <v>4716.17</v>
      </c>
      <c r="U84" s="65">
        <v>0.21313429616935217</v>
      </c>
      <c r="V84" s="65">
        <v>4993.3231516919759</v>
      </c>
      <c r="W84" s="65">
        <v>4220.95</v>
      </c>
      <c r="X84" s="65">
        <v>-15.468118690260599</v>
      </c>
      <c r="Y84" s="65">
        <v>5428.7848044965122</v>
      </c>
      <c r="Z84" s="65">
        <v>4485.16</v>
      </c>
      <c r="AA84" s="65">
        <v>-17.381878974368885</v>
      </c>
      <c r="AB84" s="65">
        <v>5801.9556748707228</v>
      </c>
      <c r="AC84" s="65">
        <v>5046.74</v>
      </c>
      <c r="AD84" s="65">
        <v>-13.016570914901903</v>
      </c>
      <c r="AE84" s="65">
        <v>6573.6911504932759</v>
      </c>
      <c r="AF84" s="65">
        <v>6394.81</v>
      </c>
      <c r="AG84" s="65">
        <v>-2.7211675510470652</v>
      </c>
      <c r="AH84" s="65">
        <v>6957.5761319260782</v>
      </c>
      <c r="AI84" s="65">
        <v>6658.17</v>
      </c>
      <c r="AJ84" s="65">
        <v>-4.3033108980611763</v>
      </c>
      <c r="AK84" s="65">
        <v>7235.5840531616313</v>
      </c>
      <c r="AL84" s="65">
        <v>6629.9599999999991</v>
      </c>
      <c r="AM84" s="65">
        <v>-8.3700783338561493</v>
      </c>
      <c r="AN84" s="65">
        <v>7353.0059580583575</v>
      </c>
      <c r="AO84" s="65">
        <v>6492.62</v>
      </c>
      <c r="AP84" s="65">
        <v>-11.701145939035143</v>
      </c>
      <c r="AQ84" s="65">
        <v>7239.2626257385027</v>
      </c>
      <c r="AR84" s="65">
        <v>6206.46</v>
      </c>
      <c r="AS84" s="65">
        <v>-14.266682660005623</v>
      </c>
      <c r="AT84" s="65">
        <v>6913.9431376838766</v>
      </c>
      <c r="AU84" s="65">
        <v>5916.3899999999994</v>
      </c>
      <c r="AV84" s="65">
        <v>-14.42813627214832</v>
      </c>
      <c r="AW84" s="65">
        <v>6353.634389095665</v>
      </c>
      <c r="AX84" s="65">
        <v>5698.73</v>
      </c>
      <c r="AY84" s="65">
        <v>-10.307555471237626</v>
      </c>
      <c r="AZ84" s="65">
        <v>5692.0546822703272</v>
      </c>
      <c r="BA84" s="65">
        <v>5383.1299999999992</v>
      </c>
      <c r="BB84" s="65">
        <v>-5.4272964599684883</v>
      </c>
      <c r="BC84" s="65">
        <v>5194.7128166273378</v>
      </c>
      <c r="BD84" s="65">
        <v>4826.1400000000003</v>
      </c>
      <c r="BE84" s="65">
        <v>-7.0951528917556796</v>
      </c>
      <c r="BF84" s="65">
        <v>4962.8154630218678</v>
      </c>
      <c r="BG84" s="65">
        <v>4139.21</v>
      </c>
      <c r="BH84" s="65">
        <v>-16.595528670340137</v>
      </c>
      <c r="BI84" s="65">
        <v>4887.9903030558362</v>
      </c>
      <c r="BJ84" s="65">
        <v>4361.49</v>
      </c>
      <c r="BK84" s="65">
        <v>-10.771304164140485</v>
      </c>
      <c r="BL84" s="65">
        <v>4715.8189135976236</v>
      </c>
      <c r="BM84" s="65">
        <v>4317.0400000000009</v>
      </c>
      <c r="BN84" s="65">
        <v>-8.456196493206745</v>
      </c>
      <c r="BO84" s="65">
        <v>4629.7897351209258</v>
      </c>
      <c r="BP84" s="65">
        <v>4103.53</v>
      </c>
      <c r="BQ84" s="65">
        <v>-11.366817182404519</v>
      </c>
      <c r="BR84" s="65">
        <v>4586.1204373318851</v>
      </c>
      <c r="BS84" s="65">
        <v>4281.91</v>
      </c>
      <c r="BT84" s="65">
        <v>-6.6332849625045807</v>
      </c>
      <c r="BU84" s="65">
        <v>4575.7859587840621</v>
      </c>
      <c r="BV84" s="65">
        <v>4313.57</v>
      </c>
      <c r="BW84" s="65">
        <v>-5.7305118977580385</v>
      </c>
      <c r="BX84" s="66">
        <f>BU84+BR84+BO84+BL84+BI84+BF84+BC84+AZ84+AW84+AT84+AQ84+AN84+AK84+AH84+AE84+AB84+Y84+V84+S84+P84+M84+J84+G84+D84</f>
        <v>132395.6517291748</v>
      </c>
      <c r="BY84" s="66">
        <f>BV84+BS84+BP84+BM84+BJ84+BG84+BD84+BA84+AX84+AU84+AR84+AO84+AL84+AI84+AF84+AC84+Z84+W84+T84+Q84+N84+K84+H84+E84</f>
        <v>121303.70999999998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Actuals-14-01-24</vt:lpstr>
      <vt:lpstr>'Allocation Vs Actuals-14-01-24'!Print_Area</vt:lpstr>
      <vt:lpstr>'Allocation Vs Actuals-14-01-24'!Print_Titles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2024-01-16T08:09:44Z</dcterms:created>
  <dcterms:modified xsi:type="dcterms:W3CDTF">2024-01-16T08:09:49Z</dcterms:modified>
</cp:coreProperties>
</file>