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4-03-24" sheetId="1" r:id="rId1"/>
  </sheets>
  <definedNames>
    <definedName name="_xlnm.Print_Area" localSheetId="0">'Allocation Vs Actuals-14-03-24'!$A$1:$BW$90</definedName>
    <definedName name="_xlnm.Print_Titles" localSheetId="0">'Allocation Vs Actuals-14-03-24'!$A:$C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<sst xmlns="http://schemas.openxmlformats.org/spreadsheetml/2006/main" count="170" uniqueCount="98">
  <si>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</si>
  <si>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14.03.2024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</si>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</sst>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14.03.2024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51</v>
      </c>
      <c r="E5" s="24">
        <v>57</v>
      </c>
      <c r="F5" s="24">
        <v>11.76470588235294</v>
      </c>
      <c r="G5" s="24">
        <v>46.5</v>
      </c>
      <c r="H5" s="24">
        <v>52</v>
      </c>
      <c r="I5" s="24">
        <v>11.827956989247312</v>
      </c>
      <c r="J5" s="24">
        <v>44.5</v>
      </c>
      <c r="K5" s="24">
        <v>50</v>
      </c>
      <c r="L5" s="24">
        <v>12.359550561797752</v>
      </c>
      <c r="M5" s="24">
        <v>44</v>
      </c>
      <c r="N5" s="24">
        <v>48</v>
      </c>
      <c r="O5" s="24">
        <v>9.0909090909090917</v>
      </c>
      <c r="P5" s="24">
        <v>43.5</v>
      </c>
      <c r="Q5" s="24">
        <v>49</v>
      </c>
      <c r="R5" s="24">
        <v>12.643678160919542</v>
      </c>
      <c r="S5" s="24">
        <v>45.5</v>
      </c>
      <c r="T5" s="24">
        <v>50</v>
      </c>
      <c r="U5" s="24">
        <v>9.8901098901098905</v>
      </c>
      <c r="V5" s="25">
        <v>52.5</v>
      </c>
      <c r="W5" s="24">
        <v>55</v>
      </c>
      <c r="X5" s="24">
        <v>4.7619047619047619</v>
      </c>
      <c r="Y5" s="24">
        <v>59</v>
      </c>
      <c r="Z5" s="24">
        <v>63</v>
      </c>
      <c r="AA5" s="24">
        <v>6.7796610169491522</v>
      </c>
      <c r="AB5" s="24">
        <v>68.5</v>
      </c>
      <c r="AC5" s="24">
        <v>72</v>
      </c>
      <c r="AD5" s="24">
        <v>5.1094890510948909</v>
      </c>
      <c r="AE5" s="24">
        <v>76</v>
      </c>
      <c r="AF5" s="24">
        <v>80</v>
      </c>
      <c r="AG5" s="24">
        <v>5.2631578947368416</v>
      </c>
      <c r="AH5" s="24">
        <v>88.5</v>
      </c>
      <c r="AI5" s="24">
        <v>95</v>
      </c>
      <c r="AJ5" s="24">
        <v>7.3446327683615822</v>
      </c>
      <c r="AK5" s="24">
        <v>100.5</v>
      </c>
      <c r="AL5" s="24">
        <v>104</v>
      </c>
      <c r="AM5" s="24">
        <v>3.4825870646766171</v>
      </c>
      <c r="AN5" s="24">
        <v>103</v>
      </c>
      <c r="AO5" s="24">
        <v>108</v>
      </c>
      <c r="AP5" s="24">
        <v>4.8543689320388346</v>
      </c>
      <c r="AQ5" s="24">
        <v>101.5</v>
      </c>
      <c r="AR5" s="24">
        <v>110</v>
      </c>
      <c r="AS5" s="24">
        <v>8.3743842364532011</v>
      </c>
      <c r="AT5" s="24">
        <v>101.5</v>
      </c>
      <c r="AU5" s="24">
        <v>107</v>
      </c>
      <c r="AV5" s="24">
        <v>5.4187192118226601</v>
      </c>
      <c r="AW5" s="24">
        <v>102.5</v>
      </c>
      <c r="AX5" s="24">
        <v>108</v>
      </c>
      <c r="AY5" s="24">
        <v>5.3658536585365857</v>
      </c>
      <c r="AZ5" s="24">
        <v>101</v>
      </c>
      <c r="BA5" s="24">
        <v>107</v>
      </c>
      <c r="BB5" s="24">
        <v>5.9405940594059405</v>
      </c>
      <c r="BC5" s="24">
        <v>100.5</v>
      </c>
      <c r="BD5" s="24">
        <v>105</v>
      </c>
      <c r="BE5" s="24">
        <v>4.4776119402985071</v>
      </c>
      <c r="BF5" s="24">
        <v>98.5</v>
      </c>
      <c r="BG5" s="24">
        <v>104</v>
      </c>
      <c r="BH5" s="24">
        <v>5.5837563451776653</v>
      </c>
      <c r="BI5" s="24">
        <v>97.5</v>
      </c>
      <c r="BJ5" s="24">
        <v>103</v>
      </c>
      <c r="BK5" s="24">
        <v>5.6410256410256414</v>
      </c>
      <c r="BL5" s="24">
        <v>89</v>
      </c>
      <c r="BM5" s="24">
        <v>95</v>
      </c>
      <c r="BN5" s="24">
        <v>6.7415730337078648</v>
      </c>
      <c r="BO5" s="24">
        <v>78.5</v>
      </c>
      <c r="BP5" s="24">
        <v>85</v>
      </c>
      <c r="BQ5" s="24">
        <v>8.2802547770700627</v>
      </c>
      <c r="BR5" s="24">
        <v>67.5</v>
      </c>
      <c r="BS5" s="24">
        <v>72</v>
      </c>
      <c r="BT5" s="24">
        <v>6.666666666666667</v>
      </c>
      <c r="BU5" s="24">
        <v>61</v>
      </c>
      <c r="BV5" s="24">
        <v>63</v>
      </c>
      <c r="BW5" s="24">
        <v>3.278688524590164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75</v>
      </c>
      <c r="E6" s="24">
        <v>77</v>
      </c>
      <c r="F6" s="24">
        <v>2.666666666666667</v>
      </c>
      <c r="G6" s="24">
        <v>68.5</v>
      </c>
      <c r="H6" s="24">
        <v>72</v>
      </c>
      <c r="I6" s="24">
        <v>5.1094890510948909</v>
      </c>
      <c r="J6" s="24">
        <v>66.5</v>
      </c>
      <c r="K6" s="24">
        <v>69</v>
      </c>
      <c r="L6" s="24">
        <v>3.7593984962406015</v>
      </c>
      <c r="M6" s="24">
        <v>64</v>
      </c>
      <c r="N6" s="24">
        <v>68</v>
      </c>
      <c r="O6" s="24">
        <v>6.25</v>
      </c>
      <c r="P6" s="24">
        <v>65</v>
      </c>
      <c r="Q6" s="24">
        <v>68</v>
      </c>
      <c r="R6" s="24">
        <v>4.6153846153846159</v>
      </c>
      <c r="S6" s="24">
        <v>65</v>
      </c>
      <c r="T6" s="24">
        <v>69</v>
      </c>
      <c r="U6" s="24">
        <v>6.1538461538461542</v>
      </c>
      <c r="V6" s="25">
        <v>73</v>
      </c>
      <c r="W6" s="24">
        <v>74</v>
      </c>
      <c r="X6" s="24">
        <v>1.3698630136986301</v>
      </c>
      <c r="Y6" s="24">
        <v>83</v>
      </c>
      <c r="Z6" s="24">
        <v>85</v>
      </c>
      <c r="AA6" s="24">
        <v>2.4096385542168677</v>
      </c>
      <c r="AB6" s="24">
        <v>92.5</v>
      </c>
      <c r="AC6" s="24">
        <v>96</v>
      </c>
      <c r="AD6" s="24">
        <v>3.7837837837837842</v>
      </c>
      <c r="AE6" s="24">
        <v>107</v>
      </c>
      <c r="AF6" s="24">
        <v>111</v>
      </c>
      <c r="AG6" s="24">
        <v>3.7383177570093453</v>
      </c>
      <c r="AH6" s="24">
        <v>124.5</v>
      </c>
      <c r="AI6" s="24">
        <v>126</v>
      </c>
      <c r="AJ6" s="24">
        <v>1.2048192771084338</v>
      </c>
      <c r="AK6" s="24">
        <v>133.5</v>
      </c>
      <c r="AL6" s="24">
        <v>136</v>
      </c>
      <c r="AM6" s="24">
        <v>1.8726591760299627</v>
      </c>
      <c r="AN6" s="24">
        <v>135</v>
      </c>
      <c r="AO6" s="24">
        <v>138</v>
      </c>
      <c r="AP6" s="24">
        <v>2.2222222222222223</v>
      </c>
      <c r="AQ6" s="24">
        <v>134</v>
      </c>
      <c r="AR6" s="24">
        <v>138</v>
      </c>
      <c r="AS6" s="24">
        <v>2.9850746268656714</v>
      </c>
      <c r="AT6" s="24">
        <v>104.5</v>
      </c>
      <c r="AU6" s="24">
        <v>137</v>
      </c>
      <c r="AV6" s="24">
        <v>31.100478468899524</v>
      </c>
      <c r="AW6" s="24">
        <v>106.5</v>
      </c>
      <c r="AX6" s="24">
        <v>138</v>
      </c>
      <c r="AY6" s="24">
        <v>29.577464788732392</v>
      </c>
      <c r="AZ6" s="24">
        <v>107</v>
      </c>
      <c r="BA6" s="24">
        <v>135</v>
      </c>
      <c r="BB6" s="24">
        <v>26.168224299065418</v>
      </c>
      <c r="BC6" s="24">
        <v>103.5</v>
      </c>
      <c r="BD6" s="24">
        <v>135</v>
      </c>
      <c r="BE6" s="24">
        <v>30.434782608695656</v>
      </c>
      <c r="BF6" s="24">
        <v>103.5</v>
      </c>
      <c r="BG6" s="24">
        <v>132</v>
      </c>
      <c r="BH6" s="24">
        <v>27.536231884057973</v>
      </c>
      <c r="BI6" s="24">
        <v>101.5</v>
      </c>
      <c r="BJ6" s="24">
        <v>130</v>
      </c>
      <c r="BK6" s="24">
        <v>28.078817733990146</v>
      </c>
      <c r="BL6" s="24">
        <v>115</v>
      </c>
      <c r="BM6" s="24">
        <v>119</v>
      </c>
      <c r="BN6" s="24">
        <v>3.4782608695652173</v>
      </c>
      <c r="BO6" s="24">
        <v>105</v>
      </c>
      <c r="BP6" s="24">
        <v>109</v>
      </c>
      <c r="BQ6" s="24">
        <v>3.8095238095238098</v>
      </c>
      <c r="BR6" s="24">
        <v>94</v>
      </c>
      <c r="BS6" s="24">
        <v>96</v>
      </c>
      <c r="BT6" s="24">
        <v>2.1276595744680851</v>
      </c>
      <c r="BU6" s="24">
        <v>84.5</v>
      </c>
      <c r="BV6" s="24">
        <v>81</v>
      </c>
      <c r="BW6" s="24">
        <v>-4.1420118343195274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106.5</v>
      </c>
      <c r="E7" s="24">
        <v>117</v>
      </c>
      <c r="F7" s="24">
        <v>9.8591549295774641</v>
      </c>
      <c r="G7" s="24">
        <v>102</v>
      </c>
      <c r="H7" s="24">
        <v>111</v>
      </c>
      <c r="I7" s="24">
        <v>8.8235294117647065</v>
      </c>
      <c r="J7" s="24">
        <v>98</v>
      </c>
      <c r="K7" s="24">
        <v>107</v>
      </c>
      <c r="L7" s="24">
        <v>9.183673469387756</v>
      </c>
      <c r="M7" s="24">
        <v>95.5</v>
      </c>
      <c r="N7" s="24">
        <v>104</v>
      </c>
      <c r="O7" s="24">
        <v>8.9005235602094235</v>
      </c>
      <c r="P7" s="24">
        <v>94.5</v>
      </c>
      <c r="Q7" s="24">
        <v>104</v>
      </c>
      <c r="R7" s="24">
        <v>10.052910052910052</v>
      </c>
      <c r="S7" s="24">
        <v>100</v>
      </c>
      <c r="T7" s="24">
        <v>108</v>
      </c>
      <c r="U7" s="24">
        <v>8</v>
      </c>
      <c r="V7" s="25">
        <v>117.5</v>
      </c>
      <c r="W7" s="24">
        <v>119</v>
      </c>
      <c r="X7" s="24">
        <v>1.2765957446808509</v>
      </c>
      <c r="Y7" s="24">
        <v>140.5</v>
      </c>
      <c r="Z7" s="24">
        <v>141</v>
      </c>
      <c r="AA7" s="24">
        <v>0.35587188612099641</v>
      </c>
      <c r="AB7" s="24">
        <v>141.5</v>
      </c>
      <c r="AC7" s="24">
        <v>148</v>
      </c>
      <c r="AD7" s="24">
        <v>4.5936395759717312</v>
      </c>
      <c r="AE7" s="24">
        <v>142</v>
      </c>
      <c r="AF7" s="24">
        <v>151</v>
      </c>
      <c r="AG7" s="24">
        <v>6.3380281690140841</v>
      </c>
      <c r="AH7" s="24">
        <v>147.5</v>
      </c>
      <c r="AI7" s="24">
        <v>154</v>
      </c>
      <c r="AJ7" s="24">
        <v>4.406779661016949</v>
      </c>
      <c r="AK7" s="24">
        <v>148</v>
      </c>
      <c r="AL7" s="24">
        <v>155</v>
      </c>
      <c r="AM7" s="24">
        <v>4.7297297297297298</v>
      </c>
      <c r="AN7" s="24">
        <v>146</v>
      </c>
      <c r="AO7" s="24">
        <v>152</v>
      </c>
      <c r="AP7" s="24">
        <v>4.10958904109589</v>
      </c>
      <c r="AQ7" s="24">
        <v>139</v>
      </c>
      <c r="AR7" s="24">
        <v>149</v>
      </c>
      <c r="AS7" s="24">
        <v>7.1942446043165464</v>
      </c>
      <c r="AT7" s="24">
        <v>136.5</v>
      </c>
      <c r="AU7" s="24">
        <v>144</v>
      </c>
      <c r="AV7" s="24">
        <v>5.4945054945054945</v>
      </c>
      <c r="AW7" s="24">
        <v>137</v>
      </c>
      <c r="AX7" s="24">
        <v>146</v>
      </c>
      <c r="AY7" s="24">
        <v>6.5693430656934311</v>
      </c>
      <c r="AZ7" s="24">
        <v>138</v>
      </c>
      <c r="BA7" s="24">
        <v>152</v>
      </c>
      <c r="BB7" s="24">
        <v>10.144927536231885</v>
      </c>
      <c r="BC7" s="24">
        <v>138</v>
      </c>
      <c r="BD7" s="24">
        <v>154</v>
      </c>
      <c r="BE7" s="24">
        <v>11.594202898550725</v>
      </c>
      <c r="BF7" s="24">
        <v>141</v>
      </c>
      <c r="BG7" s="24">
        <v>151</v>
      </c>
      <c r="BH7" s="24">
        <v>7.0921985815602842</v>
      </c>
      <c r="BI7" s="24">
        <v>144</v>
      </c>
      <c r="BJ7" s="24">
        <v>156</v>
      </c>
      <c r="BK7" s="24">
        <v>8.3333333333333321</v>
      </c>
      <c r="BL7" s="24">
        <v>137.5</v>
      </c>
      <c r="BM7" s="24">
        <v>150</v>
      </c>
      <c r="BN7" s="24">
        <v>9.0909090909090917</v>
      </c>
      <c r="BO7" s="24">
        <v>136</v>
      </c>
      <c r="BP7" s="24">
        <v>150</v>
      </c>
      <c r="BQ7" s="24">
        <v>10.294117647058822</v>
      </c>
      <c r="BR7" s="24">
        <v>131</v>
      </c>
      <c r="BS7" s="24">
        <v>136</v>
      </c>
      <c r="BT7" s="24">
        <v>3.8167938931297711</v>
      </c>
      <c r="BU7" s="24">
        <v>127.5</v>
      </c>
      <c r="BV7" s="24">
        <v>132</v>
      </c>
      <c r="BW7" s="24">
        <v>3.5294117647058822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54.5</v>
      </c>
      <c r="E8" s="24">
        <v>82</v>
      </c>
      <c r="F8" s="24">
        <v>50.458715596330272</v>
      </c>
      <c r="G8" s="24">
        <v>50</v>
      </c>
      <c r="H8" s="24">
        <v>76</v>
      </c>
      <c r="I8" s="24">
        <v>52</v>
      </c>
      <c r="J8" s="24">
        <v>47.5</v>
      </c>
      <c r="K8" s="24">
        <v>73</v>
      </c>
      <c r="L8" s="24">
        <v>53.684210526315788</v>
      </c>
      <c r="M8" s="24">
        <v>47.5</v>
      </c>
      <c r="N8" s="24">
        <v>71</v>
      </c>
      <c r="O8" s="24">
        <v>49.473684210526315</v>
      </c>
      <c r="P8" s="24">
        <v>48</v>
      </c>
      <c r="Q8" s="24">
        <v>74</v>
      </c>
      <c r="R8" s="24">
        <v>54.166666666666664</v>
      </c>
      <c r="S8" s="24">
        <v>49</v>
      </c>
      <c r="T8" s="24">
        <v>75</v>
      </c>
      <c r="U8" s="24">
        <v>53.061224489795919</v>
      </c>
      <c r="V8" s="25">
        <v>56</v>
      </c>
      <c r="W8" s="24">
        <v>84</v>
      </c>
      <c r="X8" s="24">
        <v>50</v>
      </c>
      <c r="Y8" s="24">
        <v>64.5</v>
      </c>
      <c r="Z8" s="24">
        <v>100</v>
      </c>
      <c r="AA8" s="24">
        <v>55.038759689922479</v>
      </c>
      <c r="AB8" s="24">
        <v>69.5</v>
      </c>
      <c r="AC8" s="24">
        <v>107</v>
      </c>
      <c r="AD8" s="24">
        <v>53.956834532374096</v>
      </c>
      <c r="AE8" s="24">
        <v>73.5</v>
      </c>
      <c r="AF8" s="24">
        <v>107</v>
      </c>
      <c r="AG8" s="24">
        <v>45.57823129251701</v>
      </c>
      <c r="AH8" s="24">
        <v>75</v>
      </c>
      <c r="AI8" s="24">
        <v>112</v>
      </c>
      <c r="AJ8" s="24">
        <v>49.333333333333336</v>
      </c>
      <c r="AK8" s="24">
        <v>77.5</v>
      </c>
      <c r="AL8" s="24">
        <v>111</v>
      </c>
      <c r="AM8" s="24">
        <v>43.225806451612904</v>
      </c>
      <c r="AN8" s="24">
        <v>78</v>
      </c>
      <c r="AO8" s="24">
        <v>112</v>
      </c>
      <c r="AP8" s="24">
        <v>43.589743589743591</v>
      </c>
      <c r="AQ8" s="24">
        <v>78.5</v>
      </c>
      <c r="AR8" s="24">
        <v>112</v>
      </c>
      <c r="AS8" s="24">
        <v>42.675159235668794</v>
      </c>
      <c r="AT8" s="24">
        <v>76.5</v>
      </c>
      <c r="AU8" s="24">
        <v>112</v>
      </c>
      <c r="AV8" s="24">
        <v>46.405228758169933</v>
      </c>
      <c r="AW8" s="24">
        <v>77</v>
      </c>
      <c r="AX8" s="24">
        <v>110</v>
      </c>
      <c r="AY8" s="24">
        <v>42.857142857142854</v>
      </c>
      <c r="AZ8" s="24">
        <v>76.5</v>
      </c>
      <c r="BA8" s="24">
        <v>110</v>
      </c>
      <c r="BB8" s="24">
        <v>43.790849673202615</v>
      </c>
      <c r="BC8" s="24">
        <v>76</v>
      </c>
      <c r="BD8" s="24">
        <v>109</v>
      </c>
      <c r="BE8" s="24">
        <v>43.421052631578952</v>
      </c>
      <c r="BF8" s="24">
        <v>78</v>
      </c>
      <c r="BG8" s="24">
        <v>114</v>
      </c>
      <c r="BH8" s="24">
        <v>46.153846153846153</v>
      </c>
      <c r="BI8" s="24">
        <v>80.5</v>
      </c>
      <c r="BJ8" s="24">
        <v>120</v>
      </c>
      <c r="BK8" s="24">
        <v>49.068322981366457</v>
      </c>
      <c r="BL8" s="24">
        <v>77</v>
      </c>
      <c r="BM8" s="24">
        <v>118</v>
      </c>
      <c r="BN8" s="24">
        <v>53.246753246753244</v>
      </c>
      <c r="BO8" s="24">
        <v>71.5</v>
      </c>
      <c r="BP8" s="24">
        <v>116</v>
      </c>
      <c r="BQ8" s="24">
        <v>62.23776223776224</v>
      </c>
      <c r="BR8" s="24">
        <v>66.5</v>
      </c>
      <c r="BS8" s="24">
        <v>107</v>
      </c>
      <c r="BT8" s="24">
        <v>60.902255639097746</v>
      </c>
      <c r="BU8" s="24">
        <v>61.5</v>
      </c>
      <c r="BV8" s="24">
        <v>95</v>
      </c>
      <c r="BW8" s="24">
        <v>54.471544715447152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114</v>
      </c>
      <c r="E9" s="24">
        <v>128.4</v>
      </c>
      <c r="F9" s="24">
        <v>12.631578947368427</v>
      </c>
      <c r="G9" s="24">
        <v>108</v>
      </c>
      <c r="H9" s="24">
        <v>121.6</v>
      </c>
      <c r="I9" s="24">
        <v>12.592592592592588</v>
      </c>
      <c r="J9" s="24">
        <v>104.5</v>
      </c>
      <c r="K9" s="24">
        <v>117</v>
      </c>
      <c r="L9" s="24">
        <v>11.961722488038278</v>
      </c>
      <c r="M9" s="24">
        <v>107.5</v>
      </c>
      <c r="N9" s="24">
        <v>113.2</v>
      </c>
      <c r="O9" s="24">
        <v>5.3023255813953512</v>
      </c>
      <c r="P9" s="24">
        <v>106.5</v>
      </c>
      <c r="Q9" s="24">
        <v>113.2</v>
      </c>
      <c r="R9" s="24">
        <v>6.2910798122065748</v>
      </c>
      <c r="S9" s="24">
        <v>109.5</v>
      </c>
      <c r="T9" s="24">
        <v>121.6</v>
      </c>
      <c r="U9" s="24">
        <v>11.050228310502277</v>
      </c>
      <c r="V9" s="25">
        <v>121</v>
      </c>
      <c r="W9" s="24">
        <v>135</v>
      </c>
      <c r="X9" s="24">
        <v>11.570247933884298</v>
      </c>
      <c r="Y9" s="24">
        <v>147.5</v>
      </c>
      <c r="Z9" s="24">
        <v>154.19999999999999</v>
      </c>
      <c r="AA9" s="24">
        <v>4.5423728813559245</v>
      </c>
      <c r="AB9" s="24">
        <v>167.5</v>
      </c>
      <c r="AC9" s="24">
        <v>171.3</v>
      </c>
      <c r="AD9" s="24">
        <v>2.268656716417917</v>
      </c>
      <c r="AE9" s="24">
        <v>176</v>
      </c>
      <c r="AF9" s="24">
        <v>184</v>
      </c>
      <c r="AG9" s="24">
        <v>4.5454545454545459</v>
      </c>
      <c r="AH9" s="24">
        <v>185.5</v>
      </c>
      <c r="AI9" s="24">
        <v>193</v>
      </c>
      <c r="AJ9" s="24">
        <v>4.0431266846361185</v>
      </c>
      <c r="AK9" s="24">
        <v>187</v>
      </c>
      <c r="AL9" s="24">
        <v>194</v>
      </c>
      <c r="AM9" s="24">
        <v>3.7433155080213902</v>
      </c>
      <c r="AN9" s="24">
        <v>187</v>
      </c>
      <c r="AO9" s="24">
        <v>189</v>
      </c>
      <c r="AP9" s="24">
        <v>1.0695187165775399</v>
      </c>
      <c r="AQ9" s="24">
        <v>180</v>
      </c>
      <c r="AR9" s="24">
        <v>192</v>
      </c>
      <c r="AS9" s="24">
        <v>6.666666666666667</v>
      </c>
      <c r="AT9" s="24">
        <v>182.5</v>
      </c>
      <c r="AU9" s="24">
        <v>196</v>
      </c>
      <c r="AV9" s="24">
        <v>7.397260273972603</v>
      </c>
      <c r="AW9" s="24">
        <v>185.5</v>
      </c>
      <c r="AX9" s="24">
        <v>197</v>
      </c>
      <c r="AY9" s="24">
        <v>6.1994609164420487</v>
      </c>
      <c r="AZ9" s="24">
        <v>166</v>
      </c>
      <c r="BA9" s="24">
        <v>196</v>
      </c>
      <c r="BB9" s="24">
        <v>18.072289156626507</v>
      </c>
      <c r="BC9" s="24">
        <v>163.5</v>
      </c>
      <c r="BD9" s="24">
        <v>190</v>
      </c>
      <c r="BE9" s="24">
        <v>16.207951070336392</v>
      </c>
      <c r="BF9" s="24">
        <v>176</v>
      </c>
      <c r="BG9" s="24">
        <v>185</v>
      </c>
      <c r="BH9" s="24">
        <v>5.1136363636363642</v>
      </c>
      <c r="BI9" s="24">
        <v>173.5</v>
      </c>
      <c r="BJ9" s="24">
        <v>186</v>
      </c>
      <c r="BK9" s="24">
        <v>7.2046109510086458</v>
      </c>
      <c r="BL9" s="24">
        <v>166.5</v>
      </c>
      <c r="BM9" s="24">
        <v>180</v>
      </c>
      <c r="BN9" s="24">
        <v>8.1081081081081088</v>
      </c>
      <c r="BO9" s="24">
        <v>157</v>
      </c>
      <c r="BP9" s="24">
        <v>166</v>
      </c>
      <c r="BQ9" s="24">
        <v>5.7324840764331215</v>
      </c>
      <c r="BR9" s="24">
        <v>144.5</v>
      </c>
      <c r="BS9" s="24">
        <v>155</v>
      </c>
      <c r="BT9" s="24">
        <v>7.2664359861591699</v>
      </c>
      <c r="BU9" s="24">
        <v>126.5</v>
      </c>
      <c r="BV9" s="24">
        <v>143</v>
      </c>
      <c r="BW9" s="24">
        <v>13.043478260869565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180.5</v>
      </c>
      <c r="E10" s="24">
        <v>100</v>
      </c>
      <c r="F10" s="24">
        <v>-44.598337950138507</v>
      </c>
      <c r="G10" s="24">
        <v>170</v>
      </c>
      <c r="H10" s="24">
        <v>90</v>
      </c>
      <c r="I10" s="24">
        <v>-47.058823529411761</v>
      </c>
      <c r="J10" s="24">
        <v>164</v>
      </c>
      <c r="K10" s="24">
        <v>87</v>
      </c>
      <c r="L10" s="24">
        <v>-46.951219512195117</v>
      </c>
      <c r="M10" s="24">
        <v>159.5</v>
      </c>
      <c r="N10" s="24">
        <v>82</v>
      </c>
      <c r="O10" s="24">
        <v>-48.589341692789965</v>
      </c>
      <c r="P10" s="24">
        <v>158</v>
      </c>
      <c r="Q10" s="24">
        <v>83</v>
      </c>
      <c r="R10" s="24">
        <v>-47.468354430379748</v>
      </c>
      <c r="S10" s="24">
        <v>163.5</v>
      </c>
      <c r="T10" s="24">
        <v>84</v>
      </c>
      <c r="U10" s="24">
        <v>-48.623853211009177</v>
      </c>
      <c r="V10" s="25">
        <v>187.5</v>
      </c>
      <c r="W10" s="24">
        <v>94</v>
      </c>
      <c r="X10" s="24">
        <v>-49.866666666666667</v>
      </c>
      <c r="Y10" s="24">
        <v>227.5</v>
      </c>
      <c r="Z10" s="24">
        <v>124</v>
      </c>
      <c r="AA10" s="24">
        <v>-45.494505494505496</v>
      </c>
      <c r="AB10" s="24">
        <v>236.5</v>
      </c>
      <c r="AC10" s="24">
        <v>135</v>
      </c>
      <c r="AD10" s="24">
        <v>-42.917547568710354</v>
      </c>
      <c r="AE10" s="24">
        <v>231</v>
      </c>
      <c r="AF10" s="24">
        <v>149</v>
      </c>
      <c r="AG10" s="24">
        <v>-35.497835497835503</v>
      </c>
      <c r="AH10" s="24">
        <v>239</v>
      </c>
      <c r="AI10" s="24">
        <v>154</v>
      </c>
      <c r="AJ10" s="24">
        <v>-35.564853556485353</v>
      </c>
      <c r="AK10" s="24">
        <v>238</v>
      </c>
      <c r="AL10" s="24">
        <v>154</v>
      </c>
      <c r="AM10" s="24">
        <v>-35.294117647058826</v>
      </c>
      <c r="AN10" s="24">
        <v>244.5</v>
      </c>
      <c r="AO10" s="24">
        <v>143</v>
      </c>
      <c r="AP10" s="24">
        <v>-41.513292433537835</v>
      </c>
      <c r="AQ10" s="24">
        <v>238</v>
      </c>
      <c r="AR10" s="24">
        <v>150</v>
      </c>
      <c r="AS10" s="24">
        <v>-36.97478991596639</v>
      </c>
      <c r="AT10" s="24">
        <v>229</v>
      </c>
      <c r="AU10" s="24">
        <v>148</v>
      </c>
      <c r="AV10" s="24">
        <v>-35.37117903930131</v>
      </c>
      <c r="AW10" s="24">
        <v>236.5</v>
      </c>
      <c r="AX10" s="24">
        <v>143</v>
      </c>
      <c r="AY10" s="24">
        <v>-39.534883720930232</v>
      </c>
      <c r="AZ10" s="24">
        <v>242</v>
      </c>
      <c r="BA10" s="24">
        <v>148</v>
      </c>
      <c r="BB10" s="24">
        <v>-38.84297520661157</v>
      </c>
      <c r="BC10" s="24">
        <v>238</v>
      </c>
      <c r="BD10" s="24">
        <v>149</v>
      </c>
      <c r="BE10" s="24">
        <v>-37.394957983193279</v>
      </c>
      <c r="BF10" s="24">
        <v>242</v>
      </c>
      <c r="BG10" s="24">
        <v>154</v>
      </c>
      <c r="BH10" s="24">
        <v>-36.363636363636367</v>
      </c>
      <c r="BI10" s="24">
        <v>242</v>
      </c>
      <c r="BJ10" s="24">
        <v>158</v>
      </c>
      <c r="BK10" s="24">
        <v>-34.710743801652896</v>
      </c>
      <c r="BL10" s="24">
        <v>233.5</v>
      </c>
      <c r="BM10" s="24">
        <v>151</v>
      </c>
      <c r="BN10" s="24">
        <v>-35.331905781584581</v>
      </c>
      <c r="BO10" s="24">
        <v>231.5</v>
      </c>
      <c r="BP10" s="24">
        <v>141</v>
      </c>
      <c r="BQ10" s="24">
        <v>-39.092872570194388</v>
      </c>
      <c r="BR10" s="24">
        <v>216.5</v>
      </c>
      <c r="BS10" s="24">
        <v>125</v>
      </c>
      <c r="BT10" s="24">
        <v>-42.263279445727484</v>
      </c>
      <c r="BU10" s="24">
        <v>202</v>
      </c>
      <c r="BV10" s="24">
        <v>113</v>
      </c>
      <c r="BW10" s="24">
        <v>-44.059405940594061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129.5</v>
      </c>
      <c r="E11" s="24">
        <v>127</v>
      </c>
      <c r="F11" s="24">
        <v>-1.9305019305019304</v>
      </c>
      <c r="G11" s="24">
        <v>125.5</v>
      </c>
      <c r="H11" s="24">
        <v>120</v>
      </c>
      <c r="I11" s="24">
        <v>-4.3824701195219129</v>
      </c>
      <c r="J11" s="24">
        <v>123</v>
      </c>
      <c r="K11" s="24">
        <v>116</v>
      </c>
      <c r="L11" s="24">
        <v>-5.6910569105691051</v>
      </c>
      <c r="M11" s="24">
        <v>123</v>
      </c>
      <c r="N11" s="24">
        <v>113</v>
      </c>
      <c r="O11" s="24">
        <v>-8.1300813008130071</v>
      </c>
      <c r="P11" s="24">
        <v>122.5</v>
      </c>
      <c r="Q11" s="24">
        <v>114</v>
      </c>
      <c r="R11" s="24">
        <v>-6.9387755102040813</v>
      </c>
      <c r="S11" s="24">
        <v>126</v>
      </c>
      <c r="T11" s="24">
        <v>114</v>
      </c>
      <c r="U11" s="24">
        <v>-9.5238095238095237</v>
      </c>
      <c r="V11" s="25">
        <v>135</v>
      </c>
      <c r="W11" s="24">
        <v>132</v>
      </c>
      <c r="X11" s="24">
        <v>-2.2222222222222223</v>
      </c>
      <c r="Y11" s="24">
        <v>147</v>
      </c>
      <c r="Z11" s="24">
        <v>155</v>
      </c>
      <c r="AA11" s="24">
        <v>5.4421768707482991</v>
      </c>
      <c r="AB11" s="24">
        <v>154</v>
      </c>
      <c r="AC11" s="24">
        <v>175</v>
      </c>
      <c r="AD11" s="24">
        <v>13.636363636363635</v>
      </c>
      <c r="AE11" s="24">
        <v>159</v>
      </c>
      <c r="AF11" s="24">
        <v>186</v>
      </c>
      <c r="AG11" s="24">
        <v>16.981132075471699</v>
      </c>
      <c r="AH11" s="24">
        <v>162.5</v>
      </c>
      <c r="AI11" s="24">
        <v>190</v>
      </c>
      <c r="AJ11" s="24">
        <v>16.923076923076923</v>
      </c>
      <c r="AK11" s="24">
        <v>161.5</v>
      </c>
      <c r="AL11" s="24">
        <v>189</v>
      </c>
      <c r="AM11" s="24">
        <v>17.027863777089784</v>
      </c>
      <c r="AN11" s="24">
        <v>175</v>
      </c>
      <c r="AO11" s="24">
        <v>182</v>
      </c>
      <c r="AP11" s="24">
        <v>4</v>
      </c>
      <c r="AQ11" s="24">
        <v>171.5</v>
      </c>
      <c r="AR11" s="24">
        <v>178</v>
      </c>
      <c r="AS11" s="24">
        <v>3.7900874635568513</v>
      </c>
      <c r="AT11" s="24">
        <v>199</v>
      </c>
      <c r="AU11" s="24">
        <v>180</v>
      </c>
      <c r="AV11" s="24">
        <v>-9.5477386934673358</v>
      </c>
      <c r="AW11" s="24">
        <v>198.5</v>
      </c>
      <c r="AX11" s="24">
        <v>185</v>
      </c>
      <c r="AY11" s="24">
        <v>-6.8010075566750636</v>
      </c>
      <c r="AZ11" s="24">
        <v>199</v>
      </c>
      <c r="BA11" s="24">
        <v>184</v>
      </c>
      <c r="BB11" s="24">
        <v>-7.5376884422110546</v>
      </c>
      <c r="BC11" s="24">
        <v>195.5</v>
      </c>
      <c r="BD11" s="24">
        <v>173</v>
      </c>
      <c r="BE11" s="24">
        <v>-11.508951406649617</v>
      </c>
      <c r="BF11" s="24">
        <v>202.5</v>
      </c>
      <c r="BG11" s="24">
        <v>179</v>
      </c>
      <c r="BH11" s="24">
        <v>-11.604938271604938</v>
      </c>
      <c r="BI11" s="24">
        <v>201.5</v>
      </c>
      <c r="BJ11" s="24">
        <v>180</v>
      </c>
      <c r="BK11" s="24">
        <v>-10.669975186104217</v>
      </c>
      <c r="BL11" s="24">
        <v>167</v>
      </c>
      <c r="BM11" s="24">
        <v>169</v>
      </c>
      <c r="BN11" s="24">
        <v>1.1976047904191618</v>
      </c>
      <c r="BO11" s="24">
        <v>159</v>
      </c>
      <c r="BP11" s="24">
        <v>168</v>
      </c>
      <c r="BQ11" s="24">
        <v>5.6603773584905666</v>
      </c>
      <c r="BR11" s="24">
        <v>147.5</v>
      </c>
      <c r="BS11" s="24">
        <v>151</v>
      </c>
      <c r="BT11" s="24">
        <v>2.3728813559322033</v>
      </c>
      <c r="BU11" s="24">
        <v>138</v>
      </c>
      <c r="BV11" s="24">
        <v>137</v>
      </c>
      <c r="BW11" s="24">
        <v>-0.72463768115942029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80.55</v>
      </c>
      <c r="E12" s="24">
        <v>93</v>
      </c>
      <c r="F12" s="24">
        <v>15.456238361266298</v>
      </c>
      <c r="G12" s="24">
        <v>82.85</v>
      </c>
      <c r="H12" s="24">
        <v>93</v>
      </c>
      <c r="I12" s="24">
        <v>12.25105612552807</v>
      </c>
      <c r="J12" s="24">
        <v>77.8</v>
      </c>
      <c r="K12" s="24">
        <v>85</v>
      </c>
      <c r="L12" s="24">
        <v>9.2544987146529607</v>
      </c>
      <c r="M12" s="24">
        <v>78.2</v>
      </c>
      <c r="N12" s="24">
        <v>85</v>
      </c>
      <c r="O12" s="24">
        <v>8.6956521739130395</v>
      </c>
      <c r="P12" s="24">
        <v>76.7</v>
      </c>
      <c r="Q12" s="24">
        <v>89</v>
      </c>
      <c r="R12" s="24">
        <v>16.036505867014338</v>
      </c>
      <c r="S12" s="24">
        <v>82.2</v>
      </c>
      <c r="T12" s="24">
        <v>86</v>
      </c>
      <c r="U12" s="24">
        <v>4.622871046228707</v>
      </c>
      <c r="V12" s="25">
        <v>88.8</v>
      </c>
      <c r="W12" s="24">
        <v>91</v>
      </c>
      <c r="X12" s="24">
        <v>2.4774774774774806</v>
      </c>
      <c r="Y12" s="24">
        <v>100.2</v>
      </c>
      <c r="Z12" s="24">
        <v>106</v>
      </c>
      <c r="AA12" s="24">
        <v>5.7884231536926114</v>
      </c>
      <c r="AB12" s="24">
        <v>102.3</v>
      </c>
      <c r="AC12" s="24">
        <v>105</v>
      </c>
      <c r="AD12" s="24">
        <v>2.6392961876832874</v>
      </c>
      <c r="AE12" s="24">
        <v>113</v>
      </c>
      <c r="AF12" s="24">
        <v>111</v>
      </c>
      <c r="AG12" s="24">
        <v>-1.7699115044247788</v>
      </c>
      <c r="AH12" s="24">
        <v>114.045</v>
      </c>
      <c r="AI12" s="24">
        <v>110</v>
      </c>
      <c r="AJ12" s="24">
        <v>-3.5468455434258424</v>
      </c>
      <c r="AK12" s="24">
        <v>117.3</v>
      </c>
      <c r="AL12" s="24">
        <v>112</v>
      </c>
      <c r="AM12" s="24">
        <v>-4.5183290707587354</v>
      </c>
      <c r="AN12" s="24">
        <v>119.05</v>
      </c>
      <c r="AO12" s="24">
        <v>115</v>
      </c>
      <c r="AP12" s="24">
        <v>-3.4019319613607704</v>
      </c>
      <c r="AQ12" s="24">
        <v>111.75</v>
      </c>
      <c r="AR12" s="24">
        <v>114</v>
      </c>
      <c r="AS12" s="24">
        <v>2.0134228187919461</v>
      </c>
      <c r="AT12" s="24">
        <v>105.35</v>
      </c>
      <c r="AU12" s="24">
        <v>108</v>
      </c>
      <c r="AV12" s="24">
        <v>2.5154247745609926</v>
      </c>
      <c r="AW12" s="24">
        <v>115.8</v>
      </c>
      <c r="AX12" s="24">
        <v>121</v>
      </c>
      <c r="AY12" s="24">
        <v>4.4905008635578607</v>
      </c>
      <c r="AZ12" s="24">
        <v>118.05</v>
      </c>
      <c r="BA12" s="24">
        <v>122</v>
      </c>
      <c r="BB12" s="24">
        <v>3.3460398136382916</v>
      </c>
      <c r="BC12" s="24">
        <v>117.8</v>
      </c>
      <c r="BD12" s="24">
        <v>122</v>
      </c>
      <c r="BE12" s="24">
        <v>3.5653650254668956</v>
      </c>
      <c r="BF12" s="24">
        <v>119.4</v>
      </c>
      <c r="BG12" s="24">
        <v>119</v>
      </c>
      <c r="BH12" s="24">
        <v>-0.33500837520938498</v>
      </c>
      <c r="BI12" s="24">
        <v>114.6</v>
      </c>
      <c r="BJ12" s="24">
        <v>111</v>
      </c>
      <c r="BK12" s="24">
        <v>-3.1413612565444975</v>
      </c>
      <c r="BL12" s="24">
        <v>109.35</v>
      </c>
      <c r="BM12" s="24">
        <v>111</v>
      </c>
      <c r="BN12" s="24">
        <v>1.5089163237311438</v>
      </c>
      <c r="BO12" s="24">
        <v>109.15</v>
      </c>
      <c r="BP12" s="24">
        <v>110</v>
      </c>
      <c r="BQ12" s="24">
        <v>0.77874484654145149</v>
      </c>
      <c r="BR12" s="24">
        <v>99.85</v>
      </c>
      <c r="BS12" s="24">
        <v>98</v>
      </c>
      <c r="BT12" s="24">
        <v>-1.8527791687531243</v>
      </c>
      <c r="BU12" s="24">
        <v>97.025000000000006</v>
      </c>
      <c r="BV12" s="24">
        <v>102</v>
      </c>
      <c r="BW12" s="24">
        <v>5.1275444473073888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36.5</v>
      </c>
      <c r="E13" s="24">
        <v>39</v>
      </c>
      <c r="F13" s="24">
        <v>6.8493150684931505</v>
      </c>
      <c r="G13" s="24">
        <v>32.5</v>
      </c>
      <c r="H13" s="24">
        <v>36</v>
      </c>
      <c r="I13" s="24">
        <v>10.76923076923077</v>
      </c>
      <c r="J13" s="24">
        <v>31.5</v>
      </c>
      <c r="K13" s="24">
        <v>35</v>
      </c>
      <c r="L13" s="24">
        <v>11.111111111111111</v>
      </c>
      <c r="M13" s="24">
        <v>30.5</v>
      </c>
      <c r="N13" s="24">
        <v>33</v>
      </c>
      <c r="O13" s="24">
        <v>8.1967213114754092</v>
      </c>
      <c r="P13" s="24">
        <v>31</v>
      </c>
      <c r="Q13" s="24">
        <v>34</v>
      </c>
      <c r="R13" s="24">
        <v>9.67741935483871</v>
      </c>
      <c r="S13" s="24">
        <v>33.5</v>
      </c>
      <c r="T13" s="24">
        <v>36</v>
      </c>
      <c r="U13" s="24">
        <v>7.4626865671641784</v>
      </c>
      <c r="V13" s="25">
        <v>43.5</v>
      </c>
      <c r="W13" s="24">
        <v>44</v>
      </c>
      <c r="X13" s="24">
        <v>1.1494252873563218</v>
      </c>
      <c r="Y13" s="24">
        <v>58.5</v>
      </c>
      <c r="Z13" s="24">
        <v>61</v>
      </c>
      <c r="AA13" s="24">
        <v>4.2735042735042734</v>
      </c>
      <c r="AB13" s="24">
        <v>58.5</v>
      </c>
      <c r="AC13" s="24">
        <v>60</v>
      </c>
      <c r="AD13" s="24">
        <v>2.5641025641025639</v>
      </c>
      <c r="AE13" s="24">
        <v>52</v>
      </c>
      <c r="AF13" s="24">
        <v>53</v>
      </c>
      <c r="AG13" s="24">
        <v>1.9230769230769231</v>
      </c>
      <c r="AH13" s="24">
        <v>51.5</v>
      </c>
      <c r="AI13" s="24">
        <v>51</v>
      </c>
      <c r="AJ13" s="24">
        <v>-0.97087378640776689</v>
      </c>
      <c r="AK13" s="24">
        <v>50</v>
      </c>
      <c r="AL13" s="24">
        <v>53</v>
      </c>
      <c r="AM13" s="24">
        <v>6</v>
      </c>
      <c r="AN13" s="24">
        <v>49</v>
      </c>
      <c r="AO13" s="24">
        <v>48</v>
      </c>
      <c r="AP13" s="24">
        <v>-2.0408163265306123</v>
      </c>
      <c r="AQ13" s="24">
        <v>47</v>
      </c>
      <c r="AR13" s="24">
        <v>47</v>
      </c>
      <c r="AS13" s="24">
        <v>0</v>
      </c>
      <c r="AT13" s="24">
        <v>46.5</v>
      </c>
      <c r="AU13" s="24">
        <v>46</v>
      </c>
      <c r="AV13" s="24">
        <v>-1.0752688172043012</v>
      </c>
      <c r="AW13" s="24">
        <v>47</v>
      </c>
      <c r="AX13" s="24">
        <v>49</v>
      </c>
      <c r="AY13" s="24">
        <v>4.2553191489361701</v>
      </c>
      <c r="AZ13" s="24">
        <v>48</v>
      </c>
      <c r="BA13" s="24">
        <v>50</v>
      </c>
      <c r="BB13" s="24">
        <v>4.1666666666666661</v>
      </c>
      <c r="BC13" s="24">
        <v>49.5</v>
      </c>
      <c r="BD13" s="24">
        <v>51</v>
      </c>
      <c r="BE13" s="24">
        <v>3.0303030303030303</v>
      </c>
      <c r="BF13" s="24">
        <v>51.5</v>
      </c>
      <c r="BG13" s="24">
        <v>55</v>
      </c>
      <c r="BH13" s="24">
        <v>6.7961165048543686</v>
      </c>
      <c r="BI13" s="24">
        <v>57.5</v>
      </c>
      <c r="BJ13" s="24">
        <v>60</v>
      </c>
      <c r="BK13" s="24">
        <v>4.3478260869565215</v>
      </c>
      <c r="BL13" s="24">
        <v>56</v>
      </c>
      <c r="BM13" s="24">
        <v>58</v>
      </c>
      <c r="BN13" s="24">
        <v>3.5714285714285712</v>
      </c>
      <c r="BO13" s="24">
        <v>54.5</v>
      </c>
      <c r="BP13" s="24">
        <v>59</v>
      </c>
      <c r="BQ13" s="24">
        <v>8.2568807339449553</v>
      </c>
      <c r="BR13" s="24">
        <v>49</v>
      </c>
      <c r="BS13" s="24">
        <v>52</v>
      </c>
      <c r="BT13" s="24">
        <v>6.1224489795918364</v>
      </c>
      <c r="BU13" s="24">
        <v>42.5</v>
      </c>
      <c r="BV13" s="24">
        <v>45</v>
      </c>
      <c r="BW13" s="24">
        <v>5.8823529411764701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144</v>
      </c>
      <c r="E14" s="24">
        <v>164</v>
      </c>
      <c r="F14" s="24">
        <v>13.888888888888889</v>
      </c>
      <c r="G14" s="24">
        <v>136.5</v>
      </c>
      <c r="H14" s="24">
        <v>156</v>
      </c>
      <c r="I14" s="24">
        <v>14.285714285714285</v>
      </c>
      <c r="J14" s="24">
        <v>134.5</v>
      </c>
      <c r="K14" s="24">
        <v>152</v>
      </c>
      <c r="L14" s="24">
        <v>13.011152416356877</v>
      </c>
      <c r="M14" s="24">
        <v>131.5</v>
      </c>
      <c r="N14" s="24">
        <v>146</v>
      </c>
      <c r="O14" s="24">
        <v>11.02661596958175</v>
      </c>
      <c r="P14" s="24">
        <v>132</v>
      </c>
      <c r="Q14" s="24">
        <v>150</v>
      </c>
      <c r="R14" s="24">
        <v>13.636363636363635</v>
      </c>
      <c r="S14" s="24">
        <v>139.5</v>
      </c>
      <c r="T14" s="24">
        <v>153</v>
      </c>
      <c r="U14" s="24">
        <v>9.67741935483871</v>
      </c>
      <c r="V14" s="25">
        <v>162.5</v>
      </c>
      <c r="W14" s="24">
        <v>170</v>
      </c>
      <c r="X14" s="24">
        <v>4.6153846153846159</v>
      </c>
      <c r="Y14" s="24">
        <v>202</v>
      </c>
      <c r="Z14" s="24">
        <v>213</v>
      </c>
      <c r="AA14" s="24">
        <v>5.4455445544554459</v>
      </c>
      <c r="AB14" s="24">
        <v>206.5</v>
      </c>
      <c r="AC14" s="24">
        <v>215</v>
      </c>
      <c r="AD14" s="24">
        <v>4.1162227602905572</v>
      </c>
      <c r="AE14" s="24">
        <v>208</v>
      </c>
      <c r="AF14" s="24">
        <v>225</v>
      </c>
      <c r="AG14" s="24">
        <v>8.1730769230769234</v>
      </c>
      <c r="AH14" s="24">
        <v>209.5</v>
      </c>
      <c r="AI14" s="28">
        <v>224</v>
      </c>
      <c r="AJ14" s="24">
        <v>6.9212410501193311</v>
      </c>
      <c r="AK14" s="24">
        <v>210</v>
      </c>
      <c r="AL14" s="24">
        <v>222</v>
      </c>
      <c r="AM14" s="24">
        <v>5.7142857142857144</v>
      </c>
      <c r="AN14" s="24">
        <v>208.5</v>
      </c>
      <c r="AO14" s="24">
        <v>223</v>
      </c>
      <c r="AP14" s="24">
        <v>6.9544364508393279</v>
      </c>
      <c r="AQ14" s="24">
        <v>199</v>
      </c>
      <c r="AR14" s="24">
        <v>220</v>
      </c>
      <c r="AS14" s="24">
        <v>10.552763819095476</v>
      </c>
      <c r="AT14" s="24">
        <v>198.5</v>
      </c>
      <c r="AU14" s="24">
        <v>214</v>
      </c>
      <c r="AV14" s="24">
        <v>7.8085642317380355</v>
      </c>
      <c r="AW14" s="24">
        <v>206.5</v>
      </c>
      <c r="AX14" s="24">
        <v>219</v>
      </c>
      <c r="AY14" s="24">
        <v>6.053268765133172</v>
      </c>
      <c r="AZ14" s="24">
        <v>204</v>
      </c>
      <c r="BA14" s="24">
        <v>219</v>
      </c>
      <c r="BB14" s="24">
        <v>7.3529411764705888</v>
      </c>
      <c r="BC14" s="24">
        <v>209.5</v>
      </c>
      <c r="BD14" s="24">
        <v>220</v>
      </c>
      <c r="BE14" s="24">
        <v>5.0119331742243434</v>
      </c>
      <c r="BF14" s="24">
        <v>210</v>
      </c>
      <c r="BG14" s="24">
        <v>221</v>
      </c>
      <c r="BH14" s="24">
        <v>5.2380952380952381</v>
      </c>
      <c r="BI14" s="24">
        <v>211.5</v>
      </c>
      <c r="BJ14" s="24">
        <v>226</v>
      </c>
      <c r="BK14" s="24">
        <v>6.8557919621749415</v>
      </c>
      <c r="BL14" s="24">
        <v>204.5</v>
      </c>
      <c r="BM14" s="24">
        <v>217</v>
      </c>
      <c r="BN14" s="24">
        <v>6.1124694376528117</v>
      </c>
      <c r="BO14" s="24">
        <v>194.5</v>
      </c>
      <c r="BP14" s="24">
        <v>210</v>
      </c>
      <c r="BQ14" s="24">
        <v>7.9691516709511561</v>
      </c>
      <c r="BR14" s="24">
        <v>182</v>
      </c>
      <c r="BS14" s="24">
        <v>191</v>
      </c>
      <c r="BT14" s="24">
        <v>4.9450549450549453</v>
      </c>
      <c r="BU14" s="24">
        <v>167</v>
      </c>
      <c r="BV14" s="24">
        <v>175</v>
      </c>
      <c r="BW14" s="24">
        <v>4.7904191616766472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69</v>
      </c>
      <c r="E15" s="24">
        <v>75</v>
      </c>
      <c r="F15" s="24">
        <v>8.695652173913043</v>
      </c>
      <c r="G15" s="24">
        <v>62.5</v>
      </c>
      <c r="H15" s="24">
        <v>68</v>
      </c>
      <c r="I15" s="24">
        <v>8.7999999999999989</v>
      </c>
      <c r="J15" s="24">
        <v>60</v>
      </c>
      <c r="K15" s="24">
        <v>66</v>
      </c>
      <c r="L15" s="24">
        <v>10</v>
      </c>
      <c r="M15" s="24">
        <v>57.5</v>
      </c>
      <c r="N15" s="24">
        <v>64</v>
      </c>
      <c r="O15" s="24">
        <v>11.304347826086957</v>
      </c>
      <c r="P15" s="24">
        <v>59</v>
      </c>
      <c r="Q15" s="24">
        <v>66</v>
      </c>
      <c r="R15" s="24">
        <v>11.864406779661017</v>
      </c>
      <c r="S15" s="24">
        <v>62.5</v>
      </c>
      <c r="T15" s="24">
        <v>68</v>
      </c>
      <c r="U15" s="24">
        <v>8.7999999999999989</v>
      </c>
      <c r="V15" s="25">
        <v>75</v>
      </c>
      <c r="W15" s="24">
        <v>77</v>
      </c>
      <c r="X15" s="24">
        <v>2.666666666666667</v>
      </c>
      <c r="Y15" s="24">
        <v>94</v>
      </c>
      <c r="Z15" s="24">
        <v>99</v>
      </c>
      <c r="AA15" s="24">
        <v>5.3191489361702127</v>
      </c>
      <c r="AB15" s="24">
        <v>105.5</v>
      </c>
      <c r="AC15" s="24">
        <v>109</v>
      </c>
      <c r="AD15" s="24">
        <v>3.3175355450236967</v>
      </c>
      <c r="AE15" s="24">
        <v>105.5</v>
      </c>
      <c r="AF15" s="24">
        <v>107</v>
      </c>
      <c r="AG15" s="24">
        <v>1.4218009478672986</v>
      </c>
      <c r="AH15" s="24">
        <v>115</v>
      </c>
      <c r="AI15" s="24">
        <v>116</v>
      </c>
      <c r="AJ15" s="24">
        <v>0.86956521739130432</v>
      </c>
      <c r="AK15" s="24">
        <v>116</v>
      </c>
      <c r="AL15" s="24">
        <v>122</v>
      </c>
      <c r="AM15" s="24">
        <v>5.1724137931034484</v>
      </c>
      <c r="AN15" s="24">
        <v>114</v>
      </c>
      <c r="AO15" s="24">
        <v>120</v>
      </c>
      <c r="AP15" s="24">
        <v>5.2631578947368416</v>
      </c>
      <c r="AQ15" s="24">
        <v>113</v>
      </c>
      <c r="AR15" s="24">
        <v>119</v>
      </c>
      <c r="AS15" s="24">
        <v>5.3097345132743365</v>
      </c>
      <c r="AT15" s="24">
        <v>111.5</v>
      </c>
      <c r="AU15" s="24">
        <v>114</v>
      </c>
      <c r="AV15" s="24">
        <v>2.2421524663677128</v>
      </c>
      <c r="AW15" s="24">
        <v>111</v>
      </c>
      <c r="AX15" s="24">
        <v>117</v>
      </c>
      <c r="AY15" s="24">
        <v>5.4054054054054053</v>
      </c>
      <c r="AZ15" s="24">
        <v>113</v>
      </c>
      <c r="BA15" s="24">
        <v>119</v>
      </c>
      <c r="BB15" s="24">
        <v>5.3097345132743365</v>
      </c>
      <c r="BC15" s="24">
        <v>114</v>
      </c>
      <c r="BD15" s="24">
        <v>115</v>
      </c>
      <c r="BE15" s="24">
        <v>0.8771929824561403</v>
      </c>
      <c r="BF15" s="24">
        <v>113.5</v>
      </c>
      <c r="BG15" s="24">
        <v>119</v>
      </c>
      <c r="BH15" s="24">
        <v>4.8458149779735686</v>
      </c>
      <c r="BI15" s="24">
        <v>119</v>
      </c>
      <c r="BJ15" s="24">
        <v>123</v>
      </c>
      <c r="BK15" s="24">
        <v>3.3613445378151261</v>
      </c>
      <c r="BL15" s="24">
        <v>111</v>
      </c>
      <c r="BM15" s="24">
        <v>118</v>
      </c>
      <c r="BN15" s="24">
        <v>6.3063063063063058</v>
      </c>
      <c r="BO15" s="24">
        <v>102</v>
      </c>
      <c r="BP15" s="24">
        <v>109</v>
      </c>
      <c r="BQ15" s="24">
        <v>6.8627450980392162</v>
      </c>
      <c r="BR15" s="24">
        <v>91.5</v>
      </c>
      <c r="BS15" s="24">
        <v>96</v>
      </c>
      <c r="BT15" s="24">
        <v>4.918032786885246</v>
      </c>
      <c r="BU15" s="24">
        <v>80.5</v>
      </c>
      <c r="BV15" s="24">
        <v>84</v>
      </c>
      <c r="BW15" s="24">
        <v>4.3478260869565215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100</v>
      </c>
      <c r="E16" s="24">
        <v>106</v>
      </c>
      <c r="F16" s="24">
        <v>6</v>
      </c>
      <c r="G16" s="24">
        <v>92</v>
      </c>
      <c r="H16" s="24">
        <v>97</v>
      </c>
      <c r="I16" s="24">
        <v>5.4347826086956523</v>
      </c>
      <c r="J16" s="24">
        <v>87.5</v>
      </c>
      <c r="K16" s="24">
        <v>93</v>
      </c>
      <c r="L16" s="24">
        <v>6.2857142857142865</v>
      </c>
      <c r="M16" s="24">
        <v>86</v>
      </c>
      <c r="N16" s="24">
        <v>91</v>
      </c>
      <c r="O16" s="24">
        <v>5.8139534883720927</v>
      </c>
      <c r="P16" s="24">
        <v>86</v>
      </c>
      <c r="Q16" s="24">
        <v>93</v>
      </c>
      <c r="R16" s="24">
        <v>8.1395348837209305</v>
      </c>
      <c r="S16" s="24">
        <v>89.5</v>
      </c>
      <c r="T16" s="24">
        <v>95</v>
      </c>
      <c r="U16" s="24">
        <v>6.1452513966480442</v>
      </c>
      <c r="V16" s="25">
        <v>102.5</v>
      </c>
      <c r="W16" s="24">
        <v>105</v>
      </c>
      <c r="X16" s="24">
        <v>2.4390243902439024</v>
      </c>
      <c r="Y16" s="24">
        <v>126.5</v>
      </c>
      <c r="Z16" s="24">
        <v>129</v>
      </c>
      <c r="AA16" s="24">
        <v>1.9762845849802373</v>
      </c>
      <c r="AB16" s="24">
        <v>137.5</v>
      </c>
      <c r="AC16" s="24">
        <v>141</v>
      </c>
      <c r="AD16" s="24">
        <v>2.5454545454545454</v>
      </c>
      <c r="AE16" s="24">
        <v>145</v>
      </c>
      <c r="AF16" s="24">
        <v>147</v>
      </c>
      <c r="AG16" s="24">
        <v>1.3793103448275863</v>
      </c>
      <c r="AH16" s="24">
        <v>154.5</v>
      </c>
      <c r="AI16" s="24">
        <v>160</v>
      </c>
      <c r="AJ16" s="24">
        <v>3.5598705501618122</v>
      </c>
      <c r="AK16" s="24">
        <v>159</v>
      </c>
      <c r="AL16" s="24">
        <v>165</v>
      </c>
      <c r="AM16" s="24">
        <v>3.7735849056603774</v>
      </c>
      <c r="AN16" s="24">
        <v>159.5</v>
      </c>
      <c r="AO16" s="24">
        <v>166</v>
      </c>
      <c r="AP16" s="24">
        <v>4.0752351097178678</v>
      </c>
      <c r="AQ16" s="24">
        <v>156.5</v>
      </c>
      <c r="AR16" s="24">
        <v>167</v>
      </c>
      <c r="AS16" s="24">
        <v>6.7092651757188495</v>
      </c>
      <c r="AT16" s="24">
        <v>155.5</v>
      </c>
      <c r="AU16" s="24">
        <v>163</v>
      </c>
      <c r="AV16" s="24">
        <v>4.823151125401929</v>
      </c>
      <c r="AW16" s="24">
        <v>156</v>
      </c>
      <c r="AX16" s="24">
        <v>157</v>
      </c>
      <c r="AY16" s="24">
        <v>0.64102564102564097</v>
      </c>
      <c r="AZ16" s="24">
        <v>156</v>
      </c>
      <c r="BA16" s="24">
        <v>161</v>
      </c>
      <c r="BB16" s="24">
        <v>3.2051282051282048</v>
      </c>
      <c r="BC16" s="24">
        <v>156.5</v>
      </c>
      <c r="BD16" s="24">
        <v>161</v>
      </c>
      <c r="BE16" s="24">
        <v>2.8753993610223643</v>
      </c>
      <c r="BF16" s="24">
        <v>157.5</v>
      </c>
      <c r="BG16" s="24">
        <v>164</v>
      </c>
      <c r="BH16" s="24">
        <v>4.1269841269841265</v>
      </c>
      <c r="BI16" s="24">
        <v>160.5</v>
      </c>
      <c r="BJ16" s="24">
        <v>167</v>
      </c>
      <c r="BK16" s="24">
        <v>4.0498442367601246</v>
      </c>
      <c r="BL16" s="24">
        <v>152</v>
      </c>
      <c r="BM16" s="24">
        <v>158</v>
      </c>
      <c r="BN16" s="24">
        <v>3.9473684210526314</v>
      </c>
      <c r="BO16" s="24">
        <v>141.5</v>
      </c>
      <c r="BP16" s="24">
        <v>149</v>
      </c>
      <c r="BQ16" s="24">
        <v>5.3003533568904597</v>
      </c>
      <c r="BR16" s="24">
        <v>127.5</v>
      </c>
      <c r="BS16" s="24">
        <v>133</v>
      </c>
      <c r="BT16" s="24">
        <v>4.3137254901960782</v>
      </c>
      <c r="BU16" s="24">
        <v>114.5</v>
      </c>
      <c r="BV16" s="24">
        <v>117</v>
      </c>
      <c r="BW16" s="24">
        <v>2.1834061135371177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82</v>
      </c>
      <c r="E17" s="24">
        <v>133.19999999999999</v>
      </c>
      <c r="F17" s="24">
        <v>62.439024390243894</v>
      </c>
      <c r="G17" s="24">
        <v>80.5</v>
      </c>
      <c r="H17" s="24">
        <v>125.1</v>
      </c>
      <c r="I17" s="24">
        <v>55.403726708074529</v>
      </c>
      <c r="J17" s="24">
        <v>79.5</v>
      </c>
      <c r="K17" s="24">
        <v>118.8</v>
      </c>
      <c r="L17" s="24">
        <v>49.433962264150935</v>
      </c>
      <c r="M17" s="24">
        <v>80</v>
      </c>
      <c r="N17" s="24">
        <v>118.7</v>
      </c>
      <c r="O17" s="24">
        <v>48.375</v>
      </c>
      <c r="P17" s="24">
        <v>79.5</v>
      </c>
      <c r="Q17" s="24">
        <v>119.2</v>
      </c>
      <c r="R17" s="24">
        <v>49.937106918238996</v>
      </c>
      <c r="S17" s="24">
        <v>84.5</v>
      </c>
      <c r="T17" s="24">
        <v>126.2</v>
      </c>
      <c r="U17" s="24">
        <v>49.349112426035511</v>
      </c>
      <c r="V17" s="25">
        <v>96</v>
      </c>
      <c r="W17" s="24">
        <v>154.1</v>
      </c>
      <c r="X17" s="24">
        <v>60.520833333333321</v>
      </c>
      <c r="Y17" s="24">
        <v>152.5</v>
      </c>
      <c r="Z17" s="24">
        <v>194.7</v>
      </c>
      <c r="AA17" s="24">
        <v>27.672131147540973</v>
      </c>
      <c r="AB17" s="24">
        <v>170</v>
      </c>
      <c r="AC17" s="24">
        <v>199.8</v>
      </c>
      <c r="AD17" s="24">
        <v>17.529411764705888</v>
      </c>
      <c r="AE17" s="24">
        <v>164</v>
      </c>
      <c r="AF17" s="24">
        <v>186.3</v>
      </c>
      <c r="AG17" s="24">
        <v>13.597560975609763</v>
      </c>
      <c r="AH17" s="24">
        <v>200.5</v>
      </c>
      <c r="AI17" s="24">
        <v>186.6</v>
      </c>
      <c r="AJ17" s="24">
        <v>-6.9326683291770603</v>
      </c>
      <c r="AK17" s="24">
        <v>188</v>
      </c>
      <c r="AL17" s="24">
        <v>179.5</v>
      </c>
      <c r="AM17" s="24">
        <v>-4.5212765957446814</v>
      </c>
      <c r="AN17" s="24">
        <v>189</v>
      </c>
      <c r="AO17" s="24">
        <v>167.4</v>
      </c>
      <c r="AP17" s="24">
        <v>-11.428571428571425</v>
      </c>
      <c r="AQ17" s="24">
        <v>181</v>
      </c>
      <c r="AR17" s="24">
        <v>166.3</v>
      </c>
      <c r="AS17" s="24">
        <v>-8.1215469613259614</v>
      </c>
      <c r="AT17" s="24">
        <v>158</v>
      </c>
      <c r="AU17" s="24">
        <v>160.49</v>
      </c>
      <c r="AV17" s="24">
        <v>1.5759493670886133</v>
      </c>
      <c r="AW17" s="24">
        <v>186.5</v>
      </c>
      <c r="AX17" s="24">
        <v>165.18</v>
      </c>
      <c r="AY17" s="24">
        <v>-11.431635388739943</v>
      </c>
      <c r="AZ17" s="24">
        <v>188</v>
      </c>
      <c r="BA17" s="24">
        <v>166.17</v>
      </c>
      <c r="BB17" s="24">
        <v>-11.611702127659582</v>
      </c>
      <c r="BC17" s="24">
        <v>187</v>
      </c>
      <c r="BD17" s="24">
        <v>169.95</v>
      </c>
      <c r="BE17" s="24">
        <v>-9.1176470588235361</v>
      </c>
      <c r="BF17" s="24">
        <v>183</v>
      </c>
      <c r="BG17" s="24">
        <v>180.84</v>
      </c>
      <c r="BH17" s="24">
        <v>-1.1803278688524572</v>
      </c>
      <c r="BI17" s="24">
        <v>185.5</v>
      </c>
      <c r="BJ17" s="24">
        <v>200.37</v>
      </c>
      <c r="BK17" s="24">
        <v>8.0161725067385472</v>
      </c>
      <c r="BL17" s="24">
        <v>171.5</v>
      </c>
      <c r="BM17" s="24">
        <v>198.12</v>
      </c>
      <c r="BN17" s="24">
        <v>15.52186588921283</v>
      </c>
      <c r="BO17" s="24">
        <v>161</v>
      </c>
      <c r="BP17" s="24">
        <v>187.95</v>
      </c>
      <c r="BQ17" s="24">
        <v>16.739130434782602</v>
      </c>
      <c r="BR17" s="24">
        <v>143.5</v>
      </c>
      <c r="BS17" s="24">
        <v>177.5</v>
      </c>
      <c r="BT17" s="24">
        <v>23.693379790940767</v>
      </c>
      <c r="BU17" s="24">
        <v>130.5</v>
      </c>
      <c r="BV17" s="24">
        <v>154.69999999999999</v>
      </c>
      <c r="BW17" s="24">
        <v>18.544061302681982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</v>
      </c>
      <c r="E18" s="24">
        <v>68</v>
      </c>
      <c r="F18" s="24">
        <v>13.333333333333334</v>
      </c>
      <c r="G18" s="24">
        <v>56</v>
      </c>
      <c r="H18" s="24">
        <v>62</v>
      </c>
      <c r="I18" s="24">
        <v>10.714285714285714</v>
      </c>
      <c r="J18" s="24">
        <v>54</v>
      </c>
      <c r="K18" s="24">
        <v>60</v>
      </c>
      <c r="L18" s="24">
        <v>11.111111111111111</v>
      </c>
      <c r="M18" s="24">
        <v>53</v>
      </c>
      <c r="N18" s="24">
        <v>58</v>
      </c>
      <c r="O18" s="24">
        <v>9.433962264150944</v>
      </c>
      <c r="P18" s="24">
        <v>53.5</v>
      </c>
      <c r="Q18" s="24">
        <v>60</v>
      </c>
      <c r="R18" s="24">
        <v>12.149532710280374</v>
      </c>
      <c r="S18" s="24">
        <v>58</v>
      </c>
      <c r="T18" s="24">
        <v>63</v>
      </c>
      <c r="U18" s="24">
        <v>8.6206896551724146</v>
      </c>
      <c r="V18" s="25">
        <v>71</v>
      </c>
      <c r="W18" s="24">
        <v>75</v>
      </c>
      <c r="X18" s="24">
        <v>5.6338028169014089</v>
      </c>
      <c r="Y18" s="24">
        <v>89.5</v>
      </c>
      <c r="Z18" s="24">
        <v>94</v>
      </c>
      <c r="AA18" s="24">
        <v>5.027932960893855</v>
      </c>
      <c r="AB18" s="24">
        <v>93.5</v>
      </c>
      <c r="AC18" s="24">
        <v>100</v>
      </c>
      <c r="AD18" s="24">
        <v>6.9518716577540109</v>
      </c>
      <c r="AE18" s="24">
        <v>89</v>
      </c>
      <c r="AF18" s="24">
        <v>93</v>
      </c>
      <c r="AG18" s="24">
        <v>4.4943820224719104</v>
      </c>
      <c r="AH18" s="24">
        <v>86.5</v>
      </c>
      <c r="AI18" s="24">
        <v>94</v>
      </c>
      <c r="AJ18" s="24">
        <v>8.6705202312138727</v>
      </c>
      <c r="AK18" s="24">
        <v>83</v>
      </c>
      <c r="AL18" s="24">
        <v>89</v>
      </c>
      <c r="AM18" s="24">
        <v>7.2289156626506017</v>
      </c>
      <c r="AN18" s="24">
        <v>80</v>
      </c>
      <c r="AO18" s="24">
        <v>86</v>
      </c>
      <c r="AP18" s="24">
        <v>7.5</v>
      </c>
      <c r="AQ18" s="24">
        <v>77</v>
      </c>
      <c r="AR18" s="24">
        <v>87</v>
      </c>
      <c r="AS18" s="24">
        <v>12.987012987012985</v>
      </c>
      <c r="AT18" s="24">
        <v>74.5</v>
      </c>
      <c r="AU18" s="24">
        <v>83</v>
      </c>
      <c r="AV18" s="24">
        <v>11.409395973154362</v>
      </c>
      <c r="AW18" s="24">
        <v>76</v>
      </c>
      <c r="AX18" s="24">
        <v>84</v>
      </c>
      <c r="AY18" s="24">
        <v>10.526315789473683</v>
      </c>
      <c r="AZ18" s="24">
        <v>78</v>
      </c>
      <c r="BA18" s="24">
        <v>87</v>
      </c>
      <c r="BB18" s="24">
        <v>11.538461538461538</v>
      </c>
      <c r="BC18" s="24">
        <v>79</v>
      </c>
      <c r="BD18" s="24">
        <v>89</v>
      </c>
      <c r="BE18" s="24">
        <v>12.658227848101266</v>
      </c>
      <c r="BF18" s="24">
        <v>82.5</v>
      </c>
      <c r="BG18" s="24">
        <v>87</v>
      </c>
      <c r="BH18" s="24">
        <v>5.4545454545454541</v>
      </c>
      <c r="BI18" s="24">
        <v>88</v>
      </c>
      <c r="BJ18" s="24">
        <v>96</v>
      </c>
      <c r="BK18" s="24">
        <v>9.0909090909090917</v>
      </c>
      <c r="BL18" s="24">
        <v>85</v>
      </c>
      <c r="BM18" s="24">
        <v>100</v>
      </c>
      <c r="BN18" s="24">
        <v>17.647058823529413</v>
      </c>
      <c r="BO18" s="24">
        <v>82.5</v>
      </c>
      <c r="BP18" s="24">
        <v>90</v>
      </c>
      <c r="BQ18" s="24">
        <v>9.0909090909090917</v>
      </c>
      <c r="BR18" s="24">
        <v>78</v>
      </c>
      <c r="BS18" s="24">
        <v>84</v>
      </c>
      <c r="BT18" s="24">
        <v>7.6923076923076925</v>
      </c>
      <c r="BU18" s="24">
        <v>71</v>
      </c>
      <c r="BV18" s="24">
        <v>74</v>
      </c>
      <c r="BW18" s="24">
        <v>4.225352112676056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100</v>
      </c>
      <c r="E19" s="24">
        <v>108</v>
      </c>
      <c r="F19" s="24">
        <v>8</v>
      </c>
      <c r="G19" s="24">
        <v>94</v>
      </c>
      <c r="H19" s="24">
        <v>101</v>
      </c>
      <c r="I19" s="24">
        <v>7.4468085106382977</v>
      </c>
      <c r="J19" s="24">
        <v>91</v>
      </c>
      <c r="K19" s="24">
        <v>100</v>
      </c>
      <c r="L19" s="24">
        <v>9.8901098901098905</v>
      </c>
      <c r="M19" s="24">
        <v>89</v>
      </c>
      <c r="N19" s="24">
        <v>95</v>
      </c>
      <c r="O19" s="24">
        <v>6.7415730337078648</v>
      </c>
      <c r="P19" s="24">
        <v>89.5</v>
      </c>
      <c r="Q19" s="24">
        <v>97</v>
      </c>
      <c r="R19" s="24">
        <v>8.3798882681564244</v>
      </c>
      <c r="S19" s="24">
        <v>99</v>
      </c>
      <c r="T19" s="24">
        <v>101</v>
      </c>
      <c r="U19" s="24">
        <v>2.0202020202020203</v>
      </c>
      <c r="V19" s="25">
        <v>122.5</v>
      </c>
      <c r="W19" s="24">
        <v>120</v>
      </c>
      <c r="X19" s="24">
        <v>-2.0408163265306123</v>
      </c>
      <c r="Y19" s="24">
        <v>161</v>
      </c>
      <c r="Z19" s="24">
        <v>158</v>
      </c>
      <c r="AA19" s="24">
        <v>-1.8633540372670807</v>
      </c>
      <c r="AB19" s="24">
        <v>164.5</v>
      </c>
      <c r="AC19" s="24">
        <v>158</v>
      </c>
      <c r="AD19" s="24">
        <v>-3.9513677811550152</v>
      </c>
      <c r="AE19" s="24">
        <v>157.5</v>
      </c>
      <c r="AF19" s="24">
        <v>151</v>
      </c>
      <c r="AG19" s="24">
        <v>-4.1269841269841265</v>
      </c>
      <c r="AH19" s="24">
        <v>161.5</v>
      </c>
      <c r="AI19" s="24">
        <v>163</v>
      </c>
      <c r="AJ19" s="24">
        <v>0.92879256965944268</v>
      </c>
      <c r="AK19" s="24">
        <v>152</v>
      </c>
      <c r="AL19" s="24">
        <v>156</v>
      </c>
      <c r="AM19" s="24">
        <v>2.6315789473684208</v>
      </c>
      <c r="AN19" s="24">
        <v>149</v>
      </c>
      <c r="AO19" s="24">
        <v>155</v>
      </c>
      <c r="AP19" s="24">
        <v>4.0268456375838921</v>
      </c>
      <c r="AQ19" s="24">
        <v>141</v>
      </c>
      <c r="AR19" s="24">
        <v>149</v>
      </c>
      <c r="AS19" s="24">
        <v>5.6737588652482271</v>
      </c>
      <c r="AT19" s="24">
        <v>140</v>
      </c>
      <c r="AU19" s="24">
        <v>146</v>
      </c>
      <c r="AV19" s="24">
        <v>4.2857142857142856</v>
      </c>
      <c r="AW19" s="24">
        <v>149.5</v>
      </c>
      <c r="AX19" s="24">
        <v>147</v>
      </c>
      <c r="AY19" s="24">
        <v>-1.6722408026755853</v>
      </c>
      <c r="AZ19" s="24">
        <v>153.5</v>
      </c>
      <c r="BA19" s="24">
        <v>147</v>
      </c>
      <c r="BB19" s="24">
        <v>-4.234527687296417</v>
      </c>
      <c r="BC19" s="24">
        <v>144.5</v>
      </c>
      <c r="BD19" s="24">
        <v>146</v>
      </c>
      <c r="BE19" s="24">
        <v>1.0380622837370241</v>
      </c>
      <c r="BF19" s="24">
        <v>155</v>
      </c>
      <c r="BG19" s="24">
        <v>151</v>
      </c>
      <c r="BH19" s="24">
        <v>-2.5806451612903225</v>
      </c>
      <c r="BI19" s="24">
        <v>166.5</v>
      </c>
      <c r="BJ19" s="24">
        <v>159</v>
      </c>
      <c r="BK19" s="24">
        <v>-4.5045045045045047</v>
      </c>
      <c r="BL19" s="24">
        <v>155</v>
      </c>
      <c r="BM19" s="24">
        <v>151</v>
      </c>
      <c r="BN19" s="24">
        <v>-2.5806451612903225</v>
      </c>
      <c r="BO19" s="24">
        <v>147</v>
      </c>
      <c r="BP19" s="24">
        <v>147</v>
      </c>
      <c r="BQ19" s="24">
        <v>0</v>
      </c>
      <c r="BR19" s="24">
        <v>135.5</v>
      </c>
      <c r="BS19" s="24">
        <v>134</v>
      </c>
      <c r="BT19" s="24">
        <v>-1.107011070110701</v>
      </c>
      <c r="BU19" s="24">
        <v>120</v>
      </c>
      <c r="BV19" s="24">
        <v>117</v>
      </c>
      <c r="BW19" s="24">
        <v>-2.5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5.75</v>
      </c>
      <c r="E20" s="24">
        <v>0</v>
      </c>
      <c r="F20" s="24">
        <v>-100</v>
      </c>
      <c r="G20" s="24">
        <v>4.5</v>
      </c>
      <c r="H20" s="24">
        <v>0</v>
      </c>
      <c r="I20" s="24">
        <v>-100</v>
      </c>
      <c r="J20" s="24">
        <v>3.75</v>
      </c>
      <c r="K20" s="24">
        <v>0</v>
      </c>
      <c r="L20" s="24">
        <v>-100</v>
      </c>
      <c r="M20" s="24">
        <v>2.75</v>
      </c>
      <c r="N20" s="24">
        <v>0</v>
      </c>
      <c r="O20" s="24">
        <v>-100</v>
      </c>
      <c r="P20" s="24">
        <v>2</v>
      </c>
      <c r="Q20" s="24">
        <v>0</v>
      </c>
      <c r="R20" s="24">
        <v>-100</v>
      </c>
      <c r="S20" s="24">
        <v>2</v>
      </c>
      <c r="T20" s="24">
        <v>0</v>
      </c>
      <c r="U20" s="24">
        <v>-100</v>
      </c>
      <c r="V20" s="25">
        <v>4.25</v>
      </c>
      <c r="W20" s="24">
        <v>0</v>
      </c>
      <c r="X20" s="24">
        <v>-100</v>
      </c>
      <c r="Y20" s="24">
        <v>9.5</v>
      </c>
      <c r="Z20" s="24">
        <v>0</v>
      </c>
      <c r="AA20" s="24">
        <v>-100</v>
      </c>
      <c r="AB20" s="24">
        <v>13</v>
      </c>
      <c r="AC20" s="24">
        <v>0</v>
      </c>
      <c r="AD20" s="24">
        <v>-100</v>
      </c>
      <c r="AE20" s="24">
        <v>15</v>
      </c>
      <c r="AF20" s="24">
        <v>0</v>
      </c>
      <c r="AG20" s="24">
        <v>-100</v>
      </c>
      <c r="AH20" s="24">
        <v>16</v>
      </c>
      <c r="AI20" s="24">
        <v>0</v>
      </c>
      <c r="AJ20" s="24">
        <v>-100</v>
      </c>
      <c r="AK20" s="24">
        <v>16.5</v>
      </c>
      <c r="AL20" s="24">
        <v>0</v>
      </c>
      <c r="AM20" s="24">
        <v>-100</v>
      </c>
      <c r="AN20" s="24">
        <v>16.75</v>
      </c>
      <c r="AO20" s="24">
        <v>0</v>
      </c>
      <c r="AP20" s="24">
        <v>-100</v>
      </c>
      <c r="AQ20" s="24">
        <v>5.25</v>
      </c>
      <c r="AR20" s="24">
        <v>0</v>
      </c>
      <c r="AS20" s="24">
        <v>-100</v>
      </c>
      <c r="AT20" s="24">
        <v>5.25</v>
      </c>
      <c r="AU20" s="24">
        <v>0</v>
      </c>
      <c r="AV20" s="24">
        <v>-100</v>
      </c>
      <c r="AW20" s="24">
        <v>3</v>
      </c>
      <c r="AX20" s="24">
        <v>0</v>
      </c>
      <c r="AY20" s="24">
        <v>-100</v>
      </c>
      <c r="AZ20" s="24">
        <v>5</v>
      </c>
      <c r="BA20" s="24">
        <v>0</v>
      </c>
      <c r="BB20" s="24">
        <v>-100</v>
      </c>
      <c r="BC20" s="24">
        <v>1.25</v>
      </c>
      <c r="BD20" s="24">
        <v>0</v>
      </c>
      <c r="BE20" s="24">
        <v>-100</v>
      </c>
      <c r="BF20" s="24">
        <v>3</v>
      </c>
      <c r="BG20" s="24">
        <v>0</v>
      </c>
      <c r="BH20" s="24">
        <v>-100</v>
      </c>
      <c r="BI20" s="24">
        <v>3</v>
      </c>
      <c r="BJ20" s="24">
        <v>0</v>
      </c>
      <c r="BK20" s="24">
        <v>-100</v>
      </c>
      <c r="BL20" s="24">
        <v>2</v>
      </c>
      <c r="BM20" s="24">
        <v>0</v>
      </c>
      <c r="BN20" s="24">
        <v>-100</v>
      </c>
      <c r="BO20" s="24">
        <v>1.25</v>
      </c>
      <c r="BP20" s="24">
        <v>0</v>
      </c>
      <c r="BQ20" s="24">
        <v>-100</v>
      </c>
      <c r="BR20" s="24">
        <v>0.25</v>
      </c>
      <c r="BS20" s="24">
        <v>0</v>
      </c>
      <c r="BT20" s="24">
        <v>-100</v>
      </c>
      <c r="BU20" s="24">
        <v>-1.25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137</v>
      </c>
      <c r="F21" s="24">
        <v>23.423423423423422</v>
      </c>
      <c r="G21" s="24">
        <v>109.5</v>
      </c>
      <c r="H21" s="24">
        <v>134</v>
      </c>
      <c r="I21" s="24">
        <v>22.37442922374429</v>
      </c>
      <c r="J21" s="24">
        <v>105.5</v>
      </c>
      <c r="K21" s="24">
        <v>127</v>
      </c>
      <c r="L21" s="24">
        <v>20.379146919431278</v>
      </c>
      <c r="M21" s="24">
        <v>103.5</v>
      </c>
      <c r="N21" s="24">
        <v>129</v>
      </c>
      <c r="O21" s="24">
        <v>24.637681159420293</v>
      </c>
      <c r="P21" s="24">
        <v>101.5</v>
      </c>
      <c r="Q21" s="24">
        <v>125</v>
      </c>
      <c r="R21" s="24">
        <v>23.152709359605911</v>
      </c>
      <c r="S21" s="24">
        <v>103.5</v>
      </c>
      <c r="T21" s="24">
        <v>128</v>
      </c>
      <c r="U21" s="24">
        <v>23.671497584541061</v>
      </c>
      <c r="V21" s="25">
        <v>114.5</v>
      </c>
      <c r="W21" s="24">
        <v>131</v>
      </c>
      <c r="X21" s="24">
        <v>14.410480349344979</v>
      </c>
      <c r="Y21" s="24">
        <v>143</v>
      </c>
      <c r="Z21" s="24">
        <v>149</v>
      </c>
      <c r="AA21" s="24">
        <v>4.1958041958041958</v>
      </c>
      <c r="AB21" s="24">
        <v>145</v>
      </c>
      <c r="AC21" s="24">
        <v>159</v>
      </c>
      <c r="AD21" s="24">
        <v>9.6551724137931032</v>
      </c>
      <c r="AE21" s="24">
        <v>158.5</v>
      </c>
      <c r="AF21" s="24">
        <v>179</v>
      </c>
      <c r="AG21" s="24">
        <v>12.933753943217665</v>
      </c>
      <c r="AH21" s="24">
        <v>170</v>
      </c>
      <c r="AI21" s="24">
        <v>185</v>
      </c>
      <c r="AJ21" s="24">
        <v>8.8235294117647065</v>
      </c>
      <c r="AK21" s="24">
        <v>175.5</v>
      </c>
      <c r="AL21" s="24">
        <v>193</v>
      </c>
      <c r="AM21" s="24">
        <v>9.9715099715099722</v>
      </c>
      <c r="AN21" s="24">
        <v>173</v>
      </c>
      <c r="AO21" s="24">
        <v>187</v>
      </c>
      <c r="AP21" s="24">
        <v>8.0924855491329488</v>
      </c>
      <c r="AQ21" s="24">
        <v>163.5</v>
      </c>
      <c r="AR21" s="24">
        <v>180</v>
      </c>
      <c r="AS21" s="24">
        <v>10.091743119266056</v>
      </c>
      <c r="AT21" s="24">
        <v>166.5</v>
      </c>
      <c r="AU21" s="24">
        <v>176</v>
      </c>
      <c r="AV21" s="24">
        <v>5.7057057057057055</v>
      </c>
      <c r="AW21" s="24">
        <v>177.5</v>
      </c>
      <c r="AX21" s="24">
        <v>190</v>
      </c>
      <c r="AY21" s="24">
        <v>7.042253521126761</v>
      </c>
      <c r="AZ21" s="24">
        <v>170</v>
      </c>
      <c r="BA21" s="24">
        <v>175</v>
      </c>
      <c r="BB21" s="24">
        <v>2.9411764705882351</v>
      </c>
      <c r="BC21" s="24">
        <v>169.5</v>
      </c>
      <c r="BD21" s="24">
        <v>181</v>
      </c>
      <c r="BE21" s="24">
        <v>6.7846607669616521</v>
      </c>
      <c r="BF21" s="24">
        <v>159.5</v>
      </c>
      <c r="BG21" s="24">
        <v>170</v>
      </c>
      <c r="BH21" s="24">
        <v>6.5830721003134789</v>
      </c>
      <c r="BI21" s="24">
        <v>158</v>
      </c>
      <c r="BJ21" s="24">
        <v>166</v>
      </c>
      <c r="BK21" s="24">
        <v>5.0632911392405067</v>
      </c>
      <c r="BL21" s="24">
        <v>153</v>
      </c>
      <c r="BM21" s="24">
        <v>155</v>
      </c>
      <c r="BN21" s="24">
        <v>1.3071895424836601</v>
      </c>
      <c r="BO21" s="24">
        <v>150</v>
      </c>
      <c r="BP21" s="24">
        <v>157</v>
      </c>
      <c r="BQ21" s="24">
        <v>4.666666666666667</v>
      </c>
      <c r="BR21" s="24">
        <v>134.5</v>
      </c>
      <c r="BS21" s="24">
        <v>139</v>
      </c>
      <c r="BT21" s="24">
        <v>3.3457249070631967</v>
      </c>
      <c r="BU21" s="24">
        <v>132.5</v>
      </c>
      <c r="BV21" s="24">
        <v>139</v>
      </c>
      <c r="BW21" s="24">
        <v>4.9056603773584913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118.5</v>
      </c>
      <c r="E22" s="24">
        <v>138</v>
      </c>
      <c r="F22" s="24">
        <v>16.455696202531644</v>
      </c>
      <c r="G22" s="24">
        <v>109.5</v>
      </c>
      <c r="H22" s="24">
        <v>125</v>
      </c>
      <c r="I22" s="24">
        <v>14.15525114155251</v>
      </c>
      <c r="J22" s="24">
        <v>103</v>
      </c>
      <c r="K22" s="24">
        <v>127</v>
      </c>
      <c r="L22" s="24">
        <v>23.300970873786408</v>
      </c>
      <c r="M22" s="24">
        <v>113.5</v>
      </c>
      <c r="N22" s="24">
        <v>129</v>
      </c>
      <c r="O22" s="24">
        <v>13.656387665198238</v>
      </c>
      <c r="P22" s="24">
        <v>115.5</v>
      </c>
      <c r="Q22" s="24">
        <v>126</v>
      </c>
      <c r="R22" s="24">
        <v>9.0909090909090917</v>
      </c>
      <c r="S22" s="24">
        <v>110.5</v>
      </c>
      <c r="T22" s="24">
        <v>131</v>
      </c>
      <c r="U22" s="24">
        <v>18.552036199095024</v>
      </c>
      <c r="V22" s="25">
        <v>122.5</v>
      </c>
      <c r="W22" s="24">
        <v>139</v>
      </c>
      <c r="X22" s="24">
        <v>13.469387755102041</v>
      </c>
      <c r="Y22" s="24">
        <v>166</v>
      </c>
      <c r="Z22" s="24">
        <v>172</v>
      </c>
      <c r="AA22" s="24">
        <v>3.6144578313253009</v>
      </c>
      <c r="AB22" s="24">
        <v>169</v>
      </c>
      <c r="AC22" s="24">
        <v>187</v>
      </c>
      <c r="AD22" s="24">
        <v>10.650887573964498</v>
      </c>
      <c r="AE22" s="24">
        <v>168</v>
      </c>
      <c r="AF22" s="24">
        <v>142</v>
      </c>
      <c r="AG22" s="24">
        <v>-15.476190476190476</v>
      </c>
      <c r="AH22" s="24">
        <v>176.5</v>
      </c>
      <c r="AI22" s="24">
        <v>154</v>
      </c>
      <c r="AJ22" s="24">
        <v>-12.747875354107649</v>
      </c>
      <c r="AK22" s="24">
        <v>170.5</v>
      </c>
      <c r="AL22" s="24">
        <v>148</v>
      </c>
      <c r="AM22" s="24">
        <v>-13.196480938416421</v>
      </c>
      <c r="AN22" s="24">
        <v>168</v>
      </c>
      <c r="AO22" s="24">
        <v>162</v>
      </c>
      <c r="AP22" s="24">
        <v>-3.5714285714285712</v>
      </c>
      <c r="AQ22" s="24">
        <v>158</v>
      </c>
      <c r="AR22" s="24">
        <v>165</v>
      </c>
      <c r="AS22" s="24">
        <v>4.4303797468354427</v>
      </c>
      <c r="AT22" s="24">
        <v>152.5</v>
      </c>
      <c r="AU22" s="24">
        <v>172</v>
      </c>
      <c r="AV22" s="24">
        <v>12.786885245901638</v>
      </c>
      <c r="AW22" s="24">
        <v>155</v>
      </c>
      <c r="AX22" s="24">
        <v>166</v>
      </c>
      <c r="AY22" s="24">
        <v>7.096774193548387</v>
      </c>
      <c r="AZ22" s="24">
        <v>158.5</v>
      </c>
      <c r="BA22" s="24">
        <v>176</v>
      </c>
      <c r="BB22" s="24">
        <v>11.041009463722396</v>
      </c>
      <c r="BC22" s="24">
        <v>159.5</v>
      </c>
      <c r="BD22" s="24">
        <v>177</v>
      </c>
      <c r="BE22" s="24">
        <v>10.9717868338558</v>
      </c>
      <c r="BF22" s="24">
        <v>174</v>
      </c>
      <c r="BG22" s="24">
        <v>180</v>
      </c>
      <c r="BH22" s="24">
        <v>3.4482758620689653</v>
      </c>
      <c r="BI22" s="24">
        <v>165</v>
      </c>
      <c r="BJ22" s="24">
        <v>180</v>
      </c>
      <c r="BK22" s="24">
        <v>9.0909090909090917</v>
      </c>
      <c r="BL22" s="24">
        <v>171</v>
      </c>
      <c r="BM22" s="24">
        <v>173</v>
      </c>
      <c r="BN22" s="24">
        <v>1.1695906432748537</v>
      </c>
      <c r="BO22" s="24">
        <v>167.5</v>
      </c>
      <c r="BP22" s="24">
        <v>170</v>
      </c>
      <c r="BQ22" s="24">
        <v>1.4925373134328357</v>
      </c>
      <c r="BR22" s="24">
        <v>143.5</v>
      </c>
      <c r="BS22" s="24">
        <v>147</v>
      </c>
      <c r="BT22" s="24">
        <v>2.4390243902439024</v>
      </c>
      <c r="BU22" s="24">
        <v>134.5</v>
      </c>
      <c r="BV22" s="24">
        <v>150</v>
      </c>
      <c r="BW22" s="24">
        <v>11.524163568773234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126.5</v>
      </c>
      <c r="E23" s="24">
        <v>137</v>
      </c>
      <c r="F23" s="24">
        <v>8.3003952569169961</v>
      </c>
      <c r="G23" s="24">
        <v>113.5</v>
      </c>
      <c r="H23" s="24">
        <v>126</v>
      </c>
      <c r="I23" s="24">
        <v>11.013215859030836</v>
      </c>
      <c r="J23" s="24">
        <v>109</v>
      </c>
      <c r="K23" s="24">
        <v>121</v>
      </c>
      <c r="L23" s="24">
        <v>11.009174311926607</v>
      </c>
      <c r="M23" s="24">
        <v>107.5</v>
      </c>
      <c r="N23" s="24">
        <v>118</v>
      </c>
      <c r="O23" s="24">
        <v>9.7674418604651159</v>
      </c>
      <c r="P23" s="24">
        <v>106.5</v>
      </c>
      <c r="Q23" s="24">
        <v>119</v>
      </c>
      <c r="R23" s="24">
        <v>11.737089201877934</v>
      </c>
      <c r="S23" s="24">
        <v>119</v>
      </c>
      <c r="T23" s="24">
        <v>126</v>
      </c>
      <c r="U23" s="24">
        <v>5.8823529411764701</v>
      </c>
      <c r="V23" s="25">
        <v>145</v>
      </c>
      <c r="W23" s="24">
        <v>148</v>
      </c>
      <c r="X23" s="24">
        <v>2.0689655172413794</v>
      </c>
      <c r="Y23" s="24">
        <v>186</v>
      </c>
      <c r="Z23" s="24">
        <v>194</v>
      </c>
      <c r="AA23" s="24">
        <v>4.3010752688172049</v>
      </c>
      <c r="AB23" s="24">
        <v>200</v>
      </c>
      <c r="AC23" s="24">
        <v>201</v>
      </c>
      <c r="AD23" s="24">
        <v>0.5</v>
      </c>
      <c r="AE23" s="24">
        <v>174.5</v>
      </c>
      <c r="AF23" s="24">
        <v>186</v>
      </c>
      <c r="AG23" s="24">
        <v>6.5902578796561597</v>
      </c>
      <c r="AH23" s="24">
        <v>171.5</v>
      </c>
      <c r="AI23" s="24">
        <v>189</v>
      </c>
      <c r="AJ23" s="24">
        <v>10.204081632653061</v>
      </c>
      <c r="AK23" s="24">
        <v>169.5</v>
      </c>
      <c r="AL23" s="24">
        <v>173</v>
      </c>
      <c r="AM23" s="24">
        <v>2.0648967551622417</v>
      </c>
      <c r="AN23" s="24">
        <v>164</v>
      </c>
      <c r="AO23" s="24">
        <v>168</v>
      </c>
      <c r="AP23" s="24">
        <v>2.4390243902439024</v>
      </c>
      <c r="AQ23" s="24">
        <v>153</v>
      </c>
      <c r="AR23" s="24">
        <v>167</v>
      </c>
      <c r="AS23" s="24">
        <v>9.1503267973856204</v>
      </c>
      <c r="AT23" s="24">
        <v>152</v>
      </c>
      <c r="AU23" s="24">
        <v>161</v>
      </c>
      <c r="AV23" s="24">
        <v>5.9210526315789469</v>
      </c>
      <c r="AW23" s="24">
        <v>152</v>
      </c>
      <c r="AX23" s="24">
        <v>157</v>
      </c>
      <c r="AY23" s="24">
        <v>3.2894736842105261</v>
      </c>
      <c r="AZ23" s="24">
        <v>157.5</v>
      </c>
      <c r="BA23" s="24">
        <v>165</v>
      </c>
      <c r="BB23" s="24">
        <v>4.7619047619047619</v>
      </c>
      <c r="BC23" s="24">
        <v>157.5</v>
      </c>
      <c r="BD23" s="24">
        <v>164</v>
      </c>
      <c r="BE23" s="24">
        <v>4.1269841269841265</v>
      </c>
      <c r="BF23" s="24">
        <v>166.5</v>
      </c>
      <c r="BG23" s="24">
        <v>175</v>
      </c>
      <c r="BH23" s="24">
        <v>5.1051051051051051</v>
      </c>
      <c r="BI23" s="24">
        <v>188.5</v>
      </c>
      <c r="BJ23" s="24">
        <v>199</v>
      </c>
      <c r="BK23" s="24">
        <v>5.5702917771883289</v>
      </c>
      <c r="BL23" s="24">
        <v>183</v>
      </c>
      <c r="BM23" s="24">
        <v>199</v>
      </c>
      <c r="BN23" s="24">
        <v>8.7431693989071047</v>
      </c>
      <c r="BO23" s="24">
        <v>173.5</v>
      </c>
      <c r="BP23" s="24">
        <v>191</v>
      </c>
      <c r="BQ23" s="24">
        <v>10.086455331412104</v>
      </c>
      <c r="BR23" s="24">
        <v>162.5</v>
      </c>
      <c r="BS23" s="24">
        <v>176</v>
      </c>
      <c r="BT23" s="24">
        <v>8.3076923076923084</v>
      </c>
      <c r="BU23" s="24">
        <v>142</v>
      </c>
      <c r="BV23" s="24">
        <v>155</v>
      </c>
      <c r="BW23" s="24">
        <v>9.1549295774647899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27.5</v>
      </c>
      <c r="E24" s="24">
        <v>31</v>
      </c>
      <c r="F24" s="24">
        <v>12.727272727272727</v>
      </c>
      <c r="G24" s="24">
        <v>26.5</v>
      </c>
      <c r="H24" s="24">
        <v>28</v>
      </c>
      <c r="I24" s="24">
        <v>5.6603773584905666</v>
      </c>
      <c r="J24" s="24">
        <v>25</v>
      </c>
      <c r="K24" s="24">
        <v>28</v>
      </c>
      <c r="L24" s="24">
        <v>12</v>
      </c>
      <c r="M24" s="24">
        <v>24</v>
      </c>
      <c r="N24" s="24">
        <v>26</v>
      </c>
      <c r="O24" s="24">
        <v>8.3333333333333321</v>
      </c>
      <c r="P24" s="24">
        <v>23.5</v>
      </c>
      <c r="Q24" s="24">
        <v>26</v>
      </c>
      <c r="R24" s="24">
        <v>10.638297872340425</v>
      </c>
      <c r="S24" s="24">
        <v>23.5</v>
      </c>
      <c r="T24" s="24">
        <v>26</v>
      </c>
      <c r="U24" s="24">
        <v>10.638297872340425</v>
      </c>
      <c r="V24" s="25">
        <v>26</v>
      </c>
      <c r="W24" s="24">
        <v>29</v>
      </c>
      <c r="X24" s="24">
        <v>11.538461538461538</v>
      </c>
      <c r="Y24" s="24">
        <v>30.5</v>
      </c>
      <c r="Z24" s="24">
        <v>33</v>
      </c>
      <c r="AA24" s="24">
        <v>8.1967213114754092</v>
      </c>
      <c r="AB24" s="24">
        <v>36</v>
      </c>
      <c r="AC24" s="24">
        <v>38</v>
      </c>
      <c r="AD24" s="24">
        <v>5.5555555555555554</v>
      </c>
      <c r="AE24" s="24">
        <v>40</v>
      </c>
      <c r="AF24" s="24">
        <v>46</v>
      </c>
      <c r="AG24" s="24">
        <v>15</v>
      </c>
      <c r="AH24" s="24">
        <v>44.5</v>
      </c>
      <c r="AI24" s="24">
        <v>45</v>
      </c>
      <c r="AJ24" s="24">
        <v>1.1235955056179776</v>
      </c>
      <c r="AK24" s="24">
        <v>49.5</v>
      </c>
      <c r="AL24" s="24">
        <v>48</v>
      </c>
      <c r="AM24" s="24">
        <v>-3.0303030303030303</v>
      </c>
      <c r="AN24" s="24">
        <v>47</v>
      </c>
      <c r="AO24" s="24">
        <v>48</v>
      </c>
      <c r="AP24" s="24">
        <v>2.1276595744680851</v>
      </c>
      <c r="AQ24" s="24">
        <v>46.5</v>
      </c>
      <c r="AR24" s="24">
        <v>47</v>
      </c>
      <c r="AS24" s="24">
        <v>1.0752688172043012</v>
      </c>
      <c r="AT24" s="24">
        <v>45</v>
      </c>
      <c r="AU24" s="24">
        <v>46</v>
      </c>
      <c r="AV24" s="24">
        <v>2.2222222222222223</v>
      </c>
      <c r="AW24" s="24">
        <v>44</v>
      </c>
      <c r="AX24" s="24">
        <v>48</v>
      </c>
      <c r="AY24" s="24">
        <v>9.0909090909090917</v>
      </c>
      <c r="AZ24" s="24">
        <v>44</v>
      </c>
      <c r="BA24" s="24">
        <v>47</v>
      </c>
      <c r="BB24" s="24">
        <v>6.8181818181818175</v>
      </c>
      <c r="BC24" s="24">
        <v>45</v>
      </c>
      <c r="BD24" s="24">
        <v>49</v>
      </c>
      <c r="BE24" s="24">
        <v>8.8888888888888893</v>
      </c>
      <c r="BF24" s="24">
        <v>46</v>
      </c>
      <c r="BG24" s="24">
        <v>47</v>
      </c>
      <c r="BH24" s="24">
        <v>2.1739130434782608</v>
      </c>
      <c r="BI24" s="24">
        <v>47</v>
      </c>
      <c r="BJ24" s="24">
        <v>46</v>
      </c>
      <c r="BK24" s="24">
        <v>-2.1276595744680851</v>
      </c>
      <c r="BL24" s="24">
        <v>43</v>
      </c>
      <c r="BM24" s="24">
        <v>39</v>
      </c>
      <c r="BN24" s="24">
        <v>-9.3023255813953494</v>
      </c>
      <c r="BO24" s="24">
        <v>37.5</v>
      </c>
      <c r="BP24" s="24">
        <v>39</v>
      </c>
      <c r="BQ24" s="24">
        <v>4</v>
      </c>
      <c r="BR24" s="24">
        <v>35</v>
      </c>
      <c r="BS24" s="24">
        <v>36</v>
      </c>
      <c r="BT24" s="24">
        <v>2.8571428571428572</v>
      </c>
      <c r="BU24" s="24">
        <v>32.5</v>
      </c>
      <c r="BV24" s="24">
        <v>35</v>
      </c>
      <c r="BW24" s="24">
        <v>7.6923076923076925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</v>
      </c>
      <c r="E25" s="24">
        <v>52</v>
      </c>
      <c r="F25" s="24">
        <v>4</v>
      </c>
      <c r="G25" s="24">
        <v>46</v>
      </c>
      <c r="H25" s="24">
        <v>50</v>
      </c>
      <c r="I25" s="24">
        <v>8.695652173913043</v>
      </c>
      <c r="J25" s="24">
        <v>44</v>
      </c>
      <c r="K25" s="24">
        <v>47</v>
      </c>
      <c r="L25" s="24">
        <v>6.8181818181818175</v>
      </c>
      <c r="M25" s="24">
        <v>41.5</v>
      </c>
      <c r="N25" s="24">
        <v>47</v>
      </c>
      <c r="O25" s="24">
        <v>13.253012048192772</v>
      </c>
      <c r="P25" s="24">
        <v>42</v>
      </c>
      <c r="Q25" s="24">
        <v>45</v>
      </c>
      <c r="R25" s="24">
        <v>7.1428571428571423</v>
      </c>
      <c r="S25" s="24">
        <v>41.5</v>
      </c>
      <c r="T25" s="24">
        <v>47</v>
      </c>
      <c r="U25" s="24">
        <v>13.253012048192772</v>
      </c>
      <c r="V25" s="25">
        <v>47</v>
      </c>
      <c r="W25" s="24">
        <v>50</v>
      </c>
      <c r="X25" s="24">
        <v>6.3829787234042552</v>
      </c>
      <c r="Y25" s="24">
        <v>57</v>
      </c>
      <c r="Z25" s="24">
        <v>56</v>
      </c>
      <c r="AA25" s="24">
        <v>-1.7543859649122806</v>
      </c>
      <c r="AB25" s="24">
        <v>65.5</v>
      </c>
      <c r="AC25" s="24">
        <v>66</v>
      </c>
      <c r="AD25" s="24">
        <v>0.76335877862595414</v>
      </c>
      <c r="AE25" s="24">
        <v>70</v>
      </c>
      <c r="AF25" s="24">
        <v>72</v>
      </c>
      <c r="AG25" s="24">
        <v>2.8571428571428572</v>
      </c>
      <c r="AH25" s="24">
        <v>70.5</v>
      </c>
      <c r="AI25" s="24">
        <v>75</v>
      </c>
      <c r="AJ25" s="24">
        <v>6.3829787234042552</v>
      </c>
      <c r="AK25" s="24">
        <v>71.5</v>
      </c>
      <c r="AL25" s="24">
        <v>75</v>
      </c>
      <c r="AM25" s="24">
        <v>4.895104895104895</v>
      </c>
      <c r="AN25" s="24">
        <v>74</v>
      </c>
      <c r="AO25" s="24">
        <v>69</v>
      </c>
      <c r="AP25" s="24">
        <v>-6.756756756756757</v>
      </c>
      <c r="AQ25" s="24">
        <v>74</v>
      </c>
      <c r="AR25" s="24">
        <v>69</v>
      </c>
      <c r="AS25" s="24">
        <v>-6.756756756756757</v>
      </c>
      <c r="AT25" s="24">
        <v>73.5</v>
      </c>
      <c r="AU25" s="24">
        <v>74</v>
      </c>
      <c r="AV25" s="24">
        <v>0.68027210884353739</v>
      </c>
      <c r="AW25" s="24">
        <v>73</v>
      </c>
      <c r="AX25" s="24">
        <v>75</v>
      </c>
      <c r="AY25" s="24">
        <v>2.7397260273972601</v>
      </c>
      <c r="AZ25" s="24">
        <v>73</v>
      </c>
      <c r="BA25" s="24">
        <v>73</v>
      </c>
      <c r="BB25" s="24">
        <v>0</v>
      </c>
      <c r="BC25" s="24">
        <v>72</v>
      </c>
      <c r="BD25" s="24">
        <v>73</v>
      </c>
      <c r="BE25" s="24">
        <v>1.3888888888888888</v>
      </c>
      <c r="BF25" s="24">
        <v>70</v>
      </c>
      <c r="BG25" s="24">
        <v>71</v>
      </c>
      <c r="BH25" s="24">
        <v>1.4285714285714286</v>
      </c>
      <c r="BI25" s="24">
        <v>69</v>
      </c>
      <c r="BJ25" s="24">
        <v>70</v>
      </c>
      <c r="BK25" s="24">
        <v>1.4492753623188406</v>
      </c>
      <c r="BL25" s="24">
        <v>68</v>
      </c>
      <c r="BM25" s="24">
        <v>73</v>
      </c>
      <c r="BN25" s="24">
        <v>7.3529411764705888</v>
      </c>
      <c r="BO25" s="24">
        <v>62.5</v>
      </c>
      <c r="BP25" s="24">
        <v>68</v>
      </c>
      <c r="BQ25" s="24">
        <v>8.7999999999999989</v>
      </c>
      <c r="BR25" s="24">
        <v>59.5</v>
      </c>
      <c r="BS25" s="24">
        <v>64</v>
      </c>
      <c r="BT25" s="24">
        <v>7.5630252100840334</v>
      </c>
      <c r="BU25" s="24">
        <v>54</v>
      </c>
      <c r="BV25" s="24">
        <v>59</v>
      </c>
      <c r="BW25" s="24">
        <v>9.2592592592592595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104.5</v>
      </c>
      <c r="E26" s="24">
        <v>114</v>
      </c>
      <c r="F26" s="24">
        <v>9.0909090909090917</v>
      </c>
      <c r="G26" s="24">
        <v>96</v>
      </c>
      <c r="H26" s="24">
        <v>105</v>
      </c>
      <c r="I26" s="24">
        <v>9.375</v>
      </c>
      <c r="J26" s="24">
        <v>92</v>
      </c>
      <c r="K26" s="24">
        <v>101</v>
      </c>
      <c r="L26" s="24">
        <v>9.7826086956521738</v>
      </c>
      <c r="M26" s="24">
        <v>90</v>
      </c>
      <c r="N26" s="24">
        <v>98</v>
      </c>
      <c r="O26" s="24">
        <v>8.8888888888888893</v>
      </c>
      <c r="P26" s="24">
        <v>90</v>
      </c>
      <c r="Q26" s="24">
        <v>100</v>
      </c>
      <c r="R26" s="24">
        <v>11.111111111111111</v>
      </c>
      <c r="S26" s="24">
        <v>96.5</v>
      </c>
      <c r="T26" s="24">
        <v>104</v>
      </c>
      <c r="U26" s="24">
        <v>7.7720207253886011</v>
      </c>
      <c r="V26" s="25">
        <v>115</v>
      </c>
      <c r="W26" s="24">
        <v>119</v>
      </c>
      <c r="X26" s="24">
        <v>3.4782608695652173</v>
      </c>
      <c r="Y26" s="24">
        <v>143.5</v>
      </c>
      <c r="Z26" s="24">
        <v>150</v>
      </c>
      <c r="AA26" s="24">
        <v>4.529616724738676</v>
      </c>
      <c r="AB26" s="24">
        <v>147</v>
      </c>
      <c r="AC26" s="24">
        <v>156</v>
      </c>
      <c r="AD26" s="24">
        <v>6.1224489795918364</v>
      </c>
      <c r="AE26" s="24">
        <v>145</v>
      </c>
      <c r="AF26" s="24">
        <v>154</v>
      </c>
      <c r="AG26" s="24">
        <v>6.2068965517241379</v>
      </c>
      <c r="AH26" s="24">
        <v>148</v>
      </c>
      <c r="AI26" s="24">
        <v>152</v>
      </c>
      <c r="AJ26" s="24">
        <v>2.7027027027027026</v>
      </c>
      <c r="AK26" s="24">
        <v>136.5</v>
      </c>
      <c r="AL26" s="24">
        <v>150</v>
      </c>
      <c r="AM26" s="24">
        <v>9.8901098901098905</v>
      </c>
      <c r="AN26" s="24">
        <v>134</v>
      </c>
      <c r="AO26" s="24">
        <v>146</v>
      </c>
      <c r="AP26" s="24">
        <v>8.9552238805970141</v>
      </c>
      <c r="AQ26" s="24">
        <v>131.5</v>
      </c>
      <c r="AR26" s="24">
        <v>145</v>
      </c>
      <c r="AS26" s="24">
        <v>10.266159695817491</v>
      </c>
      <c r="AT26" s="24">
        <v>132</v>
      </c>
      <c r="AU26" s="24">
        <v>141</v>
      </c>
      <c r="AV26" s="24">
        <v>6.8181818181818175</v>
      </c>
      <c r="AW26" s="24">
        <v>130</v>
      </c>
      <c r="AX26" s="24">
        <v>145</v>
      </c>
      <c r="AY26" s="24">
        <v>11.538461538461538</v>
      </c>
      <c r="AZ26" s="24">
        <v>153</v>
      </c>
      <c r="BA26" s="24">
        <v>134</v>
      </c>
      <c r="BB26" s="24">
        <v>-12.418300653594772</v>
      </c>
      <c r="BC26" s="24">
        <v>154.5</v>
      </c>
      <c r="BD26" s="24">
        <v>142</v>
      </c>
      <c r="BE26" s="24">
        <v>-8.090614886731391</v>
      </c>
      <c r="BF26" s="24">
        <v>143.5</v>
      </c>
      <c r="BG26" s="24">
        <v>147</v>
      </c>
      <c r="BH26" s="24">
        <v>2.4390243902439024</v>
      </c>
      <c r="BI26" s="24">
        <v>159.5</v>
      </c>
      <c r="BJ26" s="24">
        <v>168</v>
      </c>
      <c r="BK26" s="24">
        <v>5.3291536050156738</v>
      </c>
      <c r="BL26" s="24">
        <v>149.5</v>
      </c>
      <c r="BM26" s="24">
        <v>167</v>
      </c>
      <c r="BN26" s="24">
        <v>11.705685618729097</v>
      </c>
      <c r="BO26" s="24">
        <v>149</v>
      </c>
      <c r="BP26" s="24">
        <v>157</v>
      </c>
      <c r="BQ26" s="24">
        <v>5.3691275167785237</v>
      </c>
      <c r="BR26" s="24">
        <v>133.5</v>
      </c>
      <c r="BS26" s="24">
        <v>138</v>
      </c>
      <c r="BT26" s="24">
        <v>3.3707865168539324</v>
      </c>
      <c r="BU26" s="24">
        <v>122.5</v>
      </c>
      <c r="BV26" s="24">
        <v>125</v>
      </c>
      <c r="BW26" s="24">
        <v>2.0408163265306123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79</v>
      </c>
      <c r="E27" s="24">
        <v>96</v>
      </c>
      <c r="F27" s="24">
        <v>21.518987341772153</v>
      </c>
      <c r="G27" s="24">
        <v>75.5</v>
      </c>
      <c r="H27" s="24">
        <v>92</v>
      </c>
      <c r="I27" s="24">
        <v>21.85430463576159</v>
      </c>
      <c r="J27" s="24">
        <v>75</v>
      </c>
      <c r="K27" s="24">
        <v>91</v>
      </c>
      <c r="L27" s="24">
        <v>21.333333333333336</v>
      </c>
      <c r="M27" s="24">
        <v>73.5</v>
      </c>
      <c r="N27" s="24">
        <v>87</v>
      </c>
      <c r="O27" s="24">
        <v>18.367346938775512</v>
      </c>
      <c r="P27" s="24">
        <v>72</v>
      </c>
      <c r="Q27" s="24">
        <v>86</v>
      </c>
      <c r="R27" s="24">
        <v>19.444444444444446</v>
      </c>
      <c r="S27" s="24">
        <v>76.5</v>
      </c>
      <c r="T27" s="24">
        <v>90</v>
      </c>
      <c r="U27" s="24">
        <v>17.647058823529413</v>
      </c>
      <c r="V27" s="25">
        <v>89</v>
      </c>
      <c r="W27" s="24">
        <v>98</v>
      </c>
      <c r="X27" s="24">
        <v>10.112359550561797</v>
      </c>
      <c r="Y27" s="24">
        <v>121</v>
      </c>
      <c r="Z27" s="24">
        <v>130</v>
      </c>
      <c r="AA27" s="24">
        <v>7.4380165289256199</v>
      </c>
      <c r="AB27" s="24">
        <v>129.5</v>
      </c>
      <c r="AC27" s="24">
        <v>137</v>
      </c>
      <c r="AD27" s="24">
        <v>5.7915057915057915</v>
      </c>
      <c r="AE27" s="24">
        <v>124.5</v>
      </c>
      <c r="AF27" s="24">
        <v>139</v>
      </c>
      <c r="AG27" s="24">
        <v>11.646586345381527</v>
      </c>
      <c r="AH27" s="24">
        <v>142.5</v>
      </c>
      <c r="AI27" s="24">
        <v>149</v>
      </c>
      <c r="AJ27" s="24">
        <v>4.5614035087719298</v>
      </c>
      <c r="AK27" s="24">
        <v>140</v>
      </c>
      <c r="AL27" s="24">
        <v>148</v>
      </c>
      <c r="AM27" s="24">
        <v>5.7142857142857144</v>
      </c>
      <c r="AN27" s="24">
        <v>140</v>
      </c>
      <c r="AO27" s="24">
        <v>149</v>
      </c>
      <c r="AP27" s="24">
        <v>6.4285714285714279</v>
      </c>
      <c r="AQ27" s="24">
        <v>132</v>
      </c>
      <c r="AR27" s="24">
        <v>143</v>
      </c>
      <c r="AS27" s="24">
        <v>8.3333333333333321</v>
      </c>
      <c r="AT27" s="24">
        <v>124.5</v>
      </c>
      <c r="AU27" s="24">
        <v>133</v>
      </c>
      <c r="AV27" s="24">
        <v>6.8273092369477917</v>
      </c>
      <c r="AW27" s="24">
        <v>133</v>
      </c>
      <c r="AX27" s="24">
        <v>145</v>
      </c>
      <c r="AY27" s="24">
        <v>9.0225563909774422</v>
      </c>
      <c r="AZ27" s="24">
        <v>138</v>
      </c>
      <c r="BA27" s="24">
        <v>146</v>
      </c>
      <c r="BB27" s="24">
        <v>5.7971014492753623</v>
      </c>
      <c r="BC27" s="24">
        <v>127.5</v>
      </c>
      <c r="BD27" s="24">
        <v>147</v>
      </c>
      <c r="BE27" s="24">
        <v>15.294117647058824</v>
      </c>
      <c r="BF27" s="24">
        <v>137</v>
      </c>
      <c r="BG27" s="24">
        <v>140</v>
      </c>
      <c r="BH27" s="24">
        <v>2.1897810218978102</v>
      </c>
      <c r="BI27" s="24">
        <v>139</v>
      </c>
      <c r="BJ27" s="24">
        <v>144</v>
      </c>
      <c r="BK27" s="24">
        <v>3.5971223021582732</v>
      </c>
      <c r="BL27" s="24">
        <v>131</v>
      </c>
      <c r="BM27" s="24">
        <v>135</v>
      </c>
      <c r="BN27" s="24">
        <v>3.0534351145038165</v>
      </c>
      <c r="BO27" s="24">
        <v>123</v>
      </c>
      <c r="BP27" s="24">
        <v>130</v>
      </c>
      <c r="BQ27" s="24">
        <v>5.6910569105691051</v>
      </c>
      <c r="BR27" s="24">
        <v>109.5</v>
      </c>
      <c r="BS27" s="24">
        <v>115</v>
      </c>
      <c r="BT27" s="24">
        <v>5.0228310502283104</v>
      </c>
      <c r="BU27" s="24">
        <v>99</v>
      </c>
      <c r="BV27" s="24">
        <v>102</v>
      </c>
      <c r="BW27" s="24">
        <v>3.0303030303030303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104.5</v>
      </c>
      <c r="E28" s="24">
        <v>86</v>
      </c>
      <c r="F28" s="24">
        <v>-17.703349282296653</v>
      </c>
      <c r="G28" s="24">
        <v>95.5</v>
      </c>
      <c r="H28" s="24">
        <v>78</v>
      </c>
      <c r="I28" s="24">
        <v>-18.32460732984293</v>
      </c>
      <c r="J28" s="24">
        <v>92</v>
      </c>
      <c r="K28" s="24">
        <v>77</v>
      </c>
      <c r="L28" s="24">
        <v>-16.304347826086957</v>
      </c>
      <c r="M28" s="24">
        <v>89.5</v>
      </c>
      <c r="N28" s="24">
        <v>74</v>
      </c>
      <c r="O28" s="24">
        <v>-17.318435754189945</v>
      </c>
      <c r="P28" s="24">
        <v>90.5</v>
      </c>
      <c r="Q28" s="24">
        <v>77</v>
      </c>
      <c r="R28" s="24">
        <v>-14.917127071823206</v>
      </c>
      <c r="S28" s="24">
        <v>94</v>
      </c>
      <c r="T28" s="24">
        <v>76</v>
      </c>
      <c r="U28" s="24">
        <v>-19.148936170212767</v>
      </c>
      <c r="V28" s="25">
        <v>109</v>
      </c>
      <c r="W28" s="24">
        <v>84</v>
      </c>
      <c r="X28" s="24">
        <v>-22.935779816513762</v>
      </c>
      <c r="Y28" s="24">
        <v>123.5</v>
      </c>
      <c r="Z28" s="24">
        <v>96</v>
      </c>
      <c r="AA28" s="24">
        <v>-22.267206477732792</v>
      </c>
      <c r="AB28" s="24">
        <v>127</v>
      </c>
      <c r="AC28" s="24">
        <v>98</v>
      </c>
      <c r="AD28" s="24">
        <v>-22.834645669291341</v>
      </c>
      <c r="AE28" s="24">
        <v>124</v>
      </c>
      <c r="AF28" s="24">
        <v>97</v>
      </c>
      <c r="AG28" s="24">
        <v>-21.774193548387096</v>
      </c>
      <c r="AH28" s="24">
        <v>123</v>
      </c>
      <c r="AI28" s="24">
        <v>97</v>
      </c>
      <c r="AJ28" s="24">
        <v>-21.138211382113823</v>
      </c>
      <c r="AK28" s="24">
        <v>126</v>
      </c>
      <c r="AL28" s="24">
        <v>89</v>
      </c>
      <c r="AM28" s="24">
        <v>-29.365079365079367</v>
      </c>
      <c r="AN28" s="24">
        <v>125.5</v>
      </c>
      <c r="AO28" s="24">
        <v>97</v>
      </c>
      <c r="AP28" s="24">
        <v>-22.709163346613543</v>
      </c>
      <c r="AQ28" s="24">
        <v>122.5</v>
      </c>
      <c r="AR28" s="24">
        <v>93</v>
      </c>
      <c r="AS28" s="24">
        <v>-24.081632653061224</v>
      </c>
      <c r="AT28" s="24">
        <v>120.5</v>
      </c>
      <c r="AU28" s="24">
        <v>95</v>
      </c>
      <c r="AV28" s="24">
        <v>-21.161825726141078</v>
      </c>
      <c r="AW28" s="24">
        <v>121.5</v>
      </c>
      <c r="AX28" s="24">
        <v>96</v>
      </c>
      <c r="AY28" s="24">
        <v>-20.987654320987652</v>
      </c>
      <c r="AZ28" s="24">
        <v>123.5</v>
      </c>
      <c r="BA28" s="24">
        <v>99</v>
      </c>
      <c r="BB28" s="24">
        <v>-19.838056680161944</v>
      </c>
      <c r="BC28" s="24">
        <v>126</v>
      </c>
      <c r="BD28" s="24">
        <v>99</v>
      </c>
      <c r="BE28" s="24">
        <v>-21.428571428571427</v>
      </c>
      <c r="BF28" s="24">
        <v>131.5</v>
      </c>
      <c r="BG28" s="24">
        <v>101</v>
      </c>
      <c r="BH28" s="24">
        <v>-23.193916349809886</v>
      </c>
      <c r="BI28" s="24">
        <v>140.5</v>
      </c>
      <c r="BJ28" s="24">
        <v>109</v>
      </c>
      <c r="BK28" s="24">
        <v>-22.419928825622776</v>
      </c>
      <c r="BL28" s="24">
        <v>141</v>
      </c>
      <c r="BM28" s="24">
        <v>114</v>
      </c>
      <c r="BN28" s="24">
        <v>-19.148936170212767</v>
      </c>
      <c r="BO28" s="24">
        <v>137</v>
      </c>
      <c r="BP28" s="24">
        <v>112</v>
      </c>
      <c r="BQ28" s="24">
        <v>-18.248175182481752</v>
      </c>
      <c r="BR28" s="24">
        <v>132</v>
      </c>
      <c r="BS28" s="24">
        <v>104</v>
      </c>
      <c r="BT28" s="24">
        <v>-21.212121212121211</v>
      </c>
      <c r="BU28" s="24">
        <v>120.5</v>
      </c>
      <c r="BV28" s="24">
        <v>96</v>
      </c>
      <c r="BW28" s="24">
        <v>-20.331950207468878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53</v>
      </c>
      <c r="E29" s="24">
        <v>61</v>
      </c>
      <c r="F29" s="24">
        <v>15.09433962264151</v>
      </c>
      <c r="G29" s="24">
        <v>52</v>
      </c>
      <c r="H29" s="24">
        <v>63</v>
      </c>
      <c r="I29" s="24">
        <v>21.153846153846153</v>
      </c>
      <c r="J29" s="24">
        <v>51</v>
      </c>
      <c r="K29" s="24">
        <v>57</v>
      </c>
      <c r="L29" s="24">
        <v>11.76470588235294</v>
      </c>
      <c r="M29" s="24">
        <v>50</v>
      </c>
      <c r="N29" s="24">
        <v>59</v>
      </c>
      <c r="O29" s="24">
        <v>18</v>
      </c>
      <c r="P29" s="24">
        <v>48</v>
      </c>
      <c r="Q29" s="24">
        <v>57</v>
      </c>
      <c r="R29" s="24">
        <v>18.75</v>
      </c>
      <c r="S29" s="24">
        <v>50</v>
      </c>
      <c r="T29" s="24">
        <v>59</v>
      </c>
      <c r="U29" s="24">
        <v>18</v>
      </c>
      <c r="V29" s="25">
        <v>55</v>
      </c>
      <c r="W29" s="24">
        <v>63</v>
      </c>
      <c r="X29" s="24">
        <v>14.545454545454545</v>
      </c>
      <c r="Y29" s="24">
        <v>67</v>
      </c>
      <c r="Z29" s="24">
        <v>79</v>
      </c>
      <c r="AA29" s="24">
        <v>17.910447761194028</v>
      </c>
      <c r="AB29" s="24">
        <v>68</v>
      </c>
      <c r="AC29" s="24">
        <v>80</v>
      </c>
      <c r="AD29" s="24">
        <v>17.647058823529413</v>
      </c>
      <c r="AE29" s="24">
        <v>69</v>
      </c>
      <c r="AF29" s="24">
        <v>80</v>
      </c>
      <c r="AG29" s="24">
        <v>15.942028985507244</v>
      </c>
      <c r="AH29" s="24">
        <v>77</v>
      </c>
      <c r="AI29" s="24">
        <v>80</v>
      </c>
      <c r="AJ29" s="24">
        <v>3.8961038961038961</v>
      </c>
      <c r="AK29" s="24">
        <v>81</v>
      </c>
      <c r="AL29" s="24">
        <v>80</v>
      </c>
      <c r="AM29" s="24">
        <v>-1.2345679012345678</v>
      </c>
      <c r="AN29" s="24">
        <v>76.5</v>
      </c>
      <c r="AO29" s="24">
        <v>83</v>
      </c>
      <c r="AP29" s="24">
        <v>8.4967320261437909</v>
      </c>
      <c r="AQ29" s="24">
        <v>67.5</v>
      </c>
      <c r="AR29" s="24">
        <v>75</v>
      </c>
      <c r="AS29" s="24">
        <v>11.111111111111111</v>
      </c>
      <c r="AT29" s="24">
        <v>60.5</v>
      </c>
      <c r="AU29" s="24">
        <v>70</v>
      </c>
      <c r="AV29" s="24">
        <v>15.702479338842975</v>
      </c>
      <c r="AW29" s="24">
        <v>67</v>
      </c>
      <c r="AX29" s="24">
        <v>79</v>
      </c>
      <c r="AY29" s="24">
        <v>17.910447761194028</v>
      </c>
      <c r="AZ29" s="24">
        <v>64</v>
      </c>
      <c r="BA29" s="24">
        <v>84</v>
      </c>
      <c r="BB29" s="24">
        <v>31.25</v>
      </c>
      <c r="BC29" s="24">
        <v>69</v>
      </c>
      <c r="BD29" s="24">
        <v>84</v>
      </c>
      <c r="BE29" s="24">
        <v>21.739130434782609</v>
      </c>
      <c r="BF29" s="24">
        <v>77</v>
      </c>
      <c r="BG29" s="24">
        <v>82</v>
      </c>
      <c r="BH29" s="24">
        <v>6.4935064935064926</v>
      </c>
      <c r="BI29" s="24">
        <v>73</v>
      </c>
      <c r="BJ29" s="24">
        <v>80</v>
      </c>
      <c r="BK29" s="24">
        <v>9.5890410958904102</v>
      </c>
      <c r="BL29" s="24">
        <v>65</v>
      </c>
      <c r="BM29" s="24">
        <v>74</v>
      </c>
      <c r="BN29" s="24">
        <v>13.846153846153847</v>
      </c>
      <c r="BO29" s="24">
        <v>64</v>
      </c>
      <c r="BP29" s="24">
        <v>70</v>
      </c>
      <c r="BQ29" s="24">
        <v>9.375</v>
      </c>
      <c r="BR29" s="24">
        <v>65</v>
      </c>
      <c r="BS29" s="24">
        <v>70</v>
      </c>
      <c r="BT29" s="24">
        <v>7.6923076923076925</v>
      </c>
      <c r="BU29" s="24">
        <v>66</v>
      </c>
      <c r="BV29" s="24">
        <v>67</v>
      </c>
      <c r="BW29" s="24">
        <v>1.5151515151515151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79</v>
      </c>
      <c r="E30" s="24">
        <v>84</v>
      </c>
      <c r="F30" s="24">
        <v>6.3291139240506329</v>
      </c>
      <c r="G30" s="24">
        <v>73</v>
      </c>
      <c r="H30" s="24">
        <v>78</v>
      </c>
      <c r="I30" s="24">
        <v>6.8493150684931505</v>
      </c>
      <c r="J30" s="24">
        <v>70</v>
      </c>
      <c r="K30" s="24">
        <v>76</v>
      </c>
      <c r="L30" s="24">
        <v>8.5714285714285712</v>
      </c>
      <c r="M30" s="24">
        <v>69</v>
      </c>
      <c r="N30" s="24">
        <v>73</v>
      </c>
      <c r="O30" s="24">
        <v>5.7971014492753623</v>
      </c>
      <c r="P30" s="24">
        <v>68</v>
      </c>
      <c r="Q30" s="24">
        <v>74</v>
      </c>
      <c r="R30" s="24">
        <v>8.8235294117647065</v>
      </c>
      <c r="S30" s="24">
        <v>72.5</v>
      </c>
      <c r="T30" s="24">
        <v>76</v>
      </c>
      <c r="U30" s="24">
        <v>4.8275862068965516</v>
      </c>
      <c r="V30" s="25">
        <v>86.5</v>
      </c>
      <c r="W30" s="24">
        <v>87</v>
      </c>
      <c r="X30" s="24">
        <v>0.57803468208092479</v>
      </c>
      <c r="Y30" s="24">
        <v>110</v>
      </c>
      <c r="Z30" s="24">
        <v>109</v>
      </c>
      <c r="AA30" s="24">
        <v>-0.90909090909090906</v>
      </c>
      <c r="AB30" s="24">
        <v>114</v>
      </c>
      <c r="AC30" s="24">
        <v>116</v>
      </c>
      <c r="AD30" s="24">
        <v>1.7543859649122806</v>
      </c>
      <c r="AE30" s="24">
        <v>111.5</v>
      </c>
      <c r="AF30" s="24">
        <v>114</v>
      </c>
      <c r="AG30" s="24">
        <v>2.2421524663677128</v>
      </c>
      <c r="AH30" s="24">
        <v>113.5</v>
      </c>
      <c r="AI30" s="24">
        <v>116</v>
      </c>
      <c r="AJ30" s="24">
        <v>2.2026431718061676</v>
      </c>
      <c r="AK30" s="24">
        <v>111</v>
      </c>
      <c r="AL30" s="24">
        <v>116</v>
      </c>
      <c r="AM30" s="24">
        <v>4.5045045045045047</v>
      </c>
      <c r="AN30" s="24">
        <v>108</v>
      </c>
      <c r="AO30" s="24">
        <v>114</v>
      </c>
      <c r="AP30" s="24">
        <v>5.5555555555555554</v>
      </c>
      <c r="AQ30" s="24">
        <v>105.5</v>
      </c>
      <c r="AR30" s="24">
        <v>114</v>
      </c>
      <c r="AS30" s="24">
        <v>8.0568720379146921</v>
      </c>
      <c r="AT30" s="24">
        <v>102.5</v>
      </c>
      <c r="AU30" s="24">
        <v>111</v>
      </c>
      <c r="AV30" s="24">
        <v>8.2926829268292686</v>
      </c>
      <c r="AW30" s="24">
        <v>106</v>
      </c>
      <c r="AX30" s="24">
        <v>112</v>
      </c>
      <c r="AY30" s="24">
        <v>5.6603773584905666</v>
      </c>
      <c r="AZ30" s="24">
        <v>105</v>
      </c>
      <c r="BA30" s="24">
        <v>111</v>
      </c>
      <c r="BB30" s="24">
        <v>5.7142857142857144</v>
      </c>
      <c r="BC30" s="24">
        <v>103.5</v>
      </c>
      <c r="BD30" s="24">
        <v>109</v>
      </c>
      <c r="BE30" s="24">
        <v>5.3140096618357484</v>
      </c>
      <c r="BF30" s="24">
        <v>108</v>
      </c>
      <c r="BG30" s="24">
        <v>114</v>
      </c>
      <c r="BH30" s="24">
        <v>5.5555555555555554</v>
      </c>
      <c r="BI30" s="24">
        <v>117</v>
      </c>
      <c r="BJ30" s="24">
        <v>119</v>
      </c>
      <c r="BK30" s="24">
        <v>1.7094017094017095</v>
      </c>
      <c r="BL30" s="24">
        <v>114</v>
      </c>
      <c r="BM30" s="24">
        <v>117</v>
      </c>
      <c r="BN30" s="24">
        <v>2.6315789473684208</v>
      </c>
      <c r="BO30" s="24">
        <v>111.5</v>
      </c>
      <c r="BP30" s="24">
        <v>115</v>
      </c>
      <c r="BQ30" s="24">
        <v>3.1390134529147984</v>
      </c>
      <c r="BR30" s="24">
        <v>103</v>
      </c>
      <c r="BS30" s="24">
        <v>104</v>
      </c>
      <c r="BT30" s="24">
        <v>0.97087378640776689</v>
      </c>
      <c r="BU30" s="24">
        <v>90.5</v>
      </c>
      <c r="BV30" s="24">
        <v>93</v>
      </c>
      <c r="BW30" s="24">
        <v>2.7624309392265194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9.9549999999999983</v>
      </c>
      <c r="E31" s="24">
        <v>90</v>
      </c>
      <c r="F31" s="24">
        <v>804.06830738322469</v>
      </c>
      <c r="G31" s="24">
        <v>8.8350000000000009</v>
      </c>
      <c r="H31" s="24">
        <v>83</v>
      </c>
      <c r="I31" s="24">
        <v>839.445387662705</v>
      </c>
      <c r="J31" s="24">
        <v>8.865000000000002</v>
      </c>
      <c r="K31" s="24">
        <v>83</v>
      </c>
      <c r="L31" s="24">
        <v>836.26621545403236</v>
      </c>
      <c r="M31" s="24">
        <v>8.2974999999999994</v>
      </c>
      <c r="N31" s="24">
        <v>80</v>
      </c>
      <c r="O31" s="24">
        <v>864.14582705634245</v>
      </c>
      <c r="P31" s="24">
        <v>8.0600000000000023</v>
      </c>
      <c r="Q31" s="24">
        <v>79</v>
      </c>
      <c r="R31" s="24">
        <v>880.14888337468949</v>
      </c>
      <c r="S31" s="24">
        <v>8.259999999999998</v>
      </c>
      <c r="T31" s="24">
        <v>79</v>
      </c>
      <c r="U31" s="24">
        <v>856.41646489104153</v>
      </c>
      <c r="V31" s="25">
        <v>10.61</v>
      </c>
      <c r="W31" s="24">
        <v>85</v>
      </c>
      <c r="X31" s="24">
        <v>701.13100848256363</v>
      </c>
      <c r="Y31" s="24">
        <v>14.047499999999999</v>
      </c>
      <c r="Z31" s="24">
        <v>101</v>
      </c>
      <c r="AA31" s="24">
        <v>618.98914397579642</v>
      </c>
      <c r="AB31" s="24">
        <v>19.302499999999995</v>
      </c>
      <c r="AC31" s="24">
        <v>116</v>
      </c>
      <c r="AD31" s="24">
        <v>500.95842507447242</v>
      </c>
      <c r="AE31" s="24">
        <v>23.519999999999996</v>
      </c>
      <c r="AF31" s="24">
        <v>131</v>
      </c>
      <c r="AG31" s="24">
        <v>456.97278911564638</v>
      </c>
      <c r="AH31" s="24">
        <v>25.097499999999997</v>
      </c>
      <c r="AI31" s="24">
        <v>133</v>
      </c>
      <c r="AJ31" s="24">
        <v>429.93326028488895</v>
      </c>
      <c r="AK31" s="24">
        <v>24.627499999999998</v>
      </c>
      <c r="AL31" s="24">
        <v>137</v>
      </c>
      <c r="AM31" s="24">
        <v>456.28870165465435</v>
      </c>
      <c r="AN31" s="24">
        <v>25.2575</v>
      </c>
      <c r="AO31" s="24">
        <v>138</v>
      </c>
      <c r="AP31" s="24">
        <v>446.37236464416515</v>
      </c>
      <c r="AQ31" s="24">
        <v>25.364999999999995</v>
      </c>
      <c r="AR31" s="24">
        <v>140</v>
      </c>
      <c r="AS31" s="24">
        <v>451.94165188251543</v>
      </c>
      <c r="AT31" s="24">
        <v>13.935000000000002</v>
      </c>
      <c r="AU31" s="24">
        <v>142</v>
      </c>
      <c r="AV31" s="24">
        <v>919.01686401148174</v>
      </c>
      <c r="AW31" s="24">
        <v>13.642499999999998</v>
      </c>
      <c r="AX31" s="24">
        <v>142</v>
      </c>
      <c r="AY31" s="24">
        <v>940.86494410848468</v>
      </c>
      <c r="AZ31" s="24">
        <v>14.04</v>
      </c>
      <c r="BA31" s="24">
        <v>142</v>
      </c>
      <c r="BB31" s="24">
        <v>911.39601139601143</v>
      </c>
      <c r="BC31" s="24">
        <v>12.469999999999999</v>
      </c>
      <c r="BD31" s="24">
        <v>137</v>
      </c>
      <c r="BE31" s="24">
        <v>998.63672814755432</v>
      </c>
      <c r="BF31" s="24">
        <v>12.329999999999998</v>
      </c>
      <c r="BG31" s="24">
        <v>135</v>
      </c>
      <c r="BH31" s="24">
        <v>994.89051094890522</v>
      </c>
      <c r="BI31" s="24">
        <v>8.7850000000000001</v>
      </c>
      <c r="BJ31" s="24">
        <v>128</v>
      </c>
      <c r="BK31" s="24">
        <v>1357.0290267501423</v>
      </c>
      <c r="BL31" s="24">
        <v>7.8100000000000023</v>
      </c>
      <c r="BM31" s="24">
        <v>119</v>
      </c>
      <c r="BN31" s="24">
        <v>1423.6875800256078</v>
      </c>
      <c r="BO31" s="24">
        <v>6.7375000000000007</v>
      </c>
      <c r="BP31" s="24">
        <v>115</v>
      </c>
      <c r="BQ31" s="24">
        <v>1606.864564007421</v>
      </c>
      <c r="BR31" s="24">
        <v>5.25</v>
      </c>
      <c r="BS31" s="24">
        <v>108</v>
      </c>
      <c r="BT31" s="24">
        <v>1957.1428571428573</v>
      </c>
      <c r="BU31" s="24">
        <v>4.9924999999999997</v>
      </c>
      <c r="BV31" s="24">
        <v>102</v>
      </c>
      <c r="BW31" s="24">
        <v>1943.0645968953431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51</v>
      </c>
      <c r="E32" s="24">
        <v>53</v>
      </c>
      <c r="F32" s="24">
        <v>3.9215686274509802</v>
      </c>
      <c r="G32" s="24">
        <v>46.5</v>
      </c>
      <c r="H32" s="24">
        <v>48</v>
      </c>
      <c r="I32" s="24">
        <v>3.225806451612903</v>
      </c>
      <c r="J32" s="24">
        <v>44.5</v>
      </c>
      <c r="K32" s="24">
        <v>47</v>
      </c>
      <c r="L32" s="24">
        <v>5.6179775280898872</v>
      </c>
      <c r="M32" s="24">
        <v>44</v>
      </c>
      <c r="N32" s="24">
        <v>47</v>
      </c>
      <c r="O32" s="24">
        <v>6.8181818181818175</v>
      </c>
      <c r="P32" s="24">
        <v>43.5</v>
      </c>
      <c r="Q32" s="24">
        <v>47</v>
      </c>
      <c r="R32" s="24">
        <v>8.0459770114942533</v>
      </c>
      <c r="S32" s="24">
        <v>46.5</v>
      </c>
      <c r="T32" s="24">
        <v>48</v>
      </c>
      <c r="U32" s="24">
        <v>3.225806451612903</v>
      </c>
      <c r="V32" s="25">
        <v>58</v>
      </c>
      <c r="W32" s="24">
        <v>57</v>
      </c>
      <c r="X32" s="24">
        <v>-1.7241379310344827</v>
      </c>
      <c r="Y32" s="24">
        <v>69</v>
      </c>
      <c r="Z32" s="24">
        <v>72</v>
      </c>
      <c r="AA32" s="24">
        <v>4.3478260869565215</v>
      </c>
      <c r="AB32" s="24">
        <v>68.5</v>
      </c>
      <c r="AC32" s="24">
        <v>72</v>
      </c>
      <c r="AD32" s="24">
        <v>5.1094890510948909</v>
      </c>
      <c r="AE32" s="24">
        <v>51.5</v>
      </c>
      <c r="AF32" s="24">
        <v>72</v>
      </c>
      <c r="AG32" s="24">
        <v>39.805825242718448</v>
      </c>
      <c r="AH32" s="24">
        <v>68.5</v>
      </c>
      <c r="AI32" s="24">
        <v>72</v>
      </c>
      <c r="AJ32" s="24">
        <v>5.1094890510948909</v>
      </c>
      <c r="AK32" s="24">
        <v>68</v>
      </c>
      <c r="AL32" s="24">
        <v>71</v>
      </c>
      <c r="AM32" s="24">
        <v>4.4117647058823533</v>
      </c>
      <c r="AN32" s="24">
        <v>68.5</v>
      </c>
      <c r="AO32" s="24">
        <v>69</v>
      </c>
      <c r="AP32" s="24">
        <v>0.72992700729927007</v>
      </c>
      <c r="AQ32" s="24">
        <v>66.5</v>
      </c>
      <c r="AR32" s="24">
        <v>66</v>
      </c>
      <c r="AS32" s="24">
        <v>-0.75187969924812026</v>
      </c>
      <c r="AT32" s="24">
        <v>65</v>
      </c>
      <c r="AU32" s="24">
        <v>65</v>
      </c>
      <c r="AV32" s="24">
        <v>0</v>
      </c>
      <c r="AW32" s="24">
        <v>63.5</v>
      </c>
      <c r="AX32" s="24">
        <v>66</v>
      </c>
      <c r="AY32" s="24">
        <v>3.9370078740157481</v>
      </c>
      <c r="AZ32" s="24">
        <v>64.5</v>
      </c>
      <c r="BA32" s="24">
        <v>67</v>
      </c>
      <c r="BB32" s="24">
        <v>3.8759689922480618</v>
      </c>
      <c r="BC32" s="24">
        <v>66.5</v>
      </c>
      <c r="BD32" s="24">
        <v>70</v>
      </c>
      <c r="BE32" s="24">
        <v>5.2631578947368416</v>
      </c>
      <c r="BF32" s="24">
        <v>70</v>
      </c>
      <c r="BG32" s="24">
        <v>72</v>
      </c>
      <c r="BH32" s="24">
        <v>2.8571428571428572</v>
      </c>
      <c r="BI32" s="24">
        <v>75.5</v>
      </c>
      <c r="BJ32" s="24">
        <v>77</v>
      </c>
      <c r="BK32" s="24">
        <v>1.9867549668874174</v>
      </c>
      <c r="BL32" s="24">
        <v>74</v>
      </c>
      <c r="BM32" s="24">
        <v>76</v>
      </c>
      <c r="BN32" s="24">
        <v>2.7027027027027026</v>
      </c>
      <c r="BO32" s="24">
        <v>71.5</v>
      </c>
      <c r="BP32" s="24">
        <v>73</v>
      </c>
      <c r="BQ32" s="24">
        <v>2.0979020979020979</v>
      </c>
      <c r="BR32" s="24">
        <v>65.5</v>
      </c>
      <c r="BS32" s="24">
        <v>66</v>
      </c>
      <c r="BT32" s="24">
        <v>0.76335877862595414</v>
      </c>
      <c r="BU32" s="24">
        <v>59</v>
      </c>
      <c r="BV32" s="24">
        <v>58</v>
      </c>
      <c r="BW32" s="24">
        <v>-1.6949152542372881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2303.2550000000001</v>
      </c>
      <c r="E33" s="33">
        <v>2553.6000000000004</v>
      </c>
      <c r="F33" s="33">
        <v>10.869182960636154</v>
      </c>
      <c r="G33" s="33">
        <v>2164.1849999999999</v>
      </c>
      <c r="H33" s="33">
        <v>2390.6999999999998</v>
      </c>
      <c r="I33" s="33">
        <v>10.466526660151507</v>
      </c>
      <c r="J33" s="33">
        <v>2087.415</v>
      </c>
      <c r="K33" s="33">
        <v>2310.8000000000002</v>
      </c>
      <c r="L33" s="33">
        <v>10.701513594565538</v>
      </c>
      <c r="M33" s="33">
        <v>2063.7474999999999</v>
      </c>
      <c r="N33" s="33">
        <v>2256.9</v>
      </c>
      <c r="O33" s="33">
        <v>9.3593087332631608</v>
      </c>
      <c r="P33" s="33">
        <v>2056.2600000000002</v>
      </c>
      <c r="Q33" s="33">
        <v>2274.4</v>
      </c>
      <c r="R33" s="33">
        <v>10.608580626963509</v>
      </c>
      <c r="S33" s="33">
        <v>2151.46</v>
      </c>
      <c r="T33" s="33">
        <v>2339.8000000000002</v>
      </c>
      <c r="U33" s="33">
        <v>8.7540553856451027</v>
      </c>
      <c r="V33" s="33">
        <v>2486.6600000000003</v>
      </c>
      <c r="W33" s="33">
        <v>2619.1</v>
      </c>
      <c r="X33" s="33">
        <v>5.3260196408033096</v>
      </c>
      <c r="Y33" s="33">
        <v>3093.2474999999999</v>
      </c>
      <c r="Z33" s="33">
        <v>3217.9</v>
      </c>
      <c r="AA33" s="33">
        <v>4.0298262586488844</v>
      </c>
      <c r="AB33" s="33">
        <v>3270.1025</v>
      </c>
      <c r="AC33" s="33">
        <v>3418.1</v>
      </c>
      <c r="AD33" s="33">
        <v>4.5257755681970195</v>
      </c>
      <c r="AE33" s="33">
        <v>3273.52</v>
      </c>
      <c r="AF33" s="33">
        <v>3453.3</v>
      </c>
      <c r="AG33" s="33">
        <v>5.4919475060485414</v>
      </c>
      <c r="AH33" s="33">
        <v>3462.1424999999999</v>
      </c>
      <c r="AI33" s="33">
        <v>3575.6</v>
      </c>
      <c r="AJ33" s="33">
        <v>3.2770892590354088</v>
      </c>
      <c r="AK33" s="33">
        <v>3461.4275000000002</v>
      </c>
      <c r="AL33" s="33">
        <v>3569.5</v>
      </c>
      <c r="AM33" s="33">
        <v>3.1221945281245889</v>
      </c>
      <c r="AN33" s="33">
        <v>3457.0575000000003</v>
      </c>
      <c r="AO33" s="33">
        <v>3534.4</v>
      </c>
      <c r="AP33" s="33">
        <v>2.2372349895828965</v>
      </c>
      <c r="AQ33" s="33">
        <v>3319.8649999999998</v>
      </c>
      <c r="AR33" s="33">
        <v>3502.3</v>
      </c>
      <c r="AS33" s="33">
        <v>5.4952535720579121</v>
      </c>
      <c r="AT33" s="33">
        <v>3233.0349999999999</v>
      </c>
      <c r="AU33" s="33">
        <v>3444.49</v>
      </c>
      <c r="AV33" s="33">
        <v>6.5404488352275791</v>
      </c>
      <c r="AW33" s="33">
        <v>3330.9425000000001</v>
      </c>
      <c r="AX33" s="33">
        <v>3507.1800000000003</v>
      </c>
      <c r="AY33" s="33">
        <v>5.2909199123071078</v>
      </c>
      <c r="AZ33" s="33">
        <v>3358.09</v>
      </c>
      <c r="BA33" s="33">
        <v>3522.17</v>
      </c>
      <c r="BB33" s="33">
        <v>4.8861108546822729</v>
      </c>
      <c r="BC33" s="33">
        <v>3337.02</v>
      </c>
      <c r="BD33" s="33">
        <v>3520.95</v>
      </c>
      <c r="BE33" s="33">
        <v>5.5118039448370055</v>
      </c>
      <c r="BF33" s="33">
        <v>3412.23</v>
      </c>
      <c r="BG33" s="33">
        <v>3549.84</v>
      </c>
      <c r="BH33" s="33">
        <v>4.0328465548922585</v>
      </c>
      <c r="BI33" s="33">
        <v>3487.3849999999998</v>
      </c>
      <c r="BJ33" s="33">
        <v>3661.37</v>
      </c>
      <c r="BK33" s="33">
        <v>4.9889817155261067</v>
      </c>
      <c r="BL33" s="33">
        <v>3332.16</v>
      </c>
      <c r="BM33" s="33">
        <v>3534.12</v>
      </c>
      <c r="BN33" s="33">
        <v>6.0609334485738993</v>
      </c>
      <c r="BO33" s="33">
        <v>3185.6375000000003</v>
      </c>
      <c r="BP33" s="33">
        <v>3393.95</v>
      </c>
      <c r="BQ33" s="33">
        <v>6.5391150123012904</v>
      </c>
      <c r="BR33" s="33">
        <v>2923.35</v>
      </c>
      <c r="BS33" s="33">
        <v>3074.5</v>
      </c>
      <c r="BT33" s="33">
        <v>5.1704380248687327</v>
      </c>
      <c r="BU33" s="33">
        <v>2680.7674999999999</v>
      </c>
      <c r="BV33" s="33">
        <v>2813.7</v>
      </c>
      <c r="BW33" s="33">
        <v>4.9587478212862512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85.5</v>
      </c>
      <c r="E34" s="24">
        <v>88</v>
      </c>
      <c r="F34" s="24">
        <v>2.9239766081871341</v>
      </c>
      <c r="G34" s="24">
        <v>83</v>
      </c>
      <c r="H34" s="24">
        <v>88</v>
      </c>
      <c r="I34" s="24">
        <v>6.024096385542169</v>
      </c>
      <c r="J34" s="24">
        <v>83.5</v>
      </c>
      <c r="K34" s="24">
        <v>92</v>
      </c>
      <c r="L34" s="24">
        <v>10.179640718562874</v>
      </c>
      <c r="M34" s="24">
        <v>87.25</v>
      </c>
      <c r="N34" s="24">
        <v>92</v>
      </c>
      <c r="O34" s="24">
        <v>5.444126074498568</v>
      </c>
      <c r="P34" s="24">
        <v>85.25</v>
      </c>
      <c r="Q34" s="24">
        <v>93</v>
      </c>
      <c r="R34" s="24">
        <v>9.0909090909090917</v>
      </c>
      <c r="S34" s="24">
        <v>84.75</v>
      </c>
      <c r="T34" s="24">
        <v>93</v>
      </c>
      <c r="U34" s="24">
        <v>9.7345132743362832</v>
      </c>
      <c r="V34" s="25">
        <v>67</v>
      </c>
      <c r="W34" s="24">
        <v>87</v>
      </c>
      <c r="X34" s="24">
        <v>29.850746268656714</v>
      </c>
      <c r="Y34" s="24">
        <v>70</v>
      </c>
      <c r="Z34" s="24">
        <v>99</v>
      </c>
      <c r="AA34" s="24">
        <v>41.428571428571431</v>
      </c>
      <c r="AB34" s="24">
        <v>96.75</v>
      </c>
      <c r="AC34" s="24">
        <v>104</v>
      </c>
      <c r="AD34" s="24">
        <v>7.4935400516795871</v>
      </c>
      <c r="AE34" s="24">
        <v>102.25</v>
      </c>
      <c r="AF34" s="24">
        <v>117</v>
      </c>
      <c r="AG34" s="24">
        <v>14.425427872860636</v>
      </c>
      <c r="AH34" s="24">
        <v>110.5</v>
      </c>
      <c r="AI34" s="24">
        <v>116</v>
      </c>
      <c r="AJ34" s="24">
        <v>4.9773755656108598</v>
      </c>
      <c r="AK34" s="24">
        <v>109.25</v>
      </c>
      <c r="AL34" s="24">
        <v>111</v>
      </c>
      <c r="AM34" s="24">
        <v>1.6018306636155606</v>
      </c>
      <c r="AN34" s="24">
        <v>110.83333333333333</v>
      </c>
      <c r="AO34" s="24">
        <v>115</v>
      </c>
      <c r="AP34" s="24">
        <v>3.759398496240606</v>
      </c>
      <c r="AQ34" s="24">
        <v>101.33333333333333</v>
      </c>
      <c r="AR34" s="24">
        <v>107</v>
      </c>
      <c r="AS34" s="24">
        <v>5.5921052631579</v>
      </c>
      <c r="AT34" s="24">
        <v>100.5</v>
      </c>
      <c r="AU34" s="24">
        <v>111</v>
      </c>
      <c r="AV34" s="24">
        <v>10.44776119402985</v>
      </c>
      <c r="AW34" s="24">
        <v>102.33333333333333</v>
      </c>
      <c r="AX34" s="24">
        <v>112</v>
      </c>
      <c r="AY34" s="24">
        <v>9.4462540716612438</v>
      </c>
      <c r="AZ34" s="24">
        <v>110.16666666666667</v>
      </c>
      <c r="BA34" s="24">
        <v>119</v>
      </c>
      <c r="BB34" s="24">
        <v>8.0181543116490115</v>
      </c>
      <c r="BC34" s="24">
        <v>111.66666666666667</v>
      </c>
      <c r="BD34" s="24">
        <v>119</v>
      </c>
      <c r="BE34" s="24">
        <v>6.5671641791044735</v>
      </c>
      <c r="BF34" s="24">
        <v>106.5</v>
      </c>
      <c r="BG34" s="24">
        <v>105</v>
      </c>
      <c r="BH34" s="24">
        <v>-1.4084507042253522</v>
      </c>
      <c r="BI34" s="24">
        <v>111</v>
      </c>
      <c r="BJ34" s="24">
        <v>115</v>
      </c>
      <c r="BK34" s="24">
        <v>3.6036036036036037</v>
      </c>
      <c r="BL34" s="24">
        <v>108.16666666666667</v>
      </c>
      <c r="BM34" s="24">
        <v>112</v>
      </c>
      <c r="BN34" s="24">
        <v>3.5439137134052343</v>
      </c>
      <c r="BO34" s="24">
        <v>96.666666666666671</v>
      </c>
      <c r="BP34" s="24">
        <v>110</v>
      </c>
      <c r="BQ34" s="24">
        <v>13.793103448275856</v>
      </c>
      <c r="BR34" s="24">
        <v>88.166666666666671</v>
      </c>
      <c r="BS34" s="24">
        <v>99</v>
      </c>
      <c r="BT34" s="24">
        <v>12.287334593572773</v>
      </c>
      <c r="BU34" s="24">
        <v>84.666666666666671</v>
      </c>
      <c r="BV34" s="24">
        <v>93</v>
      </c>
      <c r="BW34" s="24">
        <v>9.8425196850393633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54</v>
      </c>
      <c r="F35" s="24">
        <v>6.9306930693069315</v>
      </c>
      <c r="G35" s="24">
        <v>50</v>
      </c>
      <c r="H35" s="24">
        <v>52</v>
      </c>
      <c r="I35" s="24">
        <v>4</v>
      </c>
      <c r="J35" s="24">
        <v>48</v>
      </c>
      <c r="K35" s="24">
        <v>53</v>
      </c>
      <c r="L35" s="24">
        <v>10.416666666666668</v>
      </c>
      <c r="M35" s="24">
        <v>47.5</v>
      </c>
      <c r="N35" s="24">
        <v>50</v>
      </c>
      <c r="O35" s="24">
        <v>5.2631578947368416</v>
      </c>
      <c r="P35" s="24">
        <v>49.5</v>
      </c>
      <c r="Q35" s="24">
        <v>51</v>
      </c>
      <c r="R35" s="24">
        <v>3.0303030303030303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62</v>
      </c>
      <c r="AA35" s="24">
        <v>5.0847457627118651</v>
      </c>
      <c r="AB35" s="24">
        <v>68</v>
      </c>
      <c r="AC35" s="24">
        <v>71</v>
      </c>
      <c r="AD35" s="24">
        <v>4.4117647058823533</v>
      </c>
      <c r="AE35" s="24">
        <v>81</v>
      </c>
      <c r="AF35" s="24">
        <v>86</v>
      </c>
      <c r="AG35" s="24">
        <v>6.1728395061728394</v>
      </c>
      <c r="AH35" s="24">
        <v>104</v>
      </c>
      <c r="AI35" s="24">
        <v>100</v>
      </c>
      <c r="AJ35" s="24">
        <v>-3.8461538461538463</v>
      </c>
      <c r="AK35" s="24">
        <v>109.5</v>
      </c>
      <c r="AL35" s="24">
        <v>108</v>
      </c>
      <c r="AM35" s="24">
        <v>-1.3698630136986301</v>
      </c>
      <c r="AN35" s="24">
        <v>109</v>
      </c>
      <c r="AO35" s="24">
        <v>98</v>
      </c>
      <c r="AP35" s="24">
        <v>-10.091743119266056</v>
      </c>
      <c r="AQ35" s="24">
        <v>108</v>
      </c>
      <c r="AR35" s="24">
        <v>102</v>
      </c>
      <c r="AS35" s="24">
        <v>-5.5555555555555554</v>
      </c>
      <c r="AT35" s="24">
        <v>104.5</v>
      </c>
      <c r="AU35" s="24">
        <v>91</v>
      </c>
      <c r="AV35" s="24">
        <v>-12.918660287081341</v>
      </c>
      <c r="AW35" s="24">
        <v>101.5</v>
      </c>
      <c r="AX35" s="24">
        <v>95</v>
      </c>
      <c r="AY35" s="24">
        <v>-6.403940886699508</v>
      </c>
      <c r="AZ35" s="24">
        <v>95.5</v>
      </c>
      <c r="BA35" s="24">
        <v>87</v>
      </c>
      <c r="BB35" s="24">
        <v>-8.9005235602094235</v>
      </c>
      <c r="BC35" s="24">
        <v>73</v>
      </c>
      <c r="BD35" s="24">
        <v>78</v>
      </c>
      <c r="BE35" s="24">
        <v>6.8493150684931505</v>
      </c>
      <c r="BF35" s="24">
        <v>60</v>
      </c>
      <c r="BG35" s="24">
        <v>60</v>
      </c>
      <c r="BH35" s="24">
        <v>0</v>
      </c>
      <c r="BI35" s="24">
        <v>59</v>
      </c>
      <c r="BJ35" s="24">
        <v>61</v>
      </c>
      <c r="BK35" s="24">
        <v>3.3898305084745761</v>
      </c>
      <c r="BL35" s="24">
        <v>56</v>
      </c>
      <c r="BM35" s="24">
        <v>59</v>
      </c>
      <c r="BN35" s="24">
        <v>5.3571428571428568</v>
      </c>
      <c r="BO35" s="24">
        <v>57</v>
      </c>
      <c r="BP35" s="24">
        <v>61</v>
      </c>
      <c r="BQ35" s="24">
        <v>7.0175438596491224</v>
      </c>
      <c r="BR35" s="24">
        <v>51.5</v>
      </c>
      <c r="BS35" s="24">
        <v>55</v>
      </c>
      <c r="BT35" s="24">
        <v>6.7961165048543686</v>
      </c>
      <c r="BU35" s="24">
        <v>53.5</v>
      </c>
      <c r="BV35" s="24">
        <v>55</v>
      </c>
      <c r="BW35" s="24">
        <v>2.8037383177570092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178.41542372478341</v>
      </c>
      <c r="E36" s="24">
        <v>169</v>
      </c>
      <c r="F36" s="24">
        <v>-5.2772476326414859</v>
      </c>
      <c r="G36" s="24">
        <v>165.28806405855227</v>
      </c>
      <c r="H36" s="24">
        <v>169</v>
      </c>
      <c r="I36" s="24">
        <v>2.2457374418353671</v>
      </c>
      <c r="J36" s="24">
        <v>150.9616404296581</v>
      </c>
      <c r="K36" s="24">
        <v>169</v>
      </c>
      <c r="L36" s="24">
        <v>11.948968969204483</v>
      </c>
      <c r="M36" s="24">
        <v>147.61207422757897</v>
      </c>
      <c r="N36" s="24">
        <v>168</v>
      </c>
      <c r="O36" s="24">
        <v>13.811827981624464</v>
      </c>
      <c r="P36" s="24">
        <v>153.25224377202775</v>
      </c>
      <c r="Q36" s="24">
        <v>168</v>
      </c>
      <c r="R36" s="24">
        <v>9.62319106394974</v>
      </c>
      <c r="S36" s="24">
        <v>144.74626440488268</v>
      </c>
      <c r="T36" s="24">
        <v>158</v>
      </c>
      <c r="U36" s="24">
        <v>9.1565303254003947</v>
      </c>
      <c r="V36" s="25">
        <v>114.01196519423227</v>
      </c>
      <c r="W36" s="24">
        <v>88</v>
      </c>
      <c r="X36" s="24">
        <v>-22.81511870260104</v>
      </c>
      <c r="Y36" s="24">
        <v>126.35361630906203</v>
      </c>
      <c r="Z36" s="24">
        <v>115</v>
      </c>
      <c r="AA36" s="24">
        <v>-8.9855887316204619</v>
      </c>
      <c r="AB36" s="24">
        <v>147.72847792754229</v>
      </c>
      <c r="AC36" s="24">
        <v>121</v>
      </c>
      <c r="AD36" s="24">
        <v>-18.092975912641599</v>
      </c>
      <c r="AE36" s="24">
        <v>183.45085497233055</v>
      </c>
      <c r="AF36" s="24">
        <v>120</v>
      </c>
      <c r="AG36" s="24">
        <v>-34.587385805261405</v>
      </c>
      <c r="AH36" s="24">
        <v>188.35047944964452</v>
      </c>
      <c r="AI36" s="24">
        <v>160</v>
      </c>
      <c r="AJ36" s="24">
        <v>-15.051981567811204</v>
      </c>
      <c r="AK36" s="24">
        <v>195.41670859000138</v>
      </c>
      <c r="AL36" s="24">
        <v>172</v>
      </c>
      <c r="AM36" s="24">
        <v>-11.982961313267921</v>
      </c>
      <c r="AN36" s="24">
        <v>179.34863252819125</v>
      </c>
      <c r="AO36" s="24">
        <v>144</v>
      </c>
      <c r="AP36" s="24">
        <v>-19.709451937212236</v>
      </c>
      <c r="AQ36" s="24">
        <v>194.36465538928988</v>
      </c>
      <c r="AR36" s="24">
        <v>158</v>
      </c>
      <c r="AS36" s="24">
        <v>-18.709500097358593</v>
      </c>
      <c r="AT36" s="24">
        <v>187.73818124269644</v>
      </c>
      <c r="AU36" s="24">
        <v>149</v>
      </c>
      <c r="AV36" s="24">
        <v>-20.634151767251911</v>
      </c>
      <c r="AW36" s="24">
        <v>157.52033544811997</v>
      </c>
      <c r="AX36" s="24">
        <v>144</v>
      </c>
      <c r="AY36" s="24">
        <v>-8.5832317520507999</v>
      </c>
      <c r="AZ36" s="24">
        <v>139.27483932835958</v>
      </c>
      <c r="BA36" s="24">
        <v>147</v>
      </c>
      <c r="BB36" s="24">
        <v>5.5467022679001596</v>
      </c>
      <c r="BC36" s="24">
        <v>134.34375691593519</v>
      </c>
      <c r="BD36" s="24">
        <v>173</v>
      </c>
      <c r="BE36" s="24">
        <v>28.774126890208773</v>
      </c>
      <c r="BF36" s="24">
        <v>102.11225907322876</v>
      </c>
      <c r="BG36" s="24">
        <v>140</v>
      </c>
      <c r="BH36" s="24">
        <v>37.104008148130809</v>
      </c>
      <c r="BI36" s="24">
        <v>81.823743594870706</v>
      </c>
      <c r="BJ36" s="24">
        <v>109</v>
      </c>
      <c r="BK36" s="24">
        <v>33.213166754732661</v>
      </c>
      <c r="BL36" s="24">
        <v>94.997472172629969</v>
      </c>
      <c r="BM36" s="24">
        <v>108</v>
      </c>
      <c r="BN36" s="24">
        <v>13.687235596902788</v>
      </c>
      <c r="BO36" s="24">
        <v>98.13056146843887</v>
      </c>
      <c r="BP36" s="24">
        <v>101</v>
      </c>
      <c r="BQ36" s="24">
        <v>2.924102836692736</v>
      </c>
      <c r="BR36" s="24">
        <v>108.2633304662601</v>
      </c>
      <c r="BS36" s="24">
        <v>97</v>
      </c>
      <c r="BT36" s="24">
        <v>-10.403643059706425</v>
      </c>
      <c r="BU36" s="24">
        <v>118.89982601968293</v>
      </c>
      <c r="BV36" s="24">
        <v>152</v>
      </c>
      <c r="BW36" s="24">
        <v>27.838706824379706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68.511522710316825</v>
      </c>
      <c r="E37" s="24">
        <v>71</v>
      </c>
      <c r="F37" s="24">
        <v>3.6322025715368413</v>
      </c>
      <c r="G37" s="24">
        <v>66.47454750180907</v>
      </c>
      <c r="H37" s="24">
        <v>70</v>
      </c>
      <c r="I37" s="24">
        <v>5.30346219821201</v>
      </c>
      <c r="J37" s="24">
        <v>62.663322442499584</v>
      </c>
      <c r="K37" s="24">
        <v>66</v>
      </c>
      <c r="L37" s="24">
        <v>5.324769621914287</v>
      </c>
      <c r="M37" s="24">
        <v>74.740290748141248</v>
      </c>
      <c r="N37" s="24">
        <v>63</v>
      </c>
      <c r="O37" s="24">
        <v>-15.708114901109377</v>
      </c>
      <c r="P37" s="24">
        <v>69.858572659613799</v>
      </c>
      <c r="Q37" s="24">
        <v>61</v>
      </c>
      <c r="R37" s="24">
        <v>-12.680723814351651</v>
      </c>
      <c r="S37" s="24">
        <v>71.457016604942083</v>
      </c>
      <c r="T37" s="24">
        <v>60</v>
      </c>
      <c r="U37" s="24">
        <v>-16.033438211230468</v>
      </c>
      <c r="V37" s="25">
        <v>81.123898311280655</v>
      </c>
      <c r="W37" s="24">
        <v>48</v>
      </c>
      <c r="X37" s="24">
        <v>-40.831245786760498</v>
      </c>
      <c r="Y37" s="24">
        <v>92.31314433538779</v>
      </c>
      <c r="Z37" s="24">
        <v>62</v>
      </c>
      <c r="AA37" s="24">
        <v>-32.837300206409928</v>
      </c>
      <c r="AB37" s="24">
        <v>102.36303982380883</v>
      </c>
      <c r="AC37" s="24">
        <v>62</v>
      </c>
      <c r="AD37" s="24">
        <v>-39.431263367406082</v>
      </c>
      <c r="AE37" s="24">
        <v>102.93052232112296</v>
      </c>
      <c r="AF37" s="24">
        <v>80</v>
      </c>
      <c r="AG37" s="24">
        <v>-22.277670222622838</v>
      </c>
      <c r="AH37" s="24">
        <v>108.96716219468964</v>
      </c>
      <c r="AI37" s="24">
        <v>71</v>
      </c>
      <c r="AJ37" s="24">
        <v>-34.842755771554742</v>
      </c>
      <c r="AK37" s="24">
        <v>107.83357235665879</v>
      </c>
      <c r="AL37" s="24">
        <v>80</v>
      </c>
      <c r="AM37" s="24">
        <v>-25.8116018493753</v>
      </c>
      <c r="AN37" s="24">
        <v>106.82940285374869</v>
      </c>
      <c r="AO37" s="24">
        <v>82</v>
      </c>
      <c r="AP37" s="24">
        <v>-23.2421058158872</v>
      </c>
      <c r="AQ37" s="24">
        <v>91.189851724197666</v>
      </c>
      <c r="AR37" s="24">
        <v>80</v>
      </c>
      <c r="AS37" s="24">
        <v>-12.270939707239798</v>
      </c>
      <c r="AT37" s="24">
        <v>90.699484964003986</v>
      </c>
      <c r="AU37" s="24">
        <v>72</v>
      </c>
      <c r="AV37" s="24">
        <v>-20.616969293072913</v>
      </c>
      <c r="AW37" s="24">
        <v>77.454750579462313</v>
      </c>
      <c r="AX37" s="24">
        <v>80</v>
      </c>
      <c r="AY37" s="24">
        <v>3.2861114411910299</v>
      </c>
      <c r="AZ37" s="24">
        <v>75.326110284633913</v>
      </c>
      <c r="BA37" s="24">
        <v>79</v>
      </c>
      <c r="BB37" s="24">
        <v>4.8773123973660688</v>
      </c>
      <c r="BC37" s="24">
        <v>61.164637295059919</v>
      </c>
      <c r="BD37" s="24">
        <v>71</v>
      </c>
      <c r="BE37" s="24">
        <v>16.08014555452036</v>
      </c>
      <c r="BF37" s="24">
        <v>55.766104586117542</v>
      </c>
      <c r="BG37" s="24">
        <v>53</v>
      </c>
      <c r="BH37" s="24">
        <v>-4.9601897185519723</v>
      </c>
      <c r="BI37" s="24">
        <v>45.093974247839853</v>
      </c>
      <c r="BJ37" s="24">
        <v>56</v>
      </c>
      <c r="BK37" s="24">
        <v>24.185106622494203</v>
      </c>
      <c r="BL37" s="24">
        <v>47.062967865339616</v>
      </c>
      <c r="BM37" s="24">
        <v>57</v>
      </c>
      <c r="BN37" s="24">
        <v>21.114333807194281</v>
      </c>
      <c r="BO37" s="24">
        <v>72.255338792681357</v>
      </c>
      <c r="BP37" s="24">
        <v>56</v>
      </c>
      <c r="BQ37" s="24">
        <v>-22.497076429635175</v>
      </c>
      <c r="BR37" s="24">
        <v>59.131778889202309</v>
      </c>
      <c r="BS37" s="24">
        <v>56</v>
      </c>
      <c r="BT37" s="24">
        <v>-5.2962703778461568</v>
      </c>
      <c r="BU37" s="24">
        <v>57.368009441403437</v>
      </c>
      <c r="BV37" s="24">
        <v>61</v>
      </c>
      <c r="BW37" s="24">
        <v>6.3310381412245684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32.955311155564438</v>
      </c>
      <c r="E38" s="24">
        <v>43</v>
      </c>
      <c r="F38" s="24">
        <v>30.479726915700923</v>
      </c>
      <c r="G38" s="24">
        <v>30.632190132590395</v>
      </c>
      <c r="H38" s="24">
        <v>42</v>
      </c>
      <c r="I38" s="24">
        <v>37.110666322598632</v>
      </c>
      <c r="J38" s="24">
        <v>33.230549780113421</v>
      </c>
      <c r="K38" s="24">
        <v>43</v>
      </c>
      <c r="L38" s="24">
        <v>29.39900267835182</v>
      </c>
      <c r="M38" s="24">
        <v>37.401287161882351</v>
      </c>
      <c r="N38" s="24">
        <v>49</v>
      </c>
      <c r="O38" s="24">
        <v>31.01153387560019</v>
      </c>
      <c r="P38" s="24">
        <v>34.2889160804271</v>
      </c>
      <c r="Q38" s="24">
        <v>47</v>
      </c>
      <c r="R38" s="24">
        <v>37.07053290852982</v>
      </c>
      <c r="S38" s="24">
        <v>37.224830445053158</v>
      </c>
      <c r="T38" s="24">
        <v>48</v>
      </c>
      <c r="U38" s="24">
        <v>28.946188407363891</v>
      </c>
      <c r="V38" s="25">
        <v>40.488864562567109</v>
      </c>
      <c r="W38" s="24">
        <v>44</v>
      </c>
      <c r="X38" s="24">
        <v>8.6718545342440088</v>
      </c>
      <c r="Y38" s="24">
        <v>47.848979813842668</v>
      </c>
      <c r="Z38" s="24">
        <v>50</v>
      </c>
      <c r="AA38" s="24">
        <v>4.4954358369309348</v>
      </c>
      <c r="AB38" s="24">
        <v>51.452937062952387</v>
      </c>
      <c r="AC38" s="24">
        <v>51</v>
      </c>
      <c r="AD38" s="24">
        <v>-0.88029389342385023</v>
      </c>
      <c r="AE38" s="24">
        <v>55.625912653541896</v>
      </c>
      <c r="AF38" s="24">
        <v>61</v>
      </c>
      <c r="AG38" s="24">
        <v>9.6611221103550147</v>
      </c>
      <c r="AH38" s="24">
        <v>55.979208813742524</v>
      </c>
      <c r="AI38" s="24">
        <v>65</v>
      </c>
      <c r="AJ38" s="24">
        <v>16.114538553540491</v>
      </c>
      <c r="AK38" s="24">
        <v>56.532467510924413</v>
      </c>
      <c r="AL38" s="24">
        <v>61</v>
      </c>
      <c r="AM38" s="24">
        <v>7.9025959519850701</v>
      </c>
      <c r="AN38" s="24">
        <v>57.356905668436035</v>
      </c>
      <c r="AO38" s="24">
        <v>63</v>
      </c>
      <c r="AP38" s="24">
        <v>9.838561313235914</v>
      </c>
      <c r="AQ38" s="24">
        <v>54.331782132055295</v>
      </c>
      <c r="AR38" s="24">
        <v>61</v>
      </c>
      <c r="AS38" s="24">
        <v>12.273144016769722</v>
      </c>
      <c r="AT38" s="24">
        <v>51.884006452527011</v>
      </c>
      <c r="AU38" s="24">
        <v>61</v>
      </c>
      <c r="AV38" s="24">
        <v>17.569949143796304</v>
      </c>
      <c r="AW38" s="24">
        <v>45.776627870558627</v>
      </c>
      <c r="AX38" s="24">
        <v>64</v>
      </c>
      <c r="AY38" s="24">
        <v>39.809337159939183</v>
      </c>
      <c r="AZ38" s="24">
        <v>45.692609259463694</v>
      </c>
      <c r="BA38" s="24">
        <v>59</v>
      </c>
      <c r="BB38" s="24">
        <v>29.12372691384466</v>
      </c>
      <c r="BC38" s="24">
        <v>37.888094768884336</v>
      </c>
      <c r="BD38" s="24">
        <v>62</v>
      </c>
      <c r="BE38" s="24">
        <v>63.639793392085807</v>
      </c>
      <c r="BF38" s="24">
        <v>36.12236864632299</v>
      </c>
      <c r="BG38" s="24">
        <v>57</v>
      </c>
      <c r="BH38" s="24">
        <v>57.796961096575849</v>
      </c>
      <c r="BI38" s="24">
        <v>34.644779139872668</v>
      </c>
      <c r="BJ38" s="24">
        <v>53</v>
      </c>
      <c r="BK38" s="24">
        <v>52.981203274586072</v>
      </c>
      <c r="BL38" s="24">
        <v>39.683959323490072</v>
      </c>
      <c r="BM38" s="24">
        <v>51</v>
      </c>
      <c r="BN38" s="24">
        <v>28.515402367655483</v>
      </c>
      <c r="BO38" s="24">
        <v>42.897538976916231</v>
      </c>
      <c r="BP38" s="24">
        <v>46</v>
      </c>
      <c r="BQ38" s="24">
        <v>7.2322587660640565</v>
      </c>
      <c r="BR38" s="24">
        <v>34.116717525779961</v>
      </c>
      <c r="BS38" s="24">
        <v>44</v>
      </c>
      <c r="BT38" s="24">
        <v>28.969030994121383</v>
      </c>
      <c r="BU38" s="24">
        <v>33.341300110837153</v>
      </c>
      <c r="BV38" s="24">
        <v>42</v>
      </c>
      <c r="BW38" s="24">
        <v>25.969892776762027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61.850680224591578</v>
      </c>
      <c r="E39" s="24">
        <v>32</v>
      </c>
      <c r="F39" s="24">
        <v>-48.262493017373593</v>
      </c>
      <c r="G39" s="24">
        <v>67.372852197779466</v>
      </c>
      <c r="H39" s="24">
        <v>64</v>
      </c>
      <c r="I39" s="24">
        <v>-5.0062481960510361</v>
      </c>
      <c r="J39" s="24">
        <v>70.733598817669986</v>
      </c>
      <c r="K39" s="24">
        <v>61.2</v>
      </c>
      <c r="L39" s="24">
        <v>-13.478175827367053</v>
      </c>
      <c r="M39" s="24">
        <v>68.66764212485478</v>
      </c>
      <c r="N39" s="24">
        <v>82.2</v>
      </c>
      <c r="O39" s="24">
        <v>19.707037341605592</v>
      </c>
      <c r="P39" s="24">
        <v>77.717662083820343</v>
      </c>
      <c r="Q39" s="24">
        <v>80</v>
      </c>
      <c r="R39" s="24">
        <v>2.9367042895836226</v>
      </c>
      <c r="S39" s="24">
        <v>81.534288177433908</v>
      </c>
      <c r="T39" s="24">
        <v>85</v>
      </c>
      <c r="U39" s="24">
        <v>4.2506188501015094</v>
      </c>
      <c r="V39" s="25">
        <v>80.027629415182261</v>
      </c>
      <c r="W39" s="24">
        <v>47</v>
      </c>
      <c r="X39" s="24">
        <v>-41.270283346561932</v>
      </c>
      <c r="Y39" s="24">
        <v>73.850515468310221</v>
      </c>
      <c r="Z39" s="24">
        <v>50.2</v>
      </c>
      <c r="AA39" s="24">
        <v>-32.024848192777775</v>
      </c>
      <c r="AB39" s="24">
        <v>72.701022602136959</v>
      </c>
      <c r="AC39" s="24">
        <v>48.7</v>
      </c>
      <c r="AD39" s="24">
        <v>-33.013321880607869</v>
      </c>
      <c r="AE39" s="24">
        <v>112.57211555120284</v>
      </c>
      <c r="AF39" s="24">
        <v>52.5</v>
      </c>
      <c r="AG39" s="24">
        <v>-53.363228768566003</v>
      </c>
      <c r="AH39" s="24">
        <v>114.39086710030767</v>
      </c>
      <c r="AI39" s="24">
        <v>106.5</v>
      </c>
      <c r="AJ39" s="24">
        <v>-6.8981618028896383</v>
      </c>
      <c r="AK39" s="24">
        <v>113.40244229057075</v>
      </c>
      <c r="AL39" s="24">
        <v>113.3</v>
      </c>
      <c r="AM39" s="24">
        <v>-9.0335171361002983E-2</v>
      </c>
      <c r="AN39" s="24">
        <v>113.32754171346576</v>
      </c>
      <c r="AO39" s="24">
        <v>115.5</v>
      </c>
      <c r="AP39" s="24">
        <v>1.9169729208695099</v>
      </c>
      <c r="AQ39" s="24">
        <v>110.46999180302804</v>
      </c>
      <c r="AR39" s="24">
        <v>114.1</v>
      </c>
      <c r="AS39" s="24">
        <v>3.2859676530477091</v>
      </c>
      <c r="AT39" s="24">
        <v>95.575801359918188</v>
      </c>
      <c r="AU39" s="24">
        <v>123</v>
      </c>
      <c r="AV39" s="24">
        <v>28.693663301663669</v>
      </c>
      <c r="AW39" s="24">
        <v>84.416975350649935</v>
      </c>
      <c r="AX39" s="24">
        <v>0.2</v>
      </c>
      <c r="AY39" s="24">
        <v>-99.763080826848821</v>
      </c>
      <c r="AZ39" s="24">
        <v>70.618228391844298</v>
      </c>
      <c r="BA39" s="24">
        <v>87</v>
      </c>
      <c r="BB39" s="24">
        <v>23.197653043994563</v>
      </c>
      <c r="BC39" s="24">
        <v>62.256862961043133</v>
      </c>
      <c r="BD39" s="24">
        <v>82.2</v>
      </c>
      <c r="BE39" s="24">
        <v>32.03363627787698</v>
      </c>
      <c r="BF39" s="24">
        <v>41.447780435627905</v>
      </c>
      <c r="BG39" s="24">
        <v>70</v>
      </c>
      <c r="BH39" s="24">
        <v>68.887210037015706</v>
      </c>
      <c r="BI39" s="24">
        <v>43.275668834620504</v>
      </c>
      <c r="BJ39" s="24">
        <v>32.299999999999997</v>
      </c>
      <c r="BK39" s="24">
        <v>-25.362216529949915</v>
      </c>
      <c r="BL39" s="24">
        <v>47.934504307290354</v>
      </c>
      <c r="BM39" s="24">
        <v>44</v>
      </c>
      <c r="BN39" s="24">
        <v>-8.2080838513896044</v>
      </c>
      <c r="BO39" s="24">
        <v>51.262233602915828</v>
      </c>
      <c r="BP39" s="24">
        <v>41.2</v>
      </c>
      <c r="BQ39" s="24">
        <v>-19.62894102675908</v>
      </c>
      <c r="BR39" s="24">
        <v>43.479249183236988</v>
      </c>
      <c r="BS39" s="24">
        <v>61</v>
      </c>
      <c r="BT39" s="24">
        <v>40.296810883105067</v>
      </c>
      <c r="BU39" s="24">
        <v>43.488652318483247</v>
      </c>
      <c r="BV39" s="24">
        <v>56</v>
      </c>
      <c r="BW39" s="24">
        <v>28.769223727356724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33.066325196993191</v>
      </c>
      <c r="E40" s="24">
        <v>26</v>
      </c>
      <c r="F40" s="24">
        <v>-21.370155754821376</v>
      </c>
      <c r="G40" s="24">
        <v>32.788121402919337</v>
      </c>
      <c r="H40" s="24">
        <v>31</v>
      </c>
      <c r="I40" s="24">
        <v>-5.4535646643059259</v>
      </c>
      <c r="J40" s="24">
        <v>35.604160478692947</v>
      </c>
      <c r="K40" s="24">
        <v>31</v>
      </c>
      <c r="L40" s="24">
        <v>-12.931523779217526</v>
      </c>
      <c r="M40" s="24">
        <v>33.633130836663561</v>
      </c>
      <c r="N40" s="24">
        <v>32</v>
      </c>
      <c r="O40" s="24">
        <v>-4.8557205232980598</v>
      </c>
      <c r="P40" s="24">
        <v>30.99974161770362</v>
      </c>
      <c r="Q40" s="24">
        <v>32</v>
      </c>
      <c r="R40" s="24">
        <v>3.2266668368782248</v>
      </c>
      <c r="S40" s="24">
        <v>31.605988113724383</v>
      </c>
      <c r="T40" s="24">
        <v>36</v>
      </c>
      <c r="U40" s="24">
        <v>13.902466426504759</v>
      </c>
      <c r="V40" s="25">
        <v>33.436201331000809</v>
      </c>
      <c r="W40" s="24">
        <v>33</v>
      </c>
      <c r="X40" s="24">
        <v>-1.3045780131619789</v>
      </c>
      <c r="Y40" s="24">
        <v>29.424814756904855</v>
      </c>
      <c r="Z40" s="24">
        <v>29</v>
      </c>
      <c r="AA40" s="24">
        <v>-1.4437295881537109</v>
      </c>
      <c r="AB40" s="24">
        <v>42.748201290056528</v>
      </c>
      <c r="AC40" s="24">
        <v>37</v>
      </c>
      <c r="AD40" s="24">
        <v>-13.446650658009304</v>
      </c>
      <c r="AE40" s="24">
        <v>47.947382549586393</v>
      </c>
      <c r="AF40" s="24">
        <v>38</v>
      </c>
      <c r="AG40" s="24">
        <v>-20.746455845215273</v>
      </c>
      <c r="AH40" s="24">
        <v>51.032132521042428</v>
      </c>
      <c r="AI40" s="24">
        <v>36</v>
      </c>
      <c r="AJ40" s="24">
        <v>-29.456210780225824</v>
      </c>
      <c r="AK40" s="24">
        <v>54.676177532953758</v>
      </c>
      <c r="AL40" s="24">
        <v>41</v>
      </c>
      <c r="AM40" s="24">
        <v>-25.013046174837335</v>
      </c>
      <c r="AN40" s="24">
        <v>56.403845302344202</v>
      </c>
      <c r="AO40" s="24">
        <v>40</v>
      </c>
      <c r="AP40" s="24">
        <v>-29.082849253298054</v>
      </c>
      <c r="AQ40" s="24">
        <v>53.932283734025482</v>
      </c>
      <c r="AR40" s="24">
        <v>39</v>
      </c>
      <c r="AS40" s="24">
        <v>-27.687097041293679</v>
      </c>
      <c r="AT40" s="24">
        <v>43.643031743432026</v>
      </c>
      <c r="AU40" s="24">
        <v>35</v>
      </c>
      <c r="AV40" s="24">
        <v>-19.803921492536418</v>
      </c>
      <c r="AW40" s="24">
        <v>42.643626723524193</v>
      </c>
      <c r="AX40" s="24">
        <v>30</v>
      </c>
      <c r="AY40" s="24">
        <v>-29.64951082959692</v>
      </c>
      <c r="AZ40" s="24">
        <v>28.443453102270617</v>
      </c>
      <c r="BA40" s="24">
        <v>31</v>
      </c>
      <c r="BB40" s="24">
        <v>8.9881734420118509</v>
      </c>
      <c r="BC40" s="24">
        <v>20.570250042683842</v>
      </c>
      <c r="BD40" s="24">
        <v>23</v>
      </c>
      <c r="BE40" s="24">
        <v>11.811961217167314</v>
      </c>
      <c r="BF40" s="24">
        <v>13.753127144549259</v>
      </c>
      <c r="BG40" s="24">
        <v>8</v>
      </c>
      <c r="BH40" s="24">
        <v>-41.831411024432946</v>
      </c>
      <c r="BI40" s="24">
        <v>14.546443305754792</v>
      </c>
      <c r="BJ40" s="24">
        <v>11</v>
      </c>
      <c r="BK40" s="24">
        <v>-24.380140431659783</v>
      </c>
      <c r="BL40" s="24">
        <v>15.90554006560089</v>
      </c>
      <c r="BM40" s="24">
        <v>11</v>
      </c>
      <c r="BN40" s="24">
        <v>-30.841707011320935</v>
      </c>
      <c r="BO40" s="24">
        <v>18.307940572469938</v>
      </c>
      <c r="BP40" s="24">
        <v>12</v>
      </c>
      <c r="BQ40" s="24">
        <v>-34.454670351920029</v>
      </c>
      <c r="BR40" s="24">
        <v>10.435019803976878</v>
      </c>
      <c r="BS40" s="24">
        <v>24</v>
      </c>
      <c r="BT40" s="24">
        <v>129.99477193951648</v>
      </c>
      <c r="BU40" s="24">
        <v>12.95406664805884</v>
      </c>
      <c r="BV40" s="24">
        <v>19</v>
      </c>
      <c r="BW40" s="24">
        <v>46.672087740471376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140.59135389512932</v>
      </c>
      <c r="E41" s="24">
        <v>153</v>
      </c>
      <c r="F41" s="24">
        <v>8.8260378473391832</v>
      </c>
      <c r="G41" s="24">
        <v>131.60163795966255</v>
      </c>
      <c r="H41" s="24">
        <v>164</v>
      </c>
      <c r="I41" s="24">
        <v>24.618509725743628</v>
      </c>
      <c r="J41" s="24">
        <v>129.36178307258439</v>
      </c>
      <c r="K41" s="24">
        <v>140</v>
      </c>
      <c r="L41" s="24">
        <v>8.2236164922421882</v>
      </c>
      <c r="M41" s="24">
        <v>144.34218650734778</v>
      </c>
      <c r="N41" s="24">
        <v>174</v>
      </c>
      <c r="O41" s="24">
        <v>20.546878366112658</v>
      </c>
      <c r="P41" s="24">
        <v>137.53406492361466</v>
      </c>
      <c r="Q41" s="24">
        <v>173</v>
      </c>
      <c r="R41" s="24">
        <v>25.787018725930071</v>
      </c>
      <c r="S41" s="24">
        <v>147.49461119738044</v>
      </c>
      <c r="T41" s="24">
        <v>173</v>
      </c>
      <c r="U41" s="24">
        <v>17.292420784436462</v>
      </c>
      <c r="V41" s="25">
        <v>166.90693943097946</v>
      </c>
      <c r="W41" s="24">
        <v>177</v>
      </c>
      <c r="X41" s="24">
        <v>6.0471185940080643</v>
      </c>
      <c r="Y41" s="24">
        <v>169.91388129232314</v>
      </c>
      <c r="Z41" s="24">
        <v>155</v>
      </c>
      <c r="AA41" s="24">
        <v>-8.777317767619591</v>
      </c>
      <c r="AB41" s="24">
        <v>168.08476425614063</v>
      </c>
      <c r="AC41" s="24">
        <v>143</v>
      </c>
      <c r="AD41" s="24">
        <v>-14.923877465725873</v>
      </c>
      <c r="AE41" s="24">
        <v>183.45085497233055</v>
      </c>
      <c r="AF41" s="24">
        <v>143</v>
      </c>
      <c r="AG41" s="24">
        <v>-22.049968084603179</v>
      </c>
      <c r="AH41" s="24">
        <v>183.41983862635539</v>
      </c>
      <c r="AI41" s="24">
        <v>143</v>
      </c>
      <c r="AJ41" s="24">
        <v>-22.03678671242027</v>
      </c>
      <c r="AK41" s="24">
        <v>198.45427400849883</v>
      </c>
      <c r="AL41" s="24">
        <v>183</v>
      </c>
      <c r="AM41" s="24">
        <v>-7.787322336951533</v>
      </c>
      <c r="AN41" s="24">
        <v>200.66252798806323</v>
      </c>
      <c r="AO41" s="24">
        <v>179</v>
      </c>
      <c r="AP41" s="24">
        <v>-10.79550238166633</v>
      </c>
      <c r="AQ41" s="24">
        <v>195.92790999027613</v>
      </c>
      <c r="AR41" s="24">
        <v>180</v>
      </c>
      <c r="AS41" s="24">
        <v>-8.1294747599086996</v>
      </c>
      <c r="AT41" s="24">
        <v>176.52265353209378</v>
      </c>
      <c r="AU41" s="24">
        <v>181</v>
      </c>
      <c r="AV41" s="24">
        <v>2.5364146631141509</v>
      </c>
      <c r="AW41" s="24">
        <v>166.65825546030374</v>
      </c>
      <c r="AX41" s="24">
        <v>183</v>
      </c>
      <c r="AY41" s="24">
        <v>9.8055415824202594</v>
      </c>
      <c r="AZ41" s="24">
        <v>164.27483932835958</v>
      </c>
      <c r="BA41" s="24">
        <v>187</v>
      </c>
      <c r="BB41" s="24">
        <v>13.833622217834831</v>
      </c>
      <c r="BC41" s="24">
        <v>142.06225247604709</v>
      </c>
      <c r="BD41" s="24">
        <v>177</v>
      </c>
      <c r="BE41" s="24">
        <v>24.593265920406061</v>
      </c>
      <c r="BF41" s="24">
        <v>128.79299719599661</v>
      </c>
      <c r="BG41" s="24">
        <v>154</v>
      </c>
      <c r="BH41" s="24">
        <v>19.57171845736573</v>
      </c>
      <c r="BI41" s="24">
        <v>122.64368046258546</v>
      </c>
      <c r="BJ41" s="24">
        <v>151</v>
      </c>
      <c r="BK41" s="24">
        <v>23.120897408215917</v>
      </c>
      <c r="BL41" s="24">
        <v>138.32240653602881</v>
      </c>
      <c r="BM41" s="24">
        <v>145</v>
      </c>
      <c r="BN41" s="24">
        <v>4.8275573214755205</v>
      </c>
      <c r="BO41" s="24">
        <v>148.77001911618035</v>
      </c>
      <c r="BP41" s="24">
        <v>147</v>
      </c>
      <c r="BQ41" s="24">
        <v>-1.1897686958002422</v>
      </c>
      <c r="BR41" s="24">
        <v>136.30710522123121</v>
      </c>
      <c r="BS41" s="24">
        <v>160</v>
      </c>
      <c r="BT41" s="24">
        <v>17.381995414189443</v>
      </c>
      <c r="BU41" s="24">
        <v>136.4803450420485</v>
      </c>
      <c r="BV41" s="24">
        <v>166</v>
      </c>
      <c r="BW41" s="24">
        <v>21.629235293079553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41.059336179863486</v>
      </c>
      <c r="E42" s="24">
        <v>53.2</v>
      </c>
      <c r="F42" s="24">
        <v>29.568582811357285</v>
      </c>
      <c r="G42" s="24">
        <v>38.492356222331324</v>
      </c>
      <c r="H42" s="24">
        <v>48.7</v>
      </c>
      <c r="I42" s="24">
        <v>26.518625460882333</v>
      </c>
      <c r="J42" s="24">
        <v>38.784798814789518</v>
      </c>
      <c r="K42" s="24">
        <v>48.6</v>
      </c>
      <c r="L42" s="24">
        <v>25.306825058140369</v>
      </c>
      <c r="M42" s="24">
        <v>35.8753395591078</v>
      </c>
      <c r="N42" s="24">
        <v>46.8</v>
      </c>
      <c r="O42" s="24">
        <v>30.45172693875929</v>
      </c>
      <c r="P42" s="24">
        <v>35.234917585192704</v>
      </c>
      <c r="Q42" s="24">
        <v>48.9</v>
      </c>
      <c r="R42" s="24">
        <v>38.782785235036208</v>
      </c>
      <c r="S42" s="24">
        <v>40.446503629592215</v>
      </c>
      <c r="T42" s="24">
        <v>51.9</v>
      </c>
      <c r="U42" s="24">
        <v>28.317642670176234</v>
      </c>
      <c r="V42" s="25">
        <v>59.856281726971936</v>
      </c>
      <c r="W42" s="24">
        <v>56.7</v>
      </c>
      <c r="X42" s="24">
        <v>-5.2731002259194391</v>
      </c>
      <c r="Y42" s="24">
        <v>71.023425423038972</v>
      </c>
      <c r="Z42" s="24">
        <v>66.400000000000006</v>
      </c>
      <c r="AA42" s="24">
        <v>-6.5097190053849392</v>
      </c>
      <c r="AB42" s="24">
        <v>75.492741870059021</v>
      </c>
      <c r="AC42" s="24">
        <v>65.5</v>
      </c>
      <c r="AD42" s="24">
        <v>-13.236692193878596</v>
      </c>
      <c r="AE42" s="24">
        <v>70.044871898526196</v>
      </c>
      <c r="AF42" s="24">
        <v>69.7</v>
      </c>
      <c r="AG42" s="24">
        <v>-0.49235852558315518</v>
      </c>
      <c r="AH42" s="24">
        <v>67.451166462595211</v>
      </c>
      <c r="AI42" s="24">
        <v>78.2</v>
      </c>
      <c r="AJ42" s="24">
        <v>15.935726691050652</v>
      </c>
      <c r="AK42" s="24">
        <v>69.610874173899461</v>
      </c>
      <c r="AL42" s="24">
        <v>71.599999999999994</v>
      </c>
      <c r="AM42" s="24">
        <v>2.8574929559588185</v>
      </c>
      <c r="AN42" s="24">
        <v>67.528659030179838</v>
      </c>
      <c r="AO42" s="24">
        <v>70</v>
      </c>
      <c r="AP42" s="24">
        <v>3.6596920556584318</v>
      </c>
      <c r="AQ42" s="24">
        <v>66.334103568516369</v>
      </c>
      <c r="AR42" s="24">
        <v>56.8</v>
      </c>
      <c r="AS42" s="24">
        <v>-14.372853563429278</v>
      </c>
      <c r="AT42" s="24">
        <v>60.953954948927411</v>
      </c>
      <c r="AU42" s="24">
        <v>73.900000000000006</v>
      </c>
      <c r="AV42" s="24">
        <v>21.239056697666182</v>
      </c>
      <c r="AW42" s="24">
        <v>45.036891488619936</v>
      </c>
      <c r="AX42" s="24">
        <v>72.099999999999994</v>
      </c>
      <c r="AY42" s="24">
        <v>60.09097790023641</v>
      </c>
      <c r="AZ42" s="24">
        <v>43.979463348476358</v>
      </c>
      <c r="BA42" s="24">
        <v>70</v>
      </c>
      <c r="BB42" s="24">
        <v>59.165198186587489</v>
      </c>
      <c r="BC42" s="24">
        <v>43.434173983932439</v>
      </c>
      <c r="BD42" s="24">
        <v>75.599999999999994</v>
      </c>
      <c r="BE42" s="24">
        <v>74.056493000112368</v>
      </c>
      <c r="BF42" s="24">
        <v>47.137430295427741</v>
      </c>
      <c r="BG42" s="24">
        <v>65.400000000000006</v>
      </c>
      <c r="BH42" s="24">
        <v>38.743244148257496</v>
      </c>
      <c r="BI42" s="24">
        <v>46.985011877587979</v>
      </c>
      <c r="BJ42" s="24">
        <v>72.5</v>
      </c>
      <c r="BK42" s="24">
        <v>54.304526279331988</v>
      </c>
      <c r="BL42" s="24">
        <v>51.028458676215458</v>
      </c>
      <c r="BM42" s="24">
        <v>63.6</v>
      </c>
      <c r="BN42" s="24">
        <v>24.636333626208824</v>
      </c>
      <c r="BO42" s="24">
        <v>55.021464067129656</v>
      </c>
      <c r="BP42" s="24">
        <v>62.4</v>
      </c>
      <c r="BQ42" s="24">
        <v>13.410286436340668</v>
      </c>
      <c r="BR42" s="24">
        <v>42.914018943854906</v>
      </c>
      <c r="BS42" s="24">
        <v>59.4</v>
      </c>
      <c r="BT42" s="24">
        <v>38.416306516791082</v>
      </c>
      <c r="BU42" s="24">
        <v>42.517097319878836</v>
      </c>
      <c r="BV42" s="24">
        <v>55.3</v>
      </c>
      <c r="BW42" s="24">
        <v>30.065323095667974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30.449565649029701</v>
      </c>
      <c r="E43" s="36">
        <v>34.5</v>
      </c>
      <c r="F43" s="24">
        <v>13.30210879740207</v>
      </c>
      <c r="G43" s="36">
        <v>37.279644882771301</v>
      </c>
      <c r="H43" s="36">
        <v>44.5</v>
      </c>
      <c r="I43" s="24">
        <v>19.36808985153603</v>
      </c>
      <c r="J43" s="36">
        <v>36.553604758124763</v>
      </c>
      <c r="K43" s="36">
        <v>44.4</v>
      </c>
      <c r="L43" s="24">
        <v>21.465448602934899</v>
      </c>
      <c r="M43" s="36">
        <v>28.961862664904736</v>
      </c>
      <c r="N43" s="24">
        <v>44.6</v>
      </c>
      <c r="O43" s="24">
        <v>53.99562008850063</v>
      </c>
      <c r="P43" s="36">
        <v>26.633580826477758</v>
      </c>
      <c r="Q43" s="36">
        <v>44.7</v>
      </c>
      <c r="R43" s="24">
        <v>67.833233883299414</v>
      </c>
      <c r="S43" s="36">
        <v>30.231814717475494</v>
      </c>
      <c r="T43" s="36">
        <v>44.7</v>
      </c>
      <c r="U43" s="24">
        <v>47.857481986224194</v>
      </c>
      <c r="V43" s="37">
        <v>32.339932434902423</v>
      </c>
      <c r="W43" s="36">
        <v>47.1</v>
      </c>
      <c r="X43" s="24">
        <v>45.640378485045879</v>
      </c>
      <c r="Y43" s="36">
        <v>39.810043494635984</v>
      </c>
      <c r="Z43" s="36">
        <v>44.2</v>
      </c>
      <c r="AA43" s="24">
        <v>11.02725875181604</v>
      </c>
      <c r="AB43" s="36">
        <v>48.855087188636034</v>
      </c>
      <c r="AC43" s="36">
        <v>48.9</v>
      </c>
      <c r="AD43" s="24">
        <v>9.193067487639546E-2</v>
      </c>
      <c r="AE43" s="36">
        <v>66.188234606494262</v>
      </c>
      <c r="AF43" s="36">
        <v>54.6</v>
      </c>
      <c r="AG43" s="24">
        <v>-17.507997721028875</v>
      </c>
      <c r="AH43" s="36">
        <v>65.577522949745344</v>
      </c>
      <c r="AI43" s="36">
        <v>60.8</v>
      </c>
      <c r="AJ43" s="24">
        <v>-7.2853055968682314</v>
      </c>
      <c r="AK43" s="36">
        <v>63.282612885363143</v>
      </c>
      <c r="AL43" s="36">
        <v>54.2</v>
      </c>
      <c r="AM43" s="24">
        <v>-14.352461871029806</v>
      </c>
      <c r="AN43" s="36">
        <v>63.941686379616009</v>
      </c>
      <c r="AO43" s="36">
        <v>57.9</v>
      </c>
      <c r="AP43" s="24">
        <v>-9.4487441944321962</v>
      </c>
      <c r="AQ43" s="36">
        <v>60.966929438463588</v>
      </c>
      <c r="AR43" s="36">
        <v>47.8</v>
      </c>
      <c r="AS43" s="24">
        <v>-21.596838744771475</v>
      </c>
      <c r="AT43" s="36">
        <v>52.176585436281862</v>
      </c>
      <c r="AU43" s="36">
        <v>46.8</v>
      </c>
      <c r="AV43" s="24">
        <v>-10.304594276004817</v>
      </c>
      <c r="AW43" s="36">
        <v>45.254461012719553</v>
      </c>
      <c r="AX43" s="36">
        <v>69.900000000000006</v>
      </c>
      <c r="AY43" s="24">
        <v>54.459910549710003</v>
      </c>
      <c r="AZ43" s="36">
        <v>43.940230999369781</v>
      </c>
      <c r="BA43" s="36">
        <v>69.400000000000006</v>
      </c>
      <c r="BB43" s="24">
        <v>57.941818742362514</v>
      </c>
      <c r="BC43" s="36">
        <v>31.674544313513174</v>
      </c>
      <c r="BD43" s="36">
        <v>62.9</v>
      </c>
      <c r="BE43" s="24">
        <v>98.58217809676664</v>
      </c>
      <c r="BF43" s="36">
        <v>29.013446304939535</v>
      </c>
      <c r="BG43" s="36">
        <v>61.5</v>
      </c>
      <c r="BH43" s="24">
        <v>111.97068198523397</v>
      </c>
      <c r="BI43" s="36">
        <v>25.819936867714759</v>
      </c>
      <c r="BJ43" s="36">
        <v>38.1</v>
      </c>
      <c r="BK43" s="24">
        <v>47.56039178252302</v>
      </c>
      <c r="BL43" s="36">
        <v>28.760702584374211</v>
      </c>
      <c r="BM43" s="36">
        <v>36.700000000000003</v>
      </c>
      <c r="BN43" s="24">
        <v>27.604671312651586</v>
      </c>
      <c r="BO43" s="36">
        <v>30.269128413150295</v>
      </c>
      <c r="BP43" s="36">
        <v>38.200000000000003</v>
      </c>
      <c r="BQ43" s="24">
        <v>26.201189140960444</v>
      </c>
      <c r="BR43" s="36">
        <v>27.826719477271673</v>
      </c>
      <c r="BS43" s="36">
        <v>36.4</v>
      </c>
      <c r="BT43" s="24">
        <v>30.809526540599997</v>
      </c>
      <c r="BU43" s="36">
        <v>28.684004720701719</v>
      </c>
      <c r="BV43" s="36">
        <v>38.4</v>
      </c>
      <c r="BW43" s="24">
        <v>33.872520151574534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60.114103433670351</v>
      </c>
      <c r="E44" s="36">
        <v>108</v>
      </c>
      <c r="F44" s="24">
        <v>79.658339443033938</v>
      </c>
      <c r="G44" s="36">
        <v>56.660568698332533</v>
      </c>
      <c r="H44" s="36">
        <v>106</v>
      </c>
      <c r="I44" s="24">
        <v>87.078955321391746</v>
      </c>
      <c r="J44" s="36">
        <v>55.589962560732587</v>
      </c>
      <c r="K44" s="36">
        <v>90</v>
      </c>
      <c r="L44" s="24">
        <v>61.899731271943395</v>
      </c>
      <c r="M44" s="36">
        <v>58.717840919008466</v>
      </c>
      <c r="N44" s="24">
        <v>105</v>
      </c>
      <c r="O44" s="24">
        <v>78.821288992608061</v>
      </c>
      <c r="P44" s="36">
        <v>54.751656321972312</v>
      </c>
      <c r="Q44" s="36">
        <v>106</v>
      </c>
      <c r="R44" s="24">
        <v>93.601449016732815</v>
      </c>
      <c r="S44" s="36">
        <v>53.432442224144189</v>
      </c>
      <c r="T44" s="36">
        <v>96</v>
      </c>
      <c r="U44" s="24">
        <v>79.666127925219683</v>
      </c>
      <c r="V44" s="37">
        <v>54.813444804919364</v>
      </c>
      <c r="W44" s="36">
        <v>46</v>
      </c>
      <c r="X44" s="24">
        <v>-16.078983607555315</v>
      </c>
      <c r="Y44" s="36">
        <v>58.84962951380971</v>
      </c>
      <c r="Z44" s="36">
        <v>37</v>
      </c>
      <c r="AA44" s="24">
        <v>-37.127896461408397</v>
      </c>
      <c r="AB44" s="36">
        <v>62.81368352824633</v>
      </c>
      <c r="AC44" s="36">
        <v>32</v>
      </c>
      <c r="AD44" s="24">
        <v>-49.055686273182658</v>
      </c>
      <c r="AE44" s="36">
        <v>67.683426903080743</v>
      </c>
      <c r="AF44" s="36">
        <v>75</v>
      </c>
      <c r="AG44" s="24">
        <v>10.809992093627619</v>
      </c>
      <c r="AH44" s="36">
        <v>95.705318877539256</v>
      </c>
      <c r="AI44" s="36">
        <v>109</v>
      </c>
      <c r="AJ44" s="24">
        <v>13.891266732491736</v>
      </c>
      <c r="AK44" s="36">
        <v>110.51675514299819</v>
      </c>
      <c r="AL44" s="36">
        <v>110</v>
      </c>
      <c r="AM44" s="24">
        <v>-0.46758081372327714</v>
      </c>
      <c r="AN44" s="36">
        <v>122.06104034092552</v>
      </c>
      <c r="AO44" s="36">
        <v>121</v>
      </c>
      <c r="AP44" s="24">
        <v>-0.86927027490667896</v>
      </c>
      <c r="AQ44" s="36">
        <v>118.93762089170352</v>
      </c>
      <c r="AR44" s="36">
        <v>115</v>
      </c>
      <c r="AS44" s="24">
        <v>-3.3106605480942366</v>
      </c>
      <c r="AT44" s="36">
        <v>92.479340448512659</v>
      </c>
      <c r="AU44" s="36">
        <v>107</v>
      </c>
      <c r="AV44" s="24">
        <v>15.701517204884949</v>
      </c>
      <c r="AW44" s="36">
        <v>62.747050750328448</v>
      </c>
      <c r="AX44" s="36">
        <v>92</v>
      </c>
      <c r="AY44" s="24">
        <v>46.620436976503512</v>
      </c>
      <c r="AZ44" s="36">
        <v>38.840025615514364</v>
      </c>
      <c r="BA44" s="36">
        <v>94</v>
      </c>
      <c r="BB44" s="24">
        <v>142.0183779756633</v>
      </c>
      <c r="BC44" s="36">
        <v>31.795902720844637</v>
      </c>
      <c r="BD44" s="36">
        <v>94</v>
      </c>
      <c r="BE44" s="24">
        <v>195.63557551827532</v>
      </c>
      <c r="BF44" s="36">
        <v>30.520638320780549</v>
      </c>
      <c r="BG44" s="36">
        <v>27</v>
      </c>
      <c r="BH44" s="24">
        <v>-11.535270932991779</v>
      </c>
      <c r="BI44" s="36">
        <v>28.608005167984427</v>
      </c>
      <c r="BJ44" s="36">
        <v>34</v>
      </c>
      <c r="BK44" s="24">
        <v>18.847853250704183</v>
      </c>
      <c r="BL44" s="36">
        <v>32.973128720469425</v>
      </c>
      <c r="BM44" s="36">
        <v>33</v>
      </c>
      <c r="BN44" s="24">
        <v>8.1494479211774357E-2</v>
      </c>
      <c r="BO44" s="36">
        <v>35.313983148675341</v>
      </c>
      <c r="BP44" s="36">
        <v>30</v>
      </c>
      <c r="BQ44" s="24">
        <v>-15.047815836301867</v>
      </c>
      <c r="BR44" s="36">
        <v>29.739806441334096</v>
      </c>
      <c r="BS44" s="36">
        <v>30</v>
      </c>
      <c r="BT44" s="24">
        <v>0.87489997347216053</v>
      </c>
      <c r="BU44" s="36">
        <v>29.763510274706618</v>
      </c>
      <c r="BV44" s="36">
        <v>58</v>
      </c>
      <c r="BW44" s="24">
        <v>94.869487720637181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106.09770530833786</v>
      </c>
      <c r="E45" s="36">
        <v>112</v>
      </c>
      <c r="F45" s="24">
        <v>5.5630747851794426</v>
      </c>
      <c r="G45" s="36">
        <v>108.69486821241753</v>
      </c>
      <c r="H45" s="36">
        <v>142</v>
      </c>
      <c r="I45" s="24">
        <v>30.64094224070978</v>
      </c>
      <c r="J45" s="36">
        <v>119.6299792084083</v>
      </c>
      <c r="K45" s="36">
        <v>120</v>
      </c>
      <c r="L45" s="24">
        <v>0.30930440182312752</v>
      </c>
      <c r="M45" s="36">
        <v>114.91319702526717</v>
      </c>
      <c r="N45" s="24">
        <v>130</v>
      </c>
      <c r="O45" s="24">
        <v>13.128868889980966</v>
      </c>
      <c r="P45" s="36">
        <v>110.9004840971369</v>
      </c>
      <c r="Q45" s="36">
        <v>146</v>
      </c>
      <c r="R45" s="24">
        <v>31.649560584532438</v>
      </c>
      <c r="S45" s="36">
        <v>123.67560566239976</v>
      </c>
      <c r="T45" s="36">
        <v>120</v>
      </c>
      <c r="U45" s="24">
        <v>-2.9719730440885401</v>
      </c>
      <c r="V45" s="37">
        <v>92.634721720313721</v>
      </c>
      <c r="W45" s="36">
        <v>82</v>
      </c>
      <c r="X45" s="24">
        <v>-11.480275994591398</v>
      </c>
      <c r="Y45" s="36">
        <v>106.16011598569595</v>
      </c>
      <c r="Z45" s="36">
        <v>82</v>
      </c>
      <c r="AA45" s="24">
        <v>-22.758185370625718</v>
      </c>
      <c r="AB45" s="36">
        <v>108.1791216319798</v>
      </c>
      <c r="AC45" s="36">
        <v>84</v>
      </c>
      <c r="AD45" s="24">
        <v>-22.351005690576795</v>
      </c>
      <c r="AE45" s="36">
        <v>137.58814122924792</v>
      </c>
      <c r="AF45" s="36">
        <v>140</v>
      </c>
      <c r="AG45" s="24">
        <v>1.7529554140378001</v>
      </c>
      <c r="AH45" s="36">
        <v>130.16891773483286</v>
      </c>
      <c r="AI45" s="36">
        <v>124</v>
      </c>
      <c r="AJ45" s="24">
        <v>-4.7391634210246441</v>
      </c>
      <c r="AK45" s="36">
        <v>132.64035660772115</v>
      </c>
      <c r="AL45" s="36">
        <v>141</v>
      </c>
      <c r="AM45" s="24">
        <v>6.3024886287076161</v>
      </c>
      <c r="AN45" s="36">
        <v>133.08188384700568</v>
      </c>
      <c r="AO45" s="36">
        <v>137</v>
      </c>
      <c r="AP45" s="24">
        <v>2.9441393822608353</v>
      </c>
      <c r="AQ45" s="36">
        <v>129.22904701486297</v>
      </c>
      <c r="AR45" s="36">
        <v>114</v>
      </c>
      <c r="AS45" s="24">
        <v>-11.784538667310173</v>
      </c>
      <c r="AT45" s="36">
        <v>119.95738333948914</v>
      </c>
      <c r="AU45" s="36">
        <v>104</v>
      </c>
      <c r="AV45" s="24">
        <v>-13.302543699480715</v>
      </c>
      <c r="AW45" s="36">
        <v>103.5630934714159</v>
      </c>
      <c r="AX45" s="36">
        <v>97</v>
      </c>
      <c r="AY45" s="24">
        <v>-6.3372899084241379</v>
      </c>
      <c r="AZ45" s="36">
        <v>71.010551882910093</v>
      </c>
      <c r="BA45" s="36">
        <v>77</v>
      </c>
      <c r="BB45" s="24">
        <v>8.4345888861221052</v>
      </c>
      <c r="BC45" s="36">
        <v>62.620938183037538</v>
      </c>
      <c r="BD45" s="36">
        <v>72</v>
      </c>
      <c r="BE45" s="24">
        <v>14.977517247582565</v>
      </c>
      <c r="BF45" s="36">
        <v>44.085366463349679</v>
      </c>
      <c r="BG45" s="36">
        <v>64</v>
      </c>
      <c r="BH45" s="24">
        <v>45.17288872534683</v>
      </c>
      <c r="BI45" s="36">
        <v>41.457363421401155</v>
      </c>
      <c r="BJ45" s="36">
        <v>60</v>
      </c>
      <c r="BK45" s="24">
        <v>44.727003958545879</v>
      </c>
      <c r="BL45" s="36">
        <v>53.599491179970123</v>
      </c>
      <c r="BM45" s="36">
        <v>57</v>
      </c>
      <c r="BN45" s="24">
        <v>6.3442930989998496</v>
      </c>
      <c r="BO45" s="36">
        <v>59.073621580502994</v>
      </c>
      <c r="BP45" s="36">
        <v>59</v>
      </c>
      <c r="BQ45" s="24">
        <v>-0.12462682756408619</v>
      </c>
      <c r="BR45" s="36">
        <v>49.131551577057799</v>
      </c>
      <c r="BS45" s="36">
        <v>62</v>
      </c>
      <c r="BT45" s="24">
        <v>26.19182177212409</v>
      </c>
      <c r="BU45" s="36">
        <v>55.980073729111417</v>
      </c>
      <c r="BV45" s="36">
        <v>55</v>
      </c>
      <c r="BW45" s="24">
        <v>-1.7507546236076996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36.777366010468683</v>
      </c>
      <c r="E46" s="36">
        <v>32.4</v>
      </c>
      <c r="F46" s="24">
        <v>-11.902336913477345</v>
      </c>
      <c r="G46" s="36">
        <v>34.180493681673454</v>
      </c>
      <c r="H46" s="36">
        <v>31.6</v>
      </c>
      <c r="I46" s="24">
        <v>-7.549609159264528</v>
      </c>
      <c r="J46" s="36">
        <v>27.961134029266862</v>
      </c>
      <c r="K46" s="36">
        <v>30.8</v>
      </c>
      <c r="L46" s="24">
        <v>10.152899978097109</v>
      </c>
      <c r="M46" s="36">
        <v>29.821376008508359</v>
      </c>
      <c r="N46" s="24">
        <v>22.6</v>
      </c>
      <c r="O46" s="24">
        <v>-24.21543528523976</v>
      </c>
      <c r="P46" s="36">
        <v>29.908201419897154</v>
      </c>
      <c r="Q46" s="36">
        <v>21.6</v>
      </c>
      <c r="R46" s="24">
        <v>-27.779007180184095</v>
      </c>
      <c r="S46" s="36">
        <v>25.651236729979203</v>
      </c>
      <c r="T46" s="36">
        <v>23.4</v>
      </c>
      <c r="U46" s="24">
        <v>-8.776328228058226</v>
      </c>
      <c r="V46" s="37">
        <v>27.516349292069521</v>
      </c>
      <c r="W46" s="36">
        <v>23.4</v>
      </c>
      <c r="X46" s="24">
        <v>-14.959649073999412</v>
      </c>
      <c r="Y46" s="36">
        <v>35.74249557235796</v>
      </c>
      <c r="Z46" s="36">
        <v>25.41</v>
      </c>
      <c r="AA46" s="24">
        <v>-28.908153745002522</v>
      </c>
      <c r="AB46" s="36">
        <v>35.94338557449651</v>
      </c>
      <c r="AC46" s="36">
        <v>21.67</v>
      </c>
      <c r="AD46" s="24">
        <v>-39.710743287978225</v>
      </c>
      <c r="AE46" s="36">
        <v>51.751903121455747</v>
      </c>
      <c r="AF46" s="36">
        <v>25.96</v>
      </c>
      <c r="AG46" s="24">
        <v>-49.837593529507743</v>
      </c>
      <c r="AH46" s="36">
        <v>41.91044699795755</v>
      </c>
      <c r="AI46" s="36">
        <v>46.36</v>
      </c>
      <c r="AJ46" s="24">
        <v>10.616811131265894</v>
      </c>
      <c r="AK46" s="36">
        <v>38.096132956988612</v>
      </c>
      <c r="AL46" s="36">
        <v>47.769999999999996</v>
      </c>
      <c r="AM46" s="24">
        <v>25.393304496110925</v>
      </c>
      <c r="AN46" s="36">
        <v>31.399006970152904</v>
      </c>
      <c r="AO46" s="36">
        <v>54.42</v>
      </c>
      <c r="AP46" s="24">
        <v>73.31758310614812</v>
      </c>
      <c r="AQ46" s="36">
        <v>35.564042172437091</v>
      </c>
      <c r="AR46" s="36">
        <v>42.62</v>
      </c>
      <c r="AS46" s="24">
        <v>19.840145822994856</v>
      </c>
      <c r="AT46" s="36">
        <v>30.769556458218556</v>
      </c>
      <c r="AU46" s="36">
        <v>51.04</v>
      </c>
      <c r="AV46" s="24">
        <v>65.878244196682928</v>
      </c>
      <c r="AW46" s="36">
        <v>24.237244984696911</v>
      </c>
      <c r="AX46" s="36">
        <v>36.83</v>
      </c>
      <c r="AY46" s="24">
        <v>51.956214591443839</v>
      </c>
      <c r="AZ46" s="36">
        <v>15.379080849779424</v>
      </c>
      <c r="BA46" s="36">
        <v>33.39</v>
      </c>
      <c r="BB46" s="24">
        <v>117.11310530290177</v>
      </c>
      <c r="BC46" s="36">
        <v>19.059337871407063</v>
      </c>
      <c r="BD46" s="36">
        <v>31.009999999999998</v>
      </c>
      <c r="BE46" s="24">
        <v>62.702399260791694</v>
      </c>
      <c r="BF46" s="36">
        <v>21.571685726724525</v>
      </c>
      <c r="BG46" s="36">
        <v>24.97</v>
      </c>
      <c r="BH46" s="24">
        <v>15.753586976586643</v>
      </c>
      <c r="BI46" s="36">
        <v>21.201441118137609</v>
      </c>
      <c r="BJ46" s="36">
        <v>27</v>
      </c>
      <c r="BK46" s="24">
        <v>27.349833671928014</v>
      </c>
      <c r="BL46" s="36">
        <v>24.620904485108227</v>
      </c>
      <c r="BM46" s="36">
        <v>25.4</v>
      </c>
      <c r="BN46" s="24">
        <v>3.1643659369338035</v>
      </c>
      <c r="BO46" s="36">
        <v>25.875222675757513</v>
      </c>
      <c r="BP46" s="36">
        <v>24.1</v>
      </c>
      <c r="BQ46" s="24">
        <v>-6.8607049222448504</v>
      </c>
      <c r="BR46" s="36">
        <v>21.261352850602886</v>
      </c>
      <c r="BS46" s="36">
        <v>22.6</v>
      </c>
      <c r="BT46" s="24">
        <v>6.2961522665250182</v>
      </c>
      <c r="BU46" s="36">
        <v>27.504259365253503</v>
      </c>
      <c r="BV46" s="36">
        <v>23</v>
      </c>
      <c r="BW46" s="24">
        <v>-16.376588460126996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33</v>
      </c>
      <c r="F47" s="24">
        <v>48.425787106446769</v>
      </c>
      <c r="G47" s="36">
        <v>23.666666666666668</v>
      </c>
      <c r="H47" s="36">
        <v>32</v>
      </c>
      <c r="I47" s="24">
        <v>35.211267605633793</v>
      </c>
      <c r="J47" s="36">
        <v>24.3</v>
      </c>
      <c r="K47" s="36">
        <v>33</v>
      </c>
      <c r="L47" s="24">
        <v>35.802469135802468</v>
      </c>
      <c r="M47" s="36">
        <v>24.666666666666668</v>
      </c>
      <c r="N47" s="24">
        <v>38</v>
      </c>
      <c r="O47" s="24">
        <v>54.054054054054049</v>
      </c>
      <c r="P47" s="36">
        <v>27.066666666666663</v>
      </c>
      <c r="Q47" s="36">
        <v>36</v>
      </c>
      <c r="R47" s="24">
        <v>33.004926108374406</v>
      </c>
      <c r="S47" s="36">
        <v>27.966666666666669</v>
      </c>
      <c r="T47" s="36">
        <v>41</v>
      </c>
      <c r="U47" s="24">
        <v>46.60309892729439</v>
      </c>
      <c r="V47" s="37">
        <v>29.599999999999998</v>
      </c>
      <c r="W47" s="36">
        <v>42</v>
      </c>
      <c r="X47" s="24">
        <v>41.891891891891902</v>
      </c>
      <c r="Y47" s="36">
        <v>32.833333333333336</v>
      </c>
      <c r="Z47" s="36">
        <v>43</v>
      </c>
      <c r="AA47" s="24">
        <v>30.964467005076134</v>
      </c>
      <c r="AB47" s="36">
        <v>36</v>
      </c>
      <c r="AC47" s="36">
        <v>43</v>
      </c>
      <c r="AD47" s="24">
        <v>19.444444444444446</v>
      </c>
      <c r="AE47" s="36">
        <v>38</v>
      </c>
      <c r="AF47" s="36">
        <v>42</v>
      </c>
      <c r="AG47" s="24">
        <v>10.526315789473683</v>
      </c>
      <c r="AH47" s="36">
        <v>41.5</v>
      </c>
      <c r="AI47" s="36">
        <v>44</v>
      </c>
      <c r="AJ47" s="24">
        <v>6.024096385542169</v>
      </c>
      <c r="AK47" s="36">
        <v>38</v>
      </c>
      <c r="AL47" s="36">
        <v>46</v>
      </c>
      <c r="AM47" s="24">
        <v>21.052631578947366</v>
      </c>
      <c r="AN47" s="36">
        <v>44</v>
      </c>
      <c r="AO47" s="36">
        <v>46</v>
      </c>
      <c r="AP47" s="24">
        <v>4.5454545454545459</v>
      </c>
      <c r="AQ47" s="36">
        <v>39.5</v>
      </c>
      <c r="AR47" s="36">
        <v>45</v>
      </c>
      <c r="AS47" s="24">
        <v>13.924050632911392</v>
      </c>
      <c r="AT47" s="36">
        <v>39</v>
      </c>
      <c r="AU47" s="36">
        <v>43</v>
      </c>
      <c r="AV47" s="24">
        <v>10.256410256410255</v>
      </c>
      <c r="AW47" s="36">
        <v>40</v>
      </c>
      <c r="AX47" s="36">
        <v>45</v>
      </c>
      <c r="AY47" s="24">
        <v>12.5</v>
      </c>
      <c r="AZ47" s="36">
        <v>43.5</v>
      </c>
      <c r="BA47" s="36">
        <v>48</v>
      </c>
      <c r="BB47" s="24">
        <v>10.344827586206897</v>
      </c>
      <c r="BC47" s="36">
        <v>44</v>
      </c>
      <c r="BD47" s="36">
        <v>48</v>
      </c>
      <c r="BE47" s="24">
        <v>9.0909090909090917</v>
      </c>
      <c r="BF47" s="36">
        <v>41</v>
      </c>
      <c r="BG47" s="36">
        <v>45</v>
      </c>
      <c r="BH47" s="24">
        <v>9.7560975609756095</v>
      </c>
      <c r="BI47" s="36">
        <v>38.5</v>
      </c>
      <c r="BJ47" s="36">
        <v>41</v>
      </c>
      <c r="BK47" s="24">
        <v>6.4935064935064926</v>
      </c>
      <c r="BL47" s="36">
        <v>34</v>
      </c>
      <c r="BM47" s="36">
        <v>37</v>
      </c>
      <c r="BN47" s="24">
        <v>8.8235294117647065</v>
      </c>
      <c r="BO47" s="36">
        <v>34</v>
      </c>
      <c r="BP47" s="36">
        <v>37</v>
      </c>
      <c r="BQ47" s="24">
        <v>8.8235294117647065</v>
      </c>
      <c r="BR47" s="36">
        <v>32.5</v>
      </c>
      <c r="BS47" s="36">
        <v>33</v>
      </c>
      <c r="BT47" s="24">
        <v>1.5384615384615385</v>
      </c>
      <c r="BU47" s="36">
        <v>31.5</v>
      </c>
      <c r="BV47" s="36">
        <v>32</v>
      </c>
      <c r="BW47" s="24">
        <v>1.5873015873015872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32.114776270461014</v>
      </c>
      <c r="E48" s="36">
        <v>31</v>
      </c>
      <c r="F48" s="24">
        <v>-3.4712253981553634</v>
      </c>
      <c r="G48" s="36">
        <v>36.830492534786103</v>
      </c>
      <c r="H48" s="36">
        <v>40</v>
      </c>
      <c r="I48" s="24">
        <v>8.6056613612221522</v>
      </c>
      <c r="J48" s="36">
        <v>33.705271919829322</v>
      </c>
      <c r="K48" s="36">
        <v>28</v>
      </c>
      <c r="L48" s="24">
        <v>-16.926942270039437</v>
      </c>
      <c r="M48" s="36">
        <v>35.968764922542974</v>
      </c>
      <c r="N48" s="24">
        <v>45</v>
      </c>
      <c r="O48" s="24">
        <v>25.10854931189704</v>
      </c>
      <c r="P48" s="36">
        <v>39.732063200155345</v>
      </c>
      <c r="Q48" s="36">
        <v>48</v>
      </c>
      <c r="R48" s="24">
        <v>20.809230968434402</v>
      </c>
      <c r="S48" s="36">
        <v>41.225201887466582</v>
      </c>
      <c r="T48" s="36">
        <v>47</v>
      </c>
      <c r="U48" s="24">
        <v>14.007931673195978</v>
      </c>
      <c r="V48" s="37">
        <v>32.88806688295162</v>
      </c>
      <c r="W48" s="36">
        <v>29</v>
      </c>
      <c r="X48" s="24">
        <v>-11.82212045721392</v>
      </c>
      <c r="Y48" s="36">
        <v>36.92525773415511</v>
      </c>
      <c r="Z48" s="36">
        <v>17</v>
      </c>
      <c r="AA48" s="24">
        <v>-53.961052560845516</v>
      </c>
      <c r="AB48" s="36">
        <v>34.896490849025739</v>
      </c>
      <c r="AC48" s="36">
        <v>17</v>
      </c>
      <c r="AD48" s="24">
        <v>-51.284499998730915</v>
      </c>
      <c r="AE48" s="36">
        <v>47.599937748502434</v>
      </c>
      <c r="AF48" s="36">
        <v>25</v>
      </c>
      <c r="AG48" s="24">
        <v>-47.478922909333974</v>
      </c>
      <c r="AH48" s="36">
        <v>41.417382915628636</v>
      </c>
      <c r="AI48" s="36">
        <v>38</v>
      </c>
      <c r="AJ48" s="24">
        <v>-8.2510836635675116</v>
      </c>
      <c r="AK48" s="36">
        <v>38.47582863430079</v>
      </c>
      <c r="AL48" s="36">
        <v>30</v>
      </c>
      <c r="AM48" s="24">
        <v>-22.028969706827002</v>
      </c>
      <c r="AN48" s="36">
        <v>41.588088702189275</v>
      </c>
      <c r="AO48" s="36">
        <v>35</v>
      </c>
      <c r="AP48" s="24">
        <v>-15.841287512312308</v>
      </c>
      <c r="AQ48" s="36">
        <v>44.813298561605713</v>
      </c>
      <c r="AR48" s="36">
        <v>32</v>
      </c>
      <c r="AS48" s="24">
        <v>-28.592625343102164</v>
      </c>
      <c r="AT48" s="36">
        <v>39.33561892704116</v>
      </c>
      <c r="AU48" s="36">
        <v>35</v>
      </c>
      <c r="AV48" s="24">
        <v>-11.022119507215002</v>
      </c>
      <c r="AW48" s="36">
        <v>40.032792434328833</v>
      </c>
      <c r="AX48" s="36">
        <v>37</v>
      </c>
      <c r="AY48" s="24">
        <v>-7.5757703869994319</v>
      </c>
      <c r="AZ48" s="36">
        <v>31.385879285264132</v>
      </c>
      <c r="BA48" s="36">
        <v>28</v>
      </c>
      <c r="BB48" s="24">
        <v>-10.787906416417727</v>
      </c>
      <c r="BC48" s="36">
        <v>27.669716871574728</v>
      </c>
      <c r="BD48" s="36">
        <v>14</v>
      </c>
      <c r="BE48" s="24">
        <v>-49.403168579645687</v>
      </c>
      <c r="BF48" s="36">
        <v>27.380654954445102</v>
      </c>
      <c r="BG48" s="36">
        <v>14</v>
      </c>
      <c r="BH48" s="24">
        <v>-48.869009805307179</v>
      </c>
      <c r="BI48" s="36">
        <v>25.456275785070886</v>
      </c>
      <c r="BJ48" s="36">
        <v>19</v>
      </c>
      <c r="BK48" s="24">
        <v>-25.362216529949915</v>
      </c>
      <c r="BL48" s="36">
        <v>29.051214731691125</v>
      </c>
      <c r="BM48" s="36">
        <v>19</v>
      </c>
      <c r="BN48" s="24">
        <v>-34.598259744115097</v>
      </c>
      <c r="BO48" s="36">
        <v>29.618179415018034</v>
      </c>
      <c r="BP48" s="36">
        <v>19</v>
      </c>
      <c r="BQ48" s="24">
        <v>-35.85020965074591</v>
      </c>
      <c r="BR48" s="36">
        <v>28.986166122157996</v>
      </c>
      <c r="BS48" s="36">
        <v>18</v>
      </c>
      <c r="BT48" s="24">
        <v>-37.90141157633056</v>
      </c>
      <c r="BU48" s="36">
        <v>31.459876145285754</v>
      </c>
      <c r="BV48" s="36">
        <v>16</v>
      </c>
      <c r="BW48" s="24">
        <v>-49.141567099279278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48.528995253141083</v>
      </c>
      <c r="E49" s="36">
        <v>58</v>
      </c>
      <c r="F49" s="24">
        <v>19.51617728217008</v>
      </c>
      <c r="G49" s="36">
        <v>44.915234798519641</v>
      </c>
      <c r="H49" s="36">
        <v>63</v>
      </c>
      <c r="I49" s="24">
        <v>40.264211648018403</v>
      </c>
      <c r="J49" s="36">
        <v>34.17999405954523</v>
      </c>
      <c r="K49" s="36">
        <v>53</v>
      </c>
      <c r="L49" s="24">
        <v>55.06146638781825</v>
      </c>
      <c r="M49" s="36">
        <v>47.646935351940044</v>
      </c>
      <c r="N49" s="24">
        <v>66</v>
      </c>
      <c r="O49" s="24">
        <v>38.518877473433712</v>
      </c>
      <c r="P49" s="36">
        <v>39.295447121032758</v>
      </c>
      <c r="Q49" s="36">
        <v>63</v>
      </c>
      <c r="R49" s="24">
        <v>60.323916931026488</v>
      </c>
      <c r="S49" s="36">
        <v>21.98677433998218</v>
      </c>
      <c r="T49" s="36">
        <v>62</v>
      </c>
      <c r="U49" s="24">
        <v>181.98770334061768</v>
      </c>
      <c r="V49" s="37">
        <v>27.406722402459682</v>
      </c>
      <c r="W49" s="36">
        <v>18</v>
      </c>
      <c r="X49" s="24">
        <v>-34.322682823304156</v>
      </c>
      <c r="Y49" s="36">
        <v>32.309600517385725</v>
      </c>
      <c r="Z49" s="36">
        <v>23</v>
      </c>
      <c r="AA49" s="24">
        <v>-28.813728329374577</v>
      </c>
      <c r="AB49" s="36">
        <v>34.896490849025739</v>
      </c>
      <c r="AC49" s="36">
        <v>20</v>
      </c>
      <c r="AD49" s="24">
        <v>-42.687647057330487</v>
      </c>
      <c r="AE49" s="36">
        <v>45.515268941998677</v>
      </c>
      <c r="AF49" s="36">
        <v>54</v>
      </c>
      <c r="AG49" s="24">
        <v>18.641504829541141</v>
      </c>
      <c r="AH49" s="36">
        <v>47.334151903575588</v>
      </c>
      <c r="AI49" s="36">
        <v>63</v>
      </c>
      <c r="AJ49" s="24">
        <v>33.0962898169958</v>
      </c>
      <c r="AK49" s="36">
        <v>58.726264757616995</v>
      </c>
      <c r="AL49" s="36">
        <v>67</v>
      </c>
      <c r="AM49" s="24">
        <v>14.088645474953134</v>
      </c>
      <c r="AN49" s="36">
        <v>65.154672300096536</v>
      </c>
      <c r="AO49" s="36">
        <v>83</v>
      </c>
      <c r="AP49" s="24">
        <v>27.389175741241544</v>
      </c>
      <c r="AQ49" s="36">
        <v>56.277165635504851</v>
      </c>
      <c r="AR49" s="36">
        <v>62</v>
      </c>
      <c r="AS49" s="24">
        <v>10.169016687088902</v>
      </c>
      <c r="AT49" s="36">
        <v>54.614743634238962</v>
      </c>
      <c r="AU49" s="36">
        <v>65</v>
      </c>
      <c r="AV49" s="24">
        <v>19.01548130540035</v>
      </c>
      <c r="AW49" s="36">
        <v>47.575202603115422</v>
      </c>
      <c r="AX49" s="36">
        <v>67</v>
      </c>
      <c r="AY49" s="24">
        <v>40.82966826002032</v>
      </c>
      <c r="AZ49" s="36">
        <v>35.570663189966012</v>
      </c>
      <c r="BA49" s="36">
        <v>57</v>
      </c>
      <c r="BB49" s="24">
        <v>60.2444117940396</v>
      </c>
      <c r="BC49" s="36">
        <v>28.155150500900596</v>
      </c>
      <c r="BD49" s="36">
        <v>53</v>
      </c>
      <c r="BE49" s="24">
        <v>88.242644976465996</v>
      </c>
      <c r="BF49" s="36">
        <v>15.825516166330654</v>
      </c>
      <c r="BG49" s="36">
        <v>20</v>
      </c>
      <c r="BH49" s="24">
        <v>26.378184381440317</v>
      </c>
      <c r="BI49" s="36">
        <v>13.091798975179312</v>
      </c>
      <c r="BJ49" s="36">
        <v>23</v>
      </c>
      <c r="BK49" s="24">
        <v>75.682502027457076</v>
      </c>
      <c r="BL49" s="36">
        <v>17.430728839014673</v>
      </c>
      <c r="BM49" s="36">
        <v>22</v>
      </c>
      <c r="BN49" s="24">
        <v>26.213884704339304</v>
      </c>
      <c r="BO49" s="36">
        <v>18.552046446769538</v>
      </c>
      <c r="BP49" s="36">
        <v>20</v>
      </c>
      <c r="BQ49" s="24">
        <v>7.8048185001315256</v>
      </c>
      <c r="BR49" s="36">
        <v>15.652529705965316</v>
      </c>
      <c r="BS49" s="36">
        <v>17</v>
      </c>
      <c r="BT49" s="24">
        <v>8.6086423047716778</v>
      </c>
      <c r="BU49" s="36">
        <v>20.356390446949607</v>
      </c>
      <c r="BV49" s="36">
        <v>25</v>
      </c>
      <c r="BW49" s="24">
        <v>22.811556720490369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11</v>
      </c>
      <c r="F50" s="24">
        <v>52.990264255911001</v>
      </c>
      <c r="G50" s="36">
        <v>7.2666666666666657</v>
      </c>
      <c r="H50" s="36">
        <v>11</v>
      </c>
      <c r="I50" s="24">
        <v>51.376146788990852</v>
      </c>
      <c r="J50" s="36">
        <v>7.2333333333333325</v>
      </c>
      <c r="K50" s="36">
        <v>11</v>
      </c>
      <c r="L50" s="24">
        <v>52.073732718894028</v>
      </c>
      <c r="M50" s="36">
        <v>7.3666666666666671</v>
      </c>
      <c r="N50" s="24">
        <v>11</v>
      </c>
      <c r="O50" s="24">
        <v>49.32126696832578</v>
      </c>
      <c r="P50" s="36">
        <v>7.2333333333333325</v>
      </c>
      <c r="Q50" s="36">
        <v>11</v>
      </c>
      <c r="R50" s="24">
        <v>52.073732718894028</v>
      </c>
      <c r="S50" s="36">
        <v>7.2999999999999989</v>
      </c>
      <c r="T50" s="36">
        <v>11</v>
      </c>
      <c r="U50" s="24">
        <v>50.684931506849338</v>
      </c>
      <c r="V50" s="37">
        <v>7.5333333333333332</v>
      </c>
      <c r="W50" s="36">
        <v>11</v>
      </c>
      <c r="X50" s="24">
        <v>46.017699115044252</v>
      </c>
      <c r="Y50" s="36">
        <v>8.2333333333333325</v>
      </c>
      <c r="Z50" s="36">
        <v>11</v>
      </c>
      <c r="AA50" s="24">
        <v>33.603238866396772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11</v>
      </c>
      <c r="AG50" s="24">
        <v>26.923076923076934</v>
      </c>
      <c r="AH50" s="36">
        <v>8.8333333333333339</v>
      </c>
      <c r="AI50" s="36">
        <v>11</v>
      </c>
      <c r="AJ50" s="24">
        <v>24.528301886792445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13</v>
      </c>
      <c r="AP50" s="24">
        <v>38.297872340425528</v>
      </c>
      <c r="AQ50" s="36">
        <v>9.0666666666666682</v>
      </c>
      <c r="AR50" s="36">
        <v>9</v>
      </c>
      <c r="AS50" s="24">
        <v>-0.73529411764707564</v>
      </c>
      <c r="AT50" s="36">
        <v>8.9333333333333318</v>
      </c>
      <c r="AU50" s="36">
        <v>10</v>
      </c>
      <c r="AV50" s="24">
        <v>11.940298507462705</v>
      </c>
      <c r="AW50" s="36">
        <v>9.6666666666666661</v>
      </c>
      <c r="AX50" s="36">
        <v>10</v>
      </c>
      <c r="AY50" s="24">
        <v>3.4482758620689715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13</v>
      </c>
      <c r="BH50" s="24">
        <v>40.287769784172681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12</v>
      </c>
      <c r="BN50" s="24">
        <v>38.996138996139003</v>
      </c>
      <c r="BO50" s="36">
        <v>8.1333333333333329</v>
      </c>
      <c r="BP50" s="36">
        <v>12</v>
      </c>
      <c r="BQ50" s="24">
        <v>47.540983606557383</v>
      </c>
      <c r="BR50" s="36">
        <v>8</v>
      </c>
      <c r="BS50" s="36">
        <v>12</v>
      </c>
      <c r="BT50" s="24">
        <v>50</v>
      </c>
      <c r="BU50" s="36">
        <v>7.3333333333333339</v>
      </c>
      <c r="BV50" s="36">
        <v>11</v>
      </c>
      <c r="BW50" s="24">
        <v>49.999999999999986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1035.9557983456846</v>
      </c>
      <c r="E51" s="40">
        <v>1109.0999999999999</v>
      </c>
      <c r="F51" s="40">
        <v>7.0605523682689117</v>
      </c>
      <c r="G51" s="40">
        <v>1015.1444056174782</v>
      </c>
      <c r="H51" s="40">
        <v>1198.8</v>
      </c>
      <c r="I51" s="40">
        <v>18.091573313730688</v>
      </c>
      <c r="J51" s="40">
        <v>991.9931337052484</v>
      </c>
      <c r="K51" s="40">
        <v>1114</v>
      </c>
      <c r="L51" s="40">
        <v>12.299164394317632</v>
      </c>
      <c r="M51" s="40">
        <v>1025.0852613910815</v>
      </c>
      <c r="N51" s="40">
        <v>1219.1999999999998</v>
      </c>
      <c r="O51" s="40">
        <v>18.936448110228106</v>
      </c>
      <c r="P51" s="40">
        <v>1009.1575517090723</v>
      </c>
      <c r="Q51" s="40">
        <v>1230.1999999999998</v>
      </c>
      <c r="R51" s="40">
        <v>21.903660921585345</v>
      </c>
      <c r="S51" s="40">
        <v>1018.2292448011231</v>
      </c>
      <c r="T51" s="40">
        <v>1201</v>
      </c>
      <c r="U51" s="40">
        <v>17.949863071805119</v>
      </c>
      <c r="V51" s="40">
        <v>1004.5843508431642</v>
      </c>
      <c r="W51" s="40">
        <v>933.2</v>
      </c>
      <c r="X51" s="40">
        <v>-7.1058593320959149</v>
      </c>
      <c r="Y51" s="40">
        <v>1090.5921868835767</v>
      </c>
      <c r="Z51" s="40">
        <v>971.21</v>
      </c>
      <c r="AA51" s="40">
        <v>-10.94654705208529</v>
      </c>
      <c r="AB51" s="40">
        <v>1195.8054444541067</v>
      </c>
      <c r="AC51" s="40">
        <v>980.77</v>
      </c>
      <c r="AD51" s="40">
        <v>-17.982477454956886</v>
      </c>
      <c r="AE51" s="40">
        <v>1402.2660941360882</v>
      </c>
      <c r="AF51" s="40">
        <v>1194.7600000000002</v>
      </c>
      <c r="AG51" s="40">
        <v>-14.797911395264027</v>
      </c>
      <c r="AH51" s="40">
        <v>1456.5379298809896</v>
      </c>
      <c r="AI51" s="40">
        <v>1371.86</v>
      </c>
      <c r="AJ51" s="40">
        <v>-5.8136439940090376</v>
      </c>
      <c r="AK51" s="40">
        <v>1503.4811341151626</v>
      </c>
      <c r="AL51" s="40">
        <v>1448.87</v>
      </c>
      <c r="AM51" s="40">
        <v>-3.6323125628911046</v>
      </c>
      <c r="AN51" s="40">
        <v>1511.917226957748</v>
      </c>
      <c r="AO51" s="40">
        <v>1453.8200000000002</v>
      </c>
      <c r="AP51" s="40">
        <v>-3.8426195509822967</v>
      </c>
      <c r="AQ51" s="40">
        <v>1470.2386820559666</v>
      </c>
      <c r="AR51" s="40">
        <v>1365.3199999999997</v>
      </c>
      <c r="AS51" s="40">
        <v>-7.1361666195076348</v>
      </c>
      <c r="AT51" s="40">
        <v>1349.2836758207147</v>
      </c>
      <c r="AU51" s="40">
        <v>1358.7399999999998</v>
      </c>
      <c r="AV51" s="40">
        <v>0.70084033096547682</v>
      </c>
      <c r="AW51" s="40">
        <v>1196.417308177844</v>
      </c>
      <c r="AX51" s="40">
        <v>1235.03</v>
      </c>
      <c r="AY51" s="40">
        <v>3.2273598482926915</v>
      </c>
      <c r="AZ51" s="40">
        <v>1062.7693081995451</v>
      </c>
      <c r="BA51" s="40">
        <v>1285.7900000000002</v>
      </c>
      <c r="BB51" s="40">
        <v>20.984863796855226</v>
      </c>
      <c r="BC51" s="40">
        <v>941.12895223819692</v>
      </c>
      <c r="BD51" s="40">
        <v>1247.71</v>
      </c>
      <c r="BE51" s="40">
        <v>32.575881023816208</v>
      </c>
      <c r="BF51" s="40">
        <v>810.29604198050743</v>
      </c>
      <c r="BG51" s="40">
        <v>981.87</v>
      </c>
      <c r="BH51" s="40">
        <v>21.174231284671631</v>
      </c>
      <c r="BI51" s="40">
        <v>761.54812279862017</v>
      </c>
      <c r="BJ51" s="40">
        <v>914.9</v>
      </c>
      <c r="BK51" s="40">
        <v>20.136859721723898</v>
      </c>
      <c r="BL51" s="40">
        <v>828.171479487223</v>
      </c>
      <c r="BM51" s="40">
        <v>892.7</v>
      </c>
      <c r="BN51" s="40">
        <v>7.7916859142180339</v>
      </c>
      <c r="BO51" s="40">
        <v>881.1472782766059</v>
      </c>
      <c r="BP51" s="40">
        <v>875.90000000000009</v>
      </c>
      <c r="BQ51" s="40">
        <v>-0.59550524707614305</v>
      </c>
      <c r="BR51" s="40">
        <v>787.41201287459887</v>
      </c>
      <c r="BS51" s="40">
        <v>886.4</v>
      </c>
      <c r="BT51" s="40">
        <v>12.571307715261598</v>
      </c>
      <c r="BU51" s="40">
        <v>815.79741158240165</v>
      </c>
      <c r="BV51" s="40">
        <v>957.69999999999993</v>
      </c>
      <c r="BW51" s="40">
        <v>17.394341585657884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134.64417310430321</v>
      </c>
      <c r="E52" s="24">
        <v>171</v>
      </c>
      <c r="F52" s="24">
        <v>27.001411243792521</v>
      </c>
      <c r="G52" s="24">
        <v>137.88977083145531</v>
      </c>
      <c r="H52" s="24">
        <v>169</v>
      </c>
      <c r="I52" s="24">
        <v>22.561665728323806</v>
      </c>
      <c r="J52" s="24">
        <v>141.94191977505588</v>
      </c>
      <c r="K52" s="24">
        <v>167</v>
      </c>
      <c r="L52" s="24">
        <v>17.653756032506259</v>
      </c>
      <c r="M52" s="24">
        <v>136.40103061535777</v>
      </c>
      <c r="N52" s="24">
        <v>162</v>
      </c>
      <c r="O52" s="24">
        <v>18.767431059102258</v>
      </c>
      <c r="P52" s="24">
        <v>128.80174334116293</v>
      </c>
      <c r="Q52" s="24">
        <v>164</v>
      </c>
      <c r="R52" s="24">
        <v>27.327469136505293</v>
      </c>
      <c r="S52" s="24">
        <v>136.95928182613898</v>
      </c>
      <c r="T52" s="24">
        <v>160</v>
      </c>
      <c r="U52" s="24">
        <v>16.823042488722844</v>
      </c>
      <c r="V52" s="25">
        <v>85.508973895674202</v>
      </c>
      <c r="W52" s="24">
        <v>72</v>
      </c>
      <c r="X52" s="24">
        <v>-15.798311311928403</v>
      </c>
      <c r="Y52" s="24">
        <v>103.39072165563431</v>
      </c>
      <c r="Z52" s="24">
        <v>90</v>
      </c>
      <c r="AA52" s="24">
        <v>-12.951569967985204</v>
      </c>
      <c r="AB52" s="24">
        <v>154.59145446118401</v>
      </c>
      <c r="AC52" s="24">
        <v>105</v>
      </c>
      <c r="AD52" s="24">
        <v>-32.079039966362309</v>
      </c>
      <c r="AE52" s="24">
        <v>190.22602859346776</v>
      </c>
      <c r="AF52" s="24">
        <v>199</v>
      </c>
      <c r="AG52" s="24">
        <v>4.6123926738138987</v>
      </c>
      <c r="AH52" s="24">
        <v>207.08691457814319</v>
      </c>
      <c r="AI52" s="24">
        <v>203</v>
      </c>
      <c r="AJ52" s="24">
        <v>-1.9735262300221375</v>
      </c>
      <c r="AK52" s="24">
        <v>223.76731916264407</v>
      </c>
      <c r="AL52" s="24">
        <v>207</v>
      </c>
      <c r="AM52" s="24">
        <v>-7.4931939236653395</v>
      </c>
      <c r="AN52" s="24">
        <v>231.85359451470521</v>
      </c>
      <c r="AO52" s="24">
        <v>214</v>
      </c>
      <c r="AP52" s="24">
        <v>-7.7003742607806975</v>
      </c>
      <c r="AQ52" s="24">
        <v>227.71408687699648</v>
      </c>
      <c r="AR52" s="24">
        <v>209</v>
      </c>
      <c r="AS52" s="24">
        <v>-8.2182385524112078</v>
      </c>
      <c r="AT52" s="24">
        <v>204.31765698880469</v>
      </c>
      <c r="AU52" s="24">
        <v>205</v>
      </c>
      <c r="AV52" s="24">
        <v>0.33396184218807012</v>
      </c>
      <c r="AW52" s="24">
        <v>174.05561927969057</v>
      </c>
      <c r="AX52" s="24">
        <v>191</v>
      </c>
      <c r="AY52" s="24">
        <v>9.7350380243004064</v>
      </c>
      <c r="AZ52" s="24">
        <v>136.13625139983316</v>
      </c>
      <c r="BA52" s="24">
        <v>163</v>
      </c>
      <c r="BB52" s="24">
        <v>19.732986859809898</v>
      </c>
      <c r="BC52" s="24">
        <v>53.883132855171837</v>
      </c>
      <c r="BD52" s="24">
        <v>145</v>
      </c>
      <c r="BE52" s="24">
        <v>169.10090842292689</v>
      </c>
      <c r="BF52" s="24">
        <v>55.012508578197036</v>
      </c>
      <c r="BG52" s="24">
        <v>64</v>
      </c>
      <c r="BH52" s="24">
        <v>16.337177951134105</v>
      </c>
      <c r="BI52" s="24">
        <v>56.003806727155947</v>
      </c>
      <c r="BJ52" s="24">
        <v>59</v>
      </c>
      <c r="BK52" s="24">
        <v>5.3499814529415097</v>
      </c>
      <c r="BL52" s="24">
        <v>64.493696704354292</v>
      </c>
      <c r="BM52" s="24">
        <v>55</v>
      </c>
      <c r="BN52" s="24">
        <v>-14.720348172743716</v>
      </c>
      <c r="BO52" s="24">
        <v>71.27891529548296</v>
      </c>
      <c r="BP52" s="24">
        <v>50</v>
      </c>
      <c r="BQ52" s="24">
        <v>-29.853029058133597</v>
      </c>
      <c r="BR52" s="24">
        <v>62.610118823861264</v>
      </c>
      <c r="BS52" s="24">
        <v>60</v>
      </c>
      <c r="BT52" s="24">
        <v>-4.1688450252014606</v>
      </c>
      <c r="BU52" s="24">
        <v>61.994461815710167</v>
      </c>
      <c r="BV52" s="24">
        <v>64</v>
      </c>
      <c r="BW52" s="24">
        <v>3.2350279775823534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134.16839864103713</v>
      </c>
      <c r="E53" s="24">
        <v>159</v>
      </c>
      <c r="F53" s="24">
        <v>18.507786938263273</v>
      </c>
      <c r="G53" s="24">
        <v>127.11011447981059</v>
      </c>
      <c r="H53" s="24">
        <v>169</v>
      </c>
      <c r="I53" s="24">
        <v>32.955587910231131</v>
      </c>
      <c r="J53" s="24">
        <v>132.44747698073778</v>
      </c>
      <c r="K53" s="24">
        <v>130</v>
      </c>
      <c r="L53" s="24">
        <v>-1.8478849401515736</v>
      </c>
      <c r="M53" s="24">
        <v>117.71595792832247</v>
      </c>
      <c r="N53" s="24">
        <v>167</v>
      </c>
      <c r="O53" s="24">
        <v>41.866916719725211</v>
      </c>
      <c r="P53" s="24">
        <v>112.64694841362724</v>
      </c>
      <c r="Q53" s="24">
        <v>167</v>
      </c>
      <c r="R53" s="24">
        <v>48.250798048069896</v>
      </c>
      <c r="S53" s="24">
        <v>109.01775610241164</v>
      </c>
      <c r="T53" s="24">
        <v>165</v>
      </c>
      <c r="U53" s="24">
        <v>51.35149162765601</v>
      </c>
      <c r="V53" s="25">
        <v>67.968671558100013</v>
      </c>
      <c r="W53" s="24">
        <v>73</v>
      </c>
      <c r="X53" s="24">
        <v>7.4024228023923913</v>
      </c>
      <c r="Y53" s="24">
        <v>85.389658510233701</v>
      </c>
      <c r="Z53" s="24">
        <v>69</v>
      </c>
      <c r="AA53" s="24">
        <v>-19.193961887398167</v>
      </c>
      <c r="AB53" s="24">
        <v>82.200622888816184</v>
      </c>
      <c r="AC53" s="24">
        <v>70</v>
      </c>
      <c r="AD53" s="24">
        <v>-14.842494448391999</v>
      </c>
      <c r="AE53" s="24">
        <v>142.79981324550729</v>
      </c>
      <c r="AF53" s="24">
        <v>105</v>
      </c>
      <c r="AG53" s="24">
        <v>-26.470492073067565</v>
      </c>
      <c r="AH53" s="24">
        <v>136.0856867227798</v>
      </c>
      <c r="AI53" s="24">
        <v>131</v>
      </c>
      <c r="AJ53" s="24">
        <v>-3.737120960516481</v>
      </c>
      <c r="AK53" s="24">
        <v>156.94087995570058</v>
      </c>
      <c r="AL53" s="24">
        <v>134</v>
      </c>
      <c r="AM53" s="24">
        <v>-14.617529838099582</v>
      </c>
      <c r="AN53" s="24">
        <v>171.55086589653075</v>
      </c>
      <c r="AO53" s="24">
        <v>138</v>
      </c>
      <c r="AP53" s="24">
        <v>-19.557386505275137</v>
      </c>
      <c r="AQ53" s="24">
        <v>136.52423515279881</v>
      </c>
      <c r="AR53" s="24">
        <v>126</v>
      </c>
      <c r="AS53" s="24">
        <v>-7.708693728274703</v>
      </c>
      <c r="AT53" s="24">
        <v>177.49791681127664</v>
      </c>
      <c r="AU53" s="24">
        <v>175</v>
      </c>
      <c r="AV53" s="24">
        <v>-1.4072935931594794</v>
      </c>
      <c r="AW53" s="24">
        <v>137.50393923095555</v>
      </c>
      <c r="AX53" s="24">
        <v>152</v>
      </c>
      <c r="AY53" s="24">
        <v>10.542287624717755</v>
      </c>
      <c r="AZ53" s="24">
        <v>116.12775335547728</v>
      </c>
      <c r="BA53" s="24">
        <v>138</v>
      </c>
      <c r="BB53" s="24">
        <v>18.834642032184888</v>
      </c>
      <c r="BC53" s="24">
        <v>64.319955885678084</v>
      </c>
      <c r="BD53" s="24">
        <v>113</v>
      </c>
      <c r="BE53" s="24">
        <v>75.684200096227599</v>
      </c>
      <c r="BF53" s="24">
        <v>50.993329869287663</v>
      </c>
      <c r="BG53" s="24">
        <v>78</v>
      </c>
      <c r="BH53" s="24">
        <v>52.961181785812251</v>
      </c>
      <c r="BI53" s="24">
        <v>53.336958787767571</v>
      </c>
      <c r="BJ53" s="24">
        <v>82</v>
      </c>
      <c r="BK53" s="24">
        <v>53.739549205055312</v>
      </c>
      <c r="BL53" s="24">
        <v>58.683453758016064</v>
      </c>
      <c r="BM53" s="24">
        <v>88</v>
      </c>
      <c r="BN53" s="24">
        <v>49.957090737828878</v>
      </c>
      <c r="BO53" s="24">
        <v>65.745848811358698</v>
      </c>
      <c r="BP53" s="24">
        <v>50</v>
      </c>
      <c r="BQ53" s="24">
        <v>-23.949571107580468</v>
      </c>
      <c r="BR53" s="24">
        <v>61.450672178974948</v>
      </c>
      <c r="BS53" s="24">
        <v>82</v>
      </c>
      <c r="BT53" s="24">
        <v>33.440362964908147</v>
      </c>
      <c r="BU53" s="24">
        <v>66.004053873442658</v>
      </c>
      <c r="BV53" s="24">
        <v>102</v>
      </c>
      <c r="BW53" s="24">
        <v>54.535962587353502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139.8776922002302</v>
      </c>
      <c r="E54" s="24">
        <v>148</v>
      </c>
      <c r="F54" s="24">
        <v>5.8067213377691349</v>
      </c>
      <c r="G54" s="24">
        <v>128.15813662510936</v>
      </c>
      <c r="H54" s="24">
        <v>146</v>
      </c>
      <c r="I54" s="24">
        <v>13.921756233926837</v>
      </c>
      <c r="J54" s="24">
        <v>132.28923626749915</v>
      </c>
      <c r="K54" s="24">
        <v>128</v>
      </c>
      <c r="L54" s="24">
        <v>-3.2423169023562721</v>
      </c>
      <c r="M54" s="24">
        <v>132.35259819983347</v>
      </c>
      <c r="N54" s="24">
        <v>148</v>
      </c>
      <c r="O54" s="24">
        <v>11.822511996735567</v>
      </c>
      <c r="P54" s="24">
        <v>123.41681169865103</v>
      </c>
      <c r="Q54" s="24">
        <v>151</v>
      </c>
      <c r="R54" s="24">
        <v>22.349619895139828</v>
      </c>
      <c r="S54" s="24">
        <v>121.53800260156814</v>
      </c>
      <c r="T54" s="24">
        <v>139</v>
      </c>
      <c r="U54" s="24">
        <v>14.367520466562745</v>
      </c>
      <c r="V54" s="25">
        <v>99.760469544953239</v>
      </c>
      <c r="W54" s="24">
        <v>101</v>
      </c>
      <c r="X54" s="24">
        <v>1.2425066368479896</v>
      </c>
      <c r="Y54" s="24">
        <v>122.31491624438881</v>
      </c>
      <c r="Z54" s="24">
        <v>110</v>
      </c>
      <c r="AA54" s="24">
        <v>-10.068204780341954</v>
      </c>
      <c r="AB54" s="24">
        <v>134.93309794956619</v>
      </c>
      <c r="AC54" s="24">
        <v>116</v>
      </c>
      <c r="AD54" s="24">
        <v>-14.031470585995731</v>
      </c>
      <c r="AE54" s="24">
        <v>173.918046880194</v>
      </c>
      <c r="AF54" s="24">
        <v>156</v>
      </c>
      <c r="AG54" s="24">
        <v>-10.302580555390612</v>
      </c>
      <c r="AH54" s="24">
        <v>185.01211288607601</v>
      </c>
      <c r="AI54" s="24">
        <v>173</v>
      </c>
      <c r="AJ54" s="24">
        <v>-6.4926088885178288</v>
      </c>
      <c r="AK54" s="24">
        <v>184.95398325962134</v>
      </c>
      <c r="AL54" s="24">
        <v>180</v>
      </c>
      <c r="AM54" s="24">
        <v>-2.678495035528591</v>
      </c>
      <c r="AN54" s="24">
        <v>190.6120732183675</v>
      </c>
      <c r="AO54" s="24">
        <v>196</v>
      </c>
      <c r="AP54" s="24">
        <v>2.8266450758656965</v>
      </c>
      <c r="AQ54" s="24">
        <v>191.06445123165227</v>
      </c>
      <c r="AR54" s="24">
        <v>186</v>
      </c>
      <c r="AS54" s="24">
        <v>-2.6506507092268974</v>
      </c>
      <c r="AT54" s="24">
        <v>174.89721473345574</v>
      </c>
      <c r="AU54" s="24">
        <v>182</v>
      </c>
      <c r="AV54" s="24">
        <v>4.0611197138667645</v>
      </c>
      <c r="AW54" s="24">
        <v>148.23736908653649</v>
      </c>
      <c r="AX54" s="24">
        <v>173</v>
      </c>
      <c r="AY54" s="24">
        <v>16.704715596380989</v>
      </c>
      <c r="AZ54" s="24">
        <v>148.45112518870559</v>
      </c>
      <c r="BA54" s="24">
        <v>166</v>
      </c>
      <c r="BB54" s="24">
        <v>11.821314785581402</v>
      </c>
      <c r="BC54" s="24">
        <v>126.69834534377026</v>
      </c>
      <c r="BD54" s="24">
        <v>157</v>
      </c>
      <c r="BE54" s="24">
        <v>23.916377577001775</v>
      </c>
      <c r="BF54" s="24">
        <v>108.39795820986949</v>
      </c>
      <c r="BG54" s="24">
        <v>116</v>
      </c>
      <c r="BH54" s="24">
        <v>7.0130857773281914</v>
      </c>
      <c r="BI54" s="24">
        <v>108.1571675645649</v>
      </c>
      <c r="BJ54" s="24">
        <v>121</v>
      </c>
      <c r="BK54" s="24">
        <v>11.874231476863068</v>
      </c>
      <c r="BL54" s="24">
        <v>119.70696002531307</v>
      </c>
      <c r="BM54" s="24">
        <v>115</v>
      </c>
      <c r="BN54" s="24">
        <v>-3.9320687989384568</v>
      </c>
      <c r="BO54" s="24">
        <v>126.22256920956713</v>
      </c>
      <c r="BP54" s="24">
        <v>111</v>
      </c>
      <c r="BQ54" s="24">
        <v>-12.060100903423317</v>
      </c>
      <c r="BR54" s="24">
        <v>109.63960507670134</v>
      </c>
      <c r="BS54" s="24">
        <v>106</v>
      </c>
      <c r="BT54" s="24">
        <v>-3.3196079775690177</v>
      </c>
      <c r="BU54" s="24">
        <v>110.74358400381804</v>
      </c>
      <c r="BV54" s="24">
        <v>117</v>
      </c>
      <c r="BW54" s="24">
        <v>5.6494613683139043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123.79651534183637</v>
      </c>
      <c r="E55" s="24">
        <v>136</v>
      </c>
      <c r="F55" s="24">
        <v>9.8576964177597723</v>
      </c>
      <c r="G55" s="24">
        <v>111.47961276992575</v>
      </c>
      <c r="H55" s="24">
        <v>141</v>
      </c>
      <c r="I55" s="24">
        <v>26.480525449078407</v>
      </c>
      <c r="J55" s="24">
        <v>110.54696226851064</v>
      </c>
      <c r="K55" s="24">
        <v>134</v>
      </c>
      <c r="L55" s="24">
        <v>21.215452012623935</v>
      </c>
      <c r="M55" s="24">
        <v>130.26609841644785</v>
      </c>
      <c r="N55" s="24">
        <v>147</v>
      </c>
      <c r="O55" s="24">
        <v>12.845937497917165</v>
      </c>
      <c r="P55" s="24">
        <v>120.5933610536583</v>
      </c>
      <c r="Q55" s="24">
        <v>141</v>
      </c>
      <c r="R55" s="24">
        <v>16.921859352822679</v>
      </c>
      <c r="S55" s="24">
        <v>128.04242334381289</v>
      </c>
      <c r="T55" s="24">
        <v>143</v>
      </c>
      <c r="U55" s="24">
        <v>11.681735057469043</v>
      </c>
      <c r="V55" s="25">
        <v>116.31412987603889</v>
      </c>
      <c r="W55" s="24">
        <v>115</v>
      </c>
      <c r="X55" s="24">
        <v>-1.1298110362338754</v>
      </c>
      <c r="Y55" s="24">
        <v>113.46823991224748</v>
      </c>
      <c r="Z55" s="24">
        <v>127</v>
      </c>
      <c r="AA55" s="24">
        <v>11.925592657661319</v>
      </c>
      <c r="AB55" s="24">
        <v>119.0358076738989</v>
      </c>
      <c r="AC55" s="24">
        <v>129</v>
      </c>
      <c r="AD55" s="24">
        <v>8.3707520626047369</v>
      </c>
      <c r="AE55" s="24">
        <v>150.09615406827044</v>
      </c>
      <c r="AF55" s="24">
        <v>139</v>
      </c>
      <c r="AG55" s="24">
        <v>-7.3926971261524868</v>
      </c>
      <c r="AH55" s="24">
        <v>168.95662554470732</v>
      </c>
      <c r="AI55" s="24">
        <v>152</v>
      </c>
      <c r="AJ55" s="24">
        <v>-10.036082035871662</v>
      </c>
      <c r="AK55" s="24">
        <v>162.34099625525158</v>
      </c>
      <c r="AL55" s="24">
        <v>154</v>
      </c>
      <c r="AM55" s="24">
        <v>-5.1379481755408767</v>
      </c>
      <c r="AN55" s="24">
        <v>161.15384372098342</v>
      </c>
      <c r="AO55" s="24">
        <v>153</v>
      </c>
      <c r="AP55" s="24">
        <v>-5.0596644378527635</v>
      </c>
      <c r="AQ55" s="24">
        <v>166.05237761587233</v>
      </c>
      <c r="AR55" s="24">
        <v>166</v>
      </c>
      <c r="AS55" s="24">
        <v>-3.1542828006651938E-2</v>
      </c>
      <c r="AT55" s="24">
        <v>160.91844106516837</v>
      </c>
      <c r="AU55" s="24">
        <v>170</v>
      </c>
      <c r="AV55" s="24">
        <v>5.6435787438145795</v>
      </c>
      <c r="AW55" s="24">
        <v>147.65718368893749</v>
      </c>
      <c r="AX55" s="24">
        <v>155</v>
      </c>
      <c r="AY55" s="24">
        <v>4.9728811884501845</v>
      </c>
      <c r="AZ55" s="24">
        <v>124.49732116488104</v>
      </c>
      <c r="BA55" s="24">
        <v>140</v>
      </c>
      <c r="BB55" s="24">
        <v>12.452218802834809</v>
      </c>
      <c r="BC55" s="24">
        <v>103.64007986107376</v>
      </c>
      <c r="BD55" s="24">
        <v>130</v>
      </c>
      <c r="BE55" s="24">
        <v>25.434098636609388</v>
      </c>
      <c r="BF55" s="24">
        <v>79.881176839573783</v>
      </c>
      <c r="BG55" s="24">
        <v>109</v>
      </c>
      <c r="BH55" s="24">
        <v>36.452671721281547</v>
      </c>
      <c r="BI55" s="24">
        <v>72.732216528773961</v>
      </c>
      <c r="BJ55" s="24">
        <v>97</v>
      </c>
      <c r="BK55" s="24">
        <v>33.365934147800019</v>
      </c>
      <c r="BL55" s="24">
        <v>83.08647413263661</v>
      </c>
      <c r="BM55" s="24">
        <v>100</v>
      </c>
      <c r="BN55" s="24">
        <v>20.356533411639511</v>
      </c>
      <c r="BO55" s="24">
        <v>89.180012744120219</v>
      </c>
      <c r="BP55" s="24">
        <v>92</v>
      </c>
      <c r="BQ55" s="24">
        <v>3.1621292362572655</v>
      </c>
      <c r="BR55" s="24">
        <v>79.711956835934487</v>
      </c>
      <c r="BS55" s="24">
        <v>94</v>
      </c>
      <c r="BT55" s="24">
        <v>17.924592158079356</v>
      </c>
      <c r="BU55" s="24">
        <v>104.55782365933207</v>
      </c>
      <c r="BV55" s="24">
        <v>128</v>
      </c>
      <c r="BW55" s="24">
        <v>22.420298663681727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532.48677928740699</v>
      </c>
      <c r="E56" s="40">
        <v>614</v>
      </c>
      <c r="F56" s="40">
        <v>15.308027144200075</v>
      </c>
      <c r="G56" s="40">
        <v>504.63763470630101</v>
      </c>
      <c r="H56" s="40">
        <v>625</v>
      </c>
      <c r="I56" s="40">
        <v>23.85124632326518</v>
      </c>
      <c r="J56" s="40">
        <v>517.22559529180353</v>
      </c>
      <c r="K56" s="40">
        <v>559</v>
      </c>
      <c r="L56" s="40">
        <v>8.0766313748701037</v>
      </c>
      <c r="M56" s="40">
        <v>516.73568515996158</v>
      </c>
      <c r="N56" s="40">
        <v>624</v>
      </c>
      <c r="O56" s="40">
        <v>20.75806218160325</v>
      </c>
      <c r="P56" s="40">
        <v>485.45886450709952</v>
      </c>
      <c r="Q56" s="40">
        <v>623</v>
      </c>
      <c r="R56" s="40">
        <v>28.332191571483605</v>
      </c>
      <c r="S56" s="40">
        <v>495.55746387393162</v>
      </c>
      <c r="T56" s="40">
        <v>607</v>
      </c>
      <c r="U56" s="40">
        <v>22.48831755148764</v>
      </c>
      <c r="V56" s="40">
        <v>369.5522448747663</v>
      </c>
      <c r="W56" s="40">
        <v>361</v>
      </c>
      <c r="X56" s="40">
        <v>-2.3142180823889955</v>
      </c>
      <c r="Y56" s="40">
        <v>424.56353632250432</v>
      </c>
      <c r="Z56" s="40">
        <v>396</v>
      </c>
      <c r="AA56" s="40">
        <v>-6.7277412869500566</v>
      </c>
      <c r="AB56" s="40">
        <v>490.76098297346527</v>
      </c>
      <c r="AC56" s="40">
        <v>420</v>
      </c>
      <c r="AD56" s="40">
        <v>-14.41862442786965</v>
      </c>
      <c r="AE56" s="40">
        <v>657.04004278743946</v>
      </c>
      <c r="AF56" s="40">
        <v>599</v>
      </c>
      <c r="AG56" s="40">
        <v>-8.8335624935748598</v>
      </c>
      <c r="AH56" s="40">
        <v>697.14133973170635</v>
      </c>
      <c r="AI56" s="40">
        <v>659</v>
      </c>
      <c r="AJ56" s="40">
        <v>-5.4711057224615285</v>
      </c>
      <c r="AK56" s="40">
        <v>728.00317863321766</v>
      </c>
      <c r="AL56" s="40">
        <v>675</v>
      </c>
      <c r="AM56" s="40">
        <v>-7.2806246166023545</v>
      </c>
      <c r="AN56" s="40">
        <v>755.17037735058693</v>
      </c>
      <c r="AO56" s="40">
        <v>701</v>
      </c>
      <c r="AP56" s="40">
        <v>-7.1732656596828344</v>
      </c>
      <c r="AQ56" s="40">
        <v>721.35515087731983</v>
      </c>
      <c r="AR56" s="40">
        <v>687</v>
      </c>
      <c r="AS56" s="40">
        <v>-4.7625848149190766</v>
      </c>
      <c r="AT56" s="40">
        <v>717.63122959870543</v>
      </c>
      <c r="AU56" s="40">
        <v>732</v>
      </c>
      <c r="AV56" s="40">
        <v>2.0022498755146829</v>
      </c>
      <c r="AW56" s="40">
        <v>607.45411128612011</v>
      </c>
      <c r="AX56" s="40">
        <v>671</v>
      </c>
      <c r="AY56" s="40">
        <v>10.461018788619048</v>
      </c>
      <c r="AZ56" s="40">
        <v>525.21245110889708</v>
      </c>
      <c r="BA56" s="40">
        <v>607</v>
      </c>
      <c r="BB56" s="40">
        <v>15.572279125984611</v>
      </c>
      <c r="BC56" s="40">
        <v>348.54151394569396</v>
      </c>
      <c r="BD56" s="40">
        <v>545</v>
      </c>
      <c r="BE56" s="40">
        <v>56.365878437343362</v>
      </c>
      <c r="BF56" s="40">
        <v>294.28497349692793</v>
      </c>
      <c r="BG56" s="40">
        <v>367</v>
      </c>
      <c r="BH56" s="40">
        <v>24.709051787121282</v>
      </c>
      <c r="BI56" s="40">
        <v>290.23014960826237</v>
      </c>
      <c r="BJ56" s="40">
        <v>359</v>
      </c>
      <c r="BK56" s="40">
        <v>23.694936754351545</v>
      </c>
      <c r="BL56" s="40">
        <v>325.97058462032004</v>
      </c>
      <c r="BM56" s="40">
        <v>358</v>
      </c>
      <c r="BN56" s="40">
        <v>9.8258606422989931</v>
      </c>
      <c r="BO56" s="40">
        <v>352.42734606052903</v>
      </c>
      <c r="BP56" s="40">
        <v>303</v>
      </c>
      <c r="BQ56" s="40">
        <v>-14.024832809665098</v>
      </c>
      <c r="BR56" s="40">
        <v>313.41235291547201</v>
      </c>
      <c r="BS56" s="40">
        <v>342</v>
      </c>
      <c r="BT56" s="40">
        <v>9.1214168231072055</v>
      </c>
      <c r="BU56" s="40">
        <v>343.29992335230293</v>
      </c>
      <c r="BV56" s="40">
        <v>411</v>
      </c>
      <c r="BW56" s="40">
        <v>19.720387929775786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1568.4425776330916</v>
      </c>
      <c r="E57" s="33">
        <v>1723.1</v>
      </c>
      <c r="F57" s="33">
        <v>9.8605728110428537</v>
      </c>
      <c r="G57" s="33">
        <v>1519.7820403237793</v>
      </c>
      <c r="H57" s="33">
        <v>1823.8</v>
      </c>
      <c r="I57" s="33">
        <v>20.004050028874648</v>
      </c>
      <c r="J57" s="33">
        <v>1509.218728997052</v>
      </c>
      <c r="K57" s="33">
        <v>1673</v>
      </c>
      <c r="L57" s="33">
        <v>10.852056620831126</v>
      </c>
      <c r="M57" s="33">
        <v>1541.8209465510431</v>
      </c>
      <c r="N57" s="33">
        <v>1843.1999999999998</v>
      </c>
      <c r="O57" s="33">
        <v>19.546955444023688</v>
      </c>
      <c r="P57" s="33">
        <v>1494.6164162161717</v>
      </c>
      <c r="Q57" s="33">
        <v>1853.1999999999998</v>
      </c>
      <c r="R57" s="33">
        <v>23.99167973088587</v>
      </c>
      <c r="S57" s="33">
        <v>1513.7867086750548</v>
      </c>
      <c r="T57" s="33">
        <v>1808</v>
      </c>
      <c r="U57" s="33">
        <v>19.435584262888401</v>
      </c>
      <c r="V57" s="33">
        <v>1374.1365957179305</v>
      </c>
      <c r="W57" s="33">
        <v>1294.2</v>
      </c>
      <c r="X57" s="33">
        <v>-5.8172234090139225</v>
      </c>
      <c r="Y57" s="33">
        <v>1515.1557232060809</v>
      </c>
      <c r="Z57" s="33">
        <v>1367.21</v>
      </c>
      <c r="AA57" s="33">
        <v>-9.7643906128029272</v>
      </c>
      <c r="AB57" s="33">
        <v>1686.5664274275719</v>
      </c>
      <c r="AC57" s="33">
        <v>1400.77</v>
      </c>
      <c r="AD57" s="33">
        <v>-16.94545929409265</v>
      </c>
      <c r="AE57" s="33">
        <v>2059.3061369235274</v>
      </c>
      <c r="AF57" s="33">
        <v>1793.7600000000002</v>
      </c>
      <c r="AG57" s="33">
        <v>-12.894932529081679</v>
      </c>
      <c r="AH57" s="33">
        <v>2153.6792696126959</v>
      </c>
      <c r="AI57" s="33">
        <v>2030.86</v>
      </c>
      <c r="AJ57" s="33">
        <v>-5.7027650934664473</v>
      </c>
      <c r="AK57" s="33">
        <v>2231.48431274838</v>
      </c>
      <c r="AL57" s="33">
        <v>2123.87</v>
      </c>
      <c r="AM57" s="33">
        <v>-4.8225439961008876</v>
      </c>
      <c r="AN57" s="33">
        <v>2267.0876043083349</v>
      </c>
      <c r="AO57" s="33">
        <v>2154.8200000000002</v>
      </c>
      <c r="AP57" s="33">
        <v>-4.9520629063907053</v>
      </c>
      <c r="AQ57" s="33">
        <v>2191.5938329332866</v>
      </c>
      <c r="AR57" s="33">
        <v>2052.3199999999997</v>
      </c>
      <c r="AS57" s="33">
        <v>-6.3549107886874818</v>
      </c>
      <c r="AT57" s="33">
        <v>2066.9149054194204</v>
      </c>
      <c r="AU57" s="33">
        <v>2090.7399999999998</v>
      </c>
      <c r="AV57" s="33">
        <v>1.1526887013156828</v>
      </c>
      <c r="AW57" s="33">
        <v>1803.8714194639642</v>
      </c>
      <c r="AX57" s="33">
        <v>1906.03</v>
      </c>
      <c r="AY57" s="33">
        <v>5.6632961437125626</v>
      </c>
      <c r="AZ57" s="33">
        <v>1587.9817593084422</v>
      </c>
      <c r="BA57" s="33">
        <v>1892.7900000000002</v>
      </c>
      <c r="BB57" s="33">
        <v>19.194694076605792</v>
      </c>
      <c r="BC57" s="33">
        <v>1289.6704661838908</v>
      </c>
      <c r="BD57" s="33">
        <v>1792.71</v>
      </c>
      <c r="BE57" s="33">
        <v>39.005276697123506</v>
      </c>
      <c r="BF57" s="33">
        <v>1104.5810154774354</v>
      </c>
      <c r="BG57" s="33">
        <v>1348.87</v>
      </c>
      <c r="BH57" s="33">
        <v>22.115986161230104</v>
      </c>
      <c r="BI57" s="33">
        <v>1051.7782724068825</v>
      </c>
      <c r="BJ57" s="33">
        <v>1273.9000000000001</v>
      </c>
      <c r="BK57" s="33">
        <v>21.118683796805929</v>
      </c>
      <c r="BL57" s="33">
        <v>1154.1420641075431</v>
      </c>
      <c r="BM57" s="33">
        <v>1250.7</v>
      </c>
      <c r="BN57" s="33">
        <v>8.3662088832297918</v>
      </c>
      <c r="BO57" s="33">
        <v>1233.574624337135</v>
      </c>
      <c r="BP57" s="33">
        <v>1178.9000000000001</v>
      </c>
      <c r="BQ57" s="33">
        <v>-4.4322105252865809</v>
      </c>
      <c r="BR57" s="33">
        <v>1100.8243657900709</v>
      </c>
      <c r="BS57" s="33">
        <v>1228.4000000000001</v>
      </c>
      <c r="BT57" s="33">
        <v>11.589099785083976</v>
      </c>
      <c r="BU57" s="33">
        <v>1159.0973349347046</v>
      </c>
      <c r="BV57" s="33">
        <v>1368.6999999999998</v>
      </c>
      <c r="BW57" s="33">
        <v>18.083266930909023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178.89119818804949</v>
      </c>
      <c r="E58" s="24">
        <v>196</v>
      </c>
      <c r="F58" s="24">
        <v>9.5638030183943599</v>
      </c>
      <c r="G58" s="24">
        <v>185.94907206587132</v>
      </c>
      <c r="H58" s="24">
        <v>232</v>
      </c>
      <c r="I58" s="24">
        <v>24.765344307722827</v>
      </c>
      <c r="J58" s="24">
        <v>153.33525112823762</v>
      </c>
      <c r="K58" s="24">
        <v>182</v>
      </c>
      <c r="L58" s="24">
        <v>18.694167623457588</v>
      </c>
      <c r="M58" s="24">
        <v>182.17945869859429</v>
      </c>
      <c r="N58" s="24">
        <v>211</v>
      </c>
      <c r="O58" s="24">
        <v>15.819863286062169</v>
      </c>
      <c r="P58" s="24">
        <v>173.33658341166671</v>
      </c>
      <c r="Q58" s="24">
        <v>209</v>
      </c>
      <c r="R58" s="24">
        <v>20.574662247515434</v>
      </c>
      <c r="S58" s="24">
        <v>177.72642591485595</v>
      </c>
      <c r="T58" s="24">
        <v>208</v>
      </c>
      <c r="U58" s="24">
        <v>17.033805709707639</v>
      </c>
      <c r="V58" s="25">
        <v>167.72914110305325</v>
      </c>
      <c r="W58" s="24">
        <v>200</v>
      </c>
      <c r="X58" s="24">
        <v>19.239864155221209</v>
      </c>
      <c r="Y58" s="24">
        <v>186.93411727916026</v>
      </c>
      <c r="Z58" s="24">
        <v>184</v>
      </c>
      <c r="AA58" s="24">
        <v>-1.5695996653080524</v>
      </c>
      <c r="AB58" s="24">
        <v>205.88929600925186</v>
      </c>
      <c r="AC58" s="24">
        <v>193</v>
      </c>
      <c r="AD58" s="24">
        <v>-6.2603040852947833</v>
      </c>
      <c r="AE58" s="24">
        <v>247.55442077232104</v>
      </c>
      <c r="AF58" s="24">
        <v>231</v>
      </c>
      <c r="AG58" s="24">
        <v>-6.6871844666213214</v>
      </c>
      <c r="AH58" s="24">
        <v>241.10833625883814</v>
      </c>
      <c r="AI58" s="24">
        <v>241</v>
      </c>
      <c r="AJ58" s="24">
        <v>-4.4932606030607558E-2</v>
      </c>
      <c r="AK58" s="24">
        <v>235.41131993355089</v>
      </c>
      <c r="AL58" s="24">
        <v>214</v>
      </c>
      <c r="AM58" s="24">
        <v>-9.0952805241458314</v>
      </c>
      <c r="AN58" s="24">
        <v>186.62654805107437</v>
      </c>
      <c r="AO58" s="24">
        <v>205</v>
      </c>
      <c r="AP58" s="24">
        <v>9.8450365935597457</v>
      </c>
      <c r="AQ58" s="24">
        <v>238.13578421690477</v>
      </c>
      <c r="AR58" s="24">
        <v>213</v>
      </c>
      <c r="AS58" s="24">
        <v>-10.555231881492437</v>
      </c>
      <c r="AT58" s="24">
        <v>235.03845028306409</v>
      </c>
      <c r="AU58" s="24">
        <v>204</v>
      </c>
      <c r="AV58" s="24">
        <v>-13.205690492633662</v>
      </c>
      <c r="AW58" s="24">
        <v>189.72062501486272</v>
      </c>
      <c r="AX58" s="24">
        <v>210</v>
      </c>
      <c r="AY58" s="24">
        <v>10.689072410313107</v>
      </c>
      <c r="AZ58" s="24">
        <v>164.77586624763669</v>
      </c>
      <c r="BA58" s="24">
        <v>206</v>
      </c>
      <c r="BB58" s="24">
        <v>25.018308015088088</v>
      </c>
      <c r="BC58" s="24">
        <v>140.53303568984006</v>
      </c>
      <c r="BD58" s="24">
        <v>212</v>
      </c>
      <c r="BE58" s="24">
        <v>50.854209445734398</v>
      </c>
      <c r="BF58" s="24">
        <v>77.997186819772509</v>
      </c>
      <c r="BG58" s="24">
        <v>119</v>
      </c>
      <c r="BH58" s="24">
        <v>52.56960520252143</v>
      </c>
      <c r="BI58" s="24">
        <v>85.824015503953277</v>
      </c>
      <c r="BJ58" s="24">
        <v>132</v>
      </c>
      <c r="BK58" s="24">
        <v>53.803104206793648</v>
      </c>
      <c r="BL58" s="24">
        <v>99.790922603359007</v>
      </c>
      <c r="BM58" s="24">
        <v>120</v>
      </c>
      <c r="BN58" s="24">
        <v>20.251418535297464</v>
      </c>
      <c r="BO58" s="24">
        <v>109.35943168622043</v>
      </c>
      <c r="BP58" s="24">
        <v>122</v>
      </c>
      <c r="BQ58" s="24">
        <v>11.558736287189678</v>
      </c>
      <c r="BR58" s="24">
        <v>138.26401240269362</v>
      </c>
      <c r="BS58" s="24">
        <v>166</v>
      </c>
      <c r="BT58" s="24">
        <v>20.060163968426849</v>
      </c>
      <c r="BU58" s="24">
        <v>174.87989974879434</v>
      </c>
      <c r="BV58" s="24">
        <v>224</v>
      </c>
      <c r="BW58" s="24">
        <v>28.087905083296626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121.48107962060807</v>
      </c>
      <c r="E59" s="24">
        <v>119</v>
      </c>
      <c r="F59" s="24">
        <v>-2.0423588828454733</v>
      </c>
      <c r="G59" s="24">
        <v>147.32197013914441</v>
      </c>
      <c r="H59" s="24">
        <v>162</v>
      </c>
      <c r="I59" s="24">
        <v>9.9632321282374292</v>
      </c>
      <c r="J59" s="24">
        <v>152.54404756204445</v>
      </c>
      <c r="K59" s="24">
        <v>165</v>
      </c>
      <c r="L59" s="24">
        <v>8.1654791760322993</v>
      </c>
      <c r="M59" s="24">
        <v>126.43565851560562</v>
      </c>
      <c r="N59" s="24">
        <v>177</v>
      </c>
      <c r="O59" s="24">
        <v>39.992152592105455</v>
      </c>
      <c r="P59" s="24">
        <v>129.52943680636724</v>
      </c>
      <c r="Q59" s="24">
        <v>164</v>
      </c>
      <c r="R59" s="24">
        <v>26.612146276187854</v>
      </c>
      <c r="S59" s="24">
        <v>131.00453044239381</v>
      </c>
      <c r="T59" s="24">
        <v>141</v>
      </c>
      <c r="U59" s="24">
        <v>7.6298655656045877</v>
      </c>
      <c r="V59" s="25">
        <v>147.63087800791612</v>
      </c>
      <c r="W59" s="24">
        <v>144</v>
      </c>
      <c r="X59" s="24">
        <v>-2.4594299356002152</v>
      </c>
      <c r="Y59" s="24">
        <v>128.08448776535056</v>
      </c>
      <c r="Z59" s="24">
        <v>123</v>
      </c>
      <c r="AA59" s="24">
        <v>-3.9696358661833333</v>
      </c>
      <c r="AB59" s="24">
        <v>137.25953067283456</v>
      </c>
      <c r="AC59" s="24">
        <v>145</v>
      </c>
      <c r="AD59" s="24">
        <v>5.6392946189035609</v>
      </c>
      <c r="AE59" s="24">
        <v>157.73993969211756</v>
      </c>
      <c r="AF59" s="24">
        <v>141</v>
      </c>
      <c r="AG59" s="24">
        <v>-10.612365977057662</v>
      </c>
      <c r="AH59" s="24">
        <v>163.03985655676036</v>
      </c>
      <c r="AI59" s="24">
        <v>153</v>
      </c>
      <c r="AJ59" s="24">
        <v>-6.1579154746527278</v>
      </c>
      <c r="AK59" s="24">
        <v>166.72859074863675</v>
      </c>
      <c r="AL59" s="24">
        <v>161</v>
      </c>
      <c r="AM59" s="24">
        <v>-3.4358778676857424</v>
      </c>
      <c r="AN59" s="24">
        <v>147.29114748692032</v>
      </c>
      <c r="AO59" s="24">
        <v>136</v>
      </c>
      <c r="AP59" s="24">
        <v>-7.6658697277940586</v>
      </c>
      <c r="AQ59" s="24">
        <v>159.45196930059706</v>
      </c>
      <c r="AR59" s="24">
        <v>170</v>
      </c>
      <c r="AS59" s="24">
        <v>6.6151774391183054</v>
      </c>
      <c r="AT59" s="24">
        <v>150.19054499415714</v>
      </c>
      <c r="AU59" s="24">
        <v>173</v>
      </c>
      <c r="AV59" s="24">
        <v>15.187011277394472</v>
      </c>
      <c r="AW59" s="24">
        <v>125.90023127897618</v>
      </c>
      <c r="AX59" s="24">
        <v>138</v>
      </c>
      <c r="AY59" s="24">
        <v>9.6106008687248021</v>
      </c>
      <c r="AZ59" s="24">
        <v>110.63522448055606</v>
      </c>
      <c r="BA59" s="24">
        <v>132</v>
      </c>
      <c r="BB59" s="24">
        <v>19.311006616341036</v>
      </c>
      <c r="BC59" s="24">
        <v>95.630424977196867</v>
      </c>
      <c r="BD59" s="24">
        <v>134</v>
      </c>
      <c r="BE59" s="24">
        <v>40.122769539037797</v>
      </c>
      <c r="BF59" s="24">
        <v>50.490932530673987</v>
      </c>
      <c r="BG59" s="24">
        <v>98</v>
      </c>
      <c r="BH59" s="24">
        <v>94.094256311197171</v>
      </c>
      <c r="BI59" s="24">
        <v>38.548074760250202</v>
      </c>
      <c r="BJ59" s="24">
        <v>72</v>
      </c>
      <c r="BK59" s="24">
        <v>86.779756052161076</v>
      </c>
      <c r="BL59" s="24">
        <v>41.833749213635215</v>
      </c>
      <c r="BM59" s="24">
        <v>69</v>
      </c>
      <c r="BN59" s="24">
        <v>64.938599329534313</v>
      </c>
      <c r="BO59" s="24">
        <v>45.891904368324646</v>
      </c>
      <c r="BP59" s="24">
        <v>67</v>
      </c>
      <c r="BQ59" s="24">
        <v>45.99524888368876</v>
      </c>
      <c r="BR59" s="24">
        <v>137.97415074147204</v>
      </c>
      <c r="BS59" s="24">
        <v>170</v>
      </c>
      <c r="BT59" s="24">
        <v>23.211484967598121</v>
      </c>
      <c r="BU59" s="24">
        <v>140.02729186235032</v>
      </c>
      <c r="BV59" s="24">
        <v>167</v>
      </c>
      <c r="BW59" s="24">
        <v>19.262465037290298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179.36697265131559</v>
      </c>
      <c r="E60" s="24">
        <v>158</v>
      </c>
      <c r="F60" s="24">
        <v>-11.912434232166248</v>
      </c>
      <c r="G60" s="24">
        <v>181.90670093400456</v>
      </c>
      <c r="H60" s="24">
        <v>200</v>
      </c>
      <c r="I60" s="24">
        <v>9.9464719953112972</v>
      </c>
      <c r="J60" s="24">
        <v>178.49552453318066</v>
      </c>
      <c r="K60" s="24">
        <v>187</v>
      </c>
      <c r="L60" s="24">
        <v>4.7645314856274954</v>
      </c>
      <c r="M60" s="24">
        <v>163.02725919438311</v>
      </c>
      <c r="N60" s="24">
        <v>179</v>
      </c>
      <c r="O60" s="24">
        <v>9.7975889949619024</v>
      </c>
      <c r="P60" s="24">
        <v>173.7731994907893</v>
      </c>
      <c r="Q60" s="24">
        <v>195</v>
      </c>
      <c r="R60" s="24">
        <v>12.215232597093209</v>
      </c>
      <c r="S60" s="24">
        <v>175.43613692110779</v>
      </c>
      <c r="T60" s="24">
        <v>192</v>
      </c>
      <c r="U60" s="24">
        <v>9.4415343210280813</v>
      </c>
      <c r="V60" s="25">
        <v>170.46981334329922</v>
      </c>
      <c r="W60" s="24">
        <v>177</v>
      </c>
      <c r="X60" s="24">
        <v>3.8306997166413357</v>
      </c>
      <c r="Y60" s="24">
        <v>176.54888854142914</v>
      </c>
      <c r="Z60" s="24">
        <v>152</v>
      </c>
      <c r="AA60" s="24">
        <v>-13.904867226433129</v>
      </c>
      <c r="AB60" s="24">
        <v>182.62496877656804</v>
      </c>
      <c r="AC60" s="24">
        <v>163</v>
      </c>
      <c r="AD60" s="24">
        <v>-10.746049079728055</v>
      </c>
      <c r="AE60" s="24">
        <v>169.37934052843019</v>
      </c>
      <c r="AF60" s="24">
        <v>193</v>
      </c>
      <c r="AG60" s="24">
        <v>13.945419434199003</v>
      </c>
      <c r="AH60" s="24">
        <v>156.79437818059412</v>
      </c>
      <c r="AI60" s="24">
        <v>159</v>
      </c>
      <c r="AJ60" s="24">
        <v>1.4066970034253812</v>
      </c>
      <c r="AK60" s="24">
        <v>170.60992433893904</v>
      </c>
      <c r="AL60" s="24">
        <v>137</v>
      </c>
      <c r="AM60" s="24">
        <v>-19.699864746536377</v>
      </c>
      <c r="AN60" s="24">
        <v>165.83250369997972</v>
      </c>
      <c r="AO60" s="52">
        <v>143</v>
      </c>
      <c r="AP60" s="24">
        <v>-13.768412820497334</v>
      </c>
      <c r="AQ60" s="24">
        <v>189.67489158633114</v>
      </c>
      <c r="AR60" s="52">
        <v>153</v>
      </c>
      <c r="AS60" s="24">
        <v>-19.335659706776976</v>
      </c>
      <c r="AT60" s="24">
        <v>187.25054960310501</v>
      </c>
      <c r="AU60" s="52">
        <v>174</v>
      </c>
      <c r="AV60" s="24">
        <v>-7.0763742115528032</v>
      </c>
      <c r="AW60" s="24">
        <v>153.1689449661277</v>
      </c>
      <c r="AX60" s="52">
        <v>176</v>
      </c>
      <c r="AY60" s="24">
        <v>14.905798978325038</v>
      </c>
      <c r="AZ60" s="24">
        <v>150.65222056926783</v>
      </c>
      <c r="BA60" s="52">
        <v>211</v>
      </c>
      <c r="BB60" s="24">
        <v>40.057676682558487</v>
      </c>
      <c r="BC60" s="24">
        <v>135.43598258191838</v>
      </c>
      <c r="BD60" s="52">
        <v>208</v>
      </c>
      <c r="BE60" s="24">
        <v>53.578093527834312</v>
      </c>
      <c r="BF60" s="24">
        <v>68.954034724726426</v>
      </c>
      <c r="BG60" s="52">
        <v>93</v>
      </c>
      <c r="BH60" s="24">
        <v>34.872455790684661</v>
      </c>
      <c r="BI60" s="24">
        <v>53.821840231292732</v>
      </c>
      <c r="BJ60" s="24">
        <v>81</v>
      </c>
      <c r="BK60" s="24">
        <v>50.496526413650059</v>
      </c>
      <c r="BL60" s="24">
        <v>65.801001367280392</v>
      </c>
      <c r="BM60" s="24">
        <v>87</v>
      </c>
      <c r="BN60" s="24">
        <v>32.216832863064646</v>
      </c>
      <c r="BO60" s="24">
        <v>68.34964480388777</v>
      </c>
      <c r="BP60" s="24">
        <v>84</v>
      </c>
      <c r="BQ60" s="24">
        <v>22.89749309014994</v>
      </c>
      <c r="BR60" s="24">
        <v>181.74326158593061</v>
      </c>
      <c r="BS60" s="24">
        <v>212</v>
      </c>
      <c r="BT60" s="24">
        <v>16.648066151142338</v>
      </c>
      <c r="BU60" s="24">
        <v>194.77364495831327</v>
      </c>
      <c r="BV60" s="24">
        <v>211</v>
      </c>
      <c r="BW60" s="24">
        <v>8.3308781561076195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74.696590732775988</v>
      </c>
      <c r="E61" s="24">
        <v>73</v>
      </c>
      <c r="F61" s="24">
        <v>-2.2713094615595941</v>
      </c>
      <c r="G61" s="24">
        <v>69.618613937705447</v>
      </c>
      <c r="H61" s="24">
        <v>100</v>
      </c>
      <c r="I61" s="24">
        <v>43.639745671293795</v>
      </c>
      <c r="J61" s="24">
        <v>77.854430913408578</v>
      </c>
      <c r="K61" s="24">
        <v>69</v>
      </c>
      <c r="L61" s="24">
        <v>-11.373059708389203</v>
      </c>
      <c r="M61" s="24">
        <v>77.543051651196549</v>
      </c>
      <c r="N61" s="24">
        <v>87</v>
      </c>
      <c r="O61" s="24">
        <v>12.195739202195201</v>
      </c>
      <c r="P61" s="24">
        <v>76.84442992557517</v>
      </c>
      <c r="Q61" s="24">
        <v>94</v>
      </c>
      <c r="R61" s="24">
        <v>22.3250664895819</v>
      </c>
      <c r="S61" s="24">
        <v>74.663421196189475</v>
      </c>
      <c r="T61" s="24">
        <v>87</v>
      </c>
      <c r="U61" s="24">
        <v>16.522921942451969</v>
      </c>
      <c r="V61" s="25">
        <v>103.04927623324841</v>
      </c>
      <c r="W61" s="24">
        <v>72</v>
      </c>
      <c r="X61" s="24">
        <v>-30.130513641812932</v>
      </c>
      <c r="Y61" s="24">
        <v>136.16188789469697</v>
      </c>
      <c r="Z61" s="24">
        <v>48</v>
      </c>
      <c r="AA61" s="24">
        <v>-64.747844832232644</v>
      </c>
      <c r="AB61" s="24">
        <v>168.08476425614063</v>
      </c>
      <c r="AC61" s="24">
        <v>70</v>
      </c>
      <c r="AD61" s="24">
        <v>-58.354345612593086</v>
      </c>
      <c r="AE61" s="24">
        <v>174.06984534306363</v>
      </c>
      <c r="AF61" s="24">
        <v>157</v>
      </c>
      <c r="AG61" s="24">
        <v>-9.806319589370414</v>
      </c>
      <c r="AH61" s="24">
        <v>187.85741536731561</v>
      </c>
      <c r="AI61" s="24">
        <v>192</v>
      </c>
      <c r="AJ61" s="24">
        <v>2.2051749325862051</v>
      </c>
      <c r="AK61" s="24">
        <v>200.47931762083044</v>
      </c>
      <c r="AL61" s="24">
        <v>191</v>
      </c>
      <c r="AM61" s="24">
        <v>-4.7283269582744785</v>
      </c>
      <c r="AN61" s="24">
        <v>188.70595248618383</v>
      </c>
      <c r="AO61" s="24">
        <v>184</v>
      </c>
      <c r="AP61" s="24">
        <v>-2.4938018245759261</v>
      </c>
      <c r="AQ61" s="24">
        <v>196.44899485727154</v>
      </c>
      <c r="AR61" s="24">
        <v>167</v>
      </c>
      <c r="AS61" s="24">
        <v>-14.990656927854213</v>
      </c>
      <c r="AT61" s="24">
        <v>197.49081403452482</v>
      </c>
      <c r="AU61" s="24">
        <v>168</v>
      </c>
      <c r="AV61" s="24">
        <v>-14.932752279490483</v>
      </c>
      <c r="AW61" s="24">
        <v>182.75840024367511</v>
      </c>
      <c r="AX61" s="24">
        <v>158</v>
      </c>
      <c r="AY61" s="24">
        <v>-13.547065530593553</v>
      </c>
      <c r="AZ61" s="24">
        <v>143.98272122114921</v>
      </c>
      <c r="BA61" s="24">
        <v>143</v>
      </c>
      <c r="BB61" s="24">
        <v>-0.68252718993954975</v>
      </c>
      <c r="BC61" s="24">
        <v>111.40701793028771</v>
      </c>
      <c r="BD61" s="24">
        <v>125</v>
      </c>
      <c r="BE61" s="24">
        <v>12.201190124501871</v>
      </c>
      <c r="BF61" s="24">
        <v>50.867730534634248</v>
      </c>
      <c r="BG61" s="24">
        <v>43</v>
      </c>
      <c r="BH61" s="24">
        <v>-15.467036669303255</v>
      </c>
      <c r="BI61" s="24">
        <v>28.729225528865715</v>
      </c>
      <c r="BJ61" s="24">
        <v>28</v>
      </c>
      <c r="BK61" s="24">
        <v>-2.538270751966583</v>
      </c>
      <c r="BL61" s="24">
        <v>38.347603445832284</v>
      </c>
      <c r="BM61" s="24">
        <v>29</v>
      </c>
      <c r="BN61" s="24">
        <v>-24.375978173019845</v>
      </c>
      <c r="BO61" s="24">
        <v>42.962633876729456</v>
      </c>
      <c r="BP61" s="24">
        <v>30</v>
      </c>
      <c r="BQ61" s="24">
        <v>-30.171878926051171</v>
      </c>
      <c r="BR61" s="24">
        <v>60.436156364699414</v>
      </c>
      <c r="BS61" s="24">
        <v>40</v>
      </c>
      <c r="BT61" s="24">
        <v>-33.81445411812475</v>
      </c>
      <c r="BU61" s="24">
        <v>76.799109413491692</v>
      </c>
      <c r="BV61" s="24">
        <v>69</v>
      </c>
      <c r="BW61" s="24">
        <v>-10.155208143756916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129.88642847164232</v>
      </c>
      <c r="E62" s="24">
        <v>147</v>
      </c>
      <c r="F62" s="24">
        <v>13.175796524495267</v>
      </c>
      <c r="G62" s="24">
        <v>130.70333326369214</v>
      </c>
      <c r="H62" s="24">
        <v>145</v>
      </c>
      <c r="I62" s="24">
        <v>10.938257180836032</v>
      </c>
      <c r="J62" s="24">
        <v>131.97275484102187</v>
      </c>
      <c r="K62" s="24">
        <v>146</v>
      </c>
      <c r="L62" s="24">
        <v>10.628894710787655</v>
      </c>
      <c r="M62" s="24">
        <v>114.44607020809129</v>
      </c>
      <c r="N62" s="24">
        <v>149</v>
      </c>
      <c r="O62" s="24">
        <v>30.192325283936022</v>
      </c>
      <c r="P62" s="24">
        <v>130.11159157853069</v>
      </c>
      <c r="Q62" s="24">
        <v>150</v>
      </c>
      <c r="R62" s="24">
        <v>15.285654552511854</v>
      </c>
      <c r="S62" s="24">
        <v>132.83676163739233</v>
      </c>
      <c r="T62" s="24">
        <v>155</v>
      </c>
      <c r="U62" s="24">
        <v>16.684566899565944</v>
      </c>
      <c r="V62" s="25">
        <v>115.10823409033065</v>
      </c>
      <c r="W62" s="24">
        <v>147</v>
      </c>
      <c r="X62" s="24">
        <v>27.705894510241926</v>
      </c>
      <c r="Y62" s="24">
        <v>87.120529966522227</v>
      </c>
      <c r="Z62" s="24">
        <v>111</v>
      </c>
      <c r="AA62" s="24">
        <v>27.409693263635937</v>
      </c>
      <c r="AB62" s="24">
        <v>111.66877071688236</v>
      </c>
      <c r="AC62" s="24">
        <v>134</v>
      </c>
      <c r="AD62" s="24">
        <v>19.997738973714291</v>
      </c>
      <c r="AE62" s="24">
        <v>154.26549168127795</v>
      </c>
      <c r="AF62" s="24">
        <v>148</v>
      </c>
      <c r="AG62" s="24">
        <v>-4.0614991810500589</v>
      </c>
      <c r="AH62" s="24">
        <v>123.75908466455701</v>
      </c>
      <c r="AI62" s="24">
        <v>152</v>
      </c>
      <c r="AJ62" s="24">
        <v>22.819266490204434</v>
      </c>
      <c r="AK62" s="24">
        <v>142.25931376629634</v>
      </c>
      <c r="AL62" s="24">
        <v>146</v>
      </c>
      <c r="AM62" s="24">
        <v>2.6294842387956803</v>
      </c>
      <c r="AN62" s="24">
        <v>147.63771489277192</v>
      </c>
      <c r="AO62" s="24">
        <v>156</v>
      </c>
      <c r="AP62" s="24">
        <v>5.6640575298131202</v>
      </c>
      <c r="AQ62" s="24">
        <v>154.76220549763832</v>
      </c>
      <c r="AR62" s="24">
        <v>153</v>
      </c>
      <c r="AS62" s="24">
        <v>-1.1386536473630255</v>
      </c>
      <c r="AT62" s="24">
        <v>158.96791450680269</v>
      </c>
      <c r="AU62" s="24">
        <v>161</v>
      </c>
      <c r="AV62" s="24">
        <v>1.2782991457753292</v>
      </c>
      <c r="AW62" s="24">
        <v>119.22809920658804</v>
      </c>
      <c r="AX62" s="24">
        <v>111</v>
      </c>
      <c r="AY62" s="24">
        <v>-6.9011409737658482</v>
      </c>
      <c r="AZ62" s="24">
        <v>125.93584063212232</v>
      </c>
      <c r="BA62" s="24">
        <v>136</v>
      </c>
      <c r="BB62" s="24">
        <v>7.9914973508428107</v>
      </c>
      <c r="BC62" s="24">
        <v>88.10620372264583</v>
      </c>
      <c r="BD62" s="24">
        <v>122</v>
      </c>
      <c r="BE62" s="24">
        <v>38.469250569517484</v>
      </c>
      <c r="BF62" s="24">
        <v>34.665416364343336</v>
      </c>
      <c r="BG62" s="24">
        <v>43</v>
      </c>
      <c r="BH62" s="24">
        <v>24.04293532221806</v>
      </c>
      <c r="BI62" s="24">
        <v>34.911463933811504</v>
      </c>
      <c r="BJ62" s="24">
        <v>65</v>
      </c>
      <c r="BK62" s="24">
        <v>86.185260300837641</v>
      </c>
      <c r="BL62" s="24">
        <v>44.448358539487415</v>
      </c>
      <c r="BM62" s="24">
        <v>65</v>
      </c>
      <c r="BN62" s="24">
        <v>46.237121315188141</v>
      </c>
      <c r="BO62" s="24">
        <v>51.750445351515026</v>
      </c>
      <c r="BP62" s="24">
        <v>66</v>
      </c>
      <c r="BQ62" s="24">
        <v>27.535134338834844</v>
      </c>
      <c r="BR62" s="24">
        <v>107.39374548259536</v>
      </c>
      <c r="BS62" s="24">
        <v>127</v>
      </c>
      <c r="BT62" s="24">
        <v>18.256421199670424</v>
      </c>
      <c r="BU62" s="24">
        <v>126.76479505600436</v>
      </c>
      <c r="BV62" s="24">
        <v>147</v>
      </c>
      <c r="BW62" s="24">
        <v>15.962795455201723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42.343927230681928</v>
      </c>
      <c r="E63" s="24">
        <v>45</v>
      </c>
      <c r="F63" s="24">
        <v>6.272617924285286</v>
      </c>
      <c r="G63" s="24">
        <v>50.305062974342</v>
      </c>
      <c r="H63" s="24">
        <v>58</v>
      </c>
      <c r="I63" s="24">
        <v>15.296545855797433</v>
      </c>
      <c r="J63" s="24">
        <v>50.320546809886032</v>
      </c>
      <c r="K63" s="24">
        <v>64</v>
      </c>
      <c r="L63" s="24">
        <v>27.184627467971961</v>
      </c>
      <c r="M63" s="24">
        <v>44.84417444888475</v>
      </c>
      <c r="N63" s="24">
        <v>58</v>
      </c>
      <c r="O63" s="24">
        <v>29.336754913641695</v>
      </c>
      <c r="P63" s="24">
        <v>46.281304386994137</v>
      </c>
      <c r="Q63" s="24">
        <v>57</v>
      </c>
      <c r="R63" s="24">
        <v>23.159882278551351</v>
      </c>
      <c r="S63" s="24">
        <v>43.515490881214731</v>
      </c>
      <c r="T63" s="24">
        <v>49</v>
      </c>
      <c r="U63" s="24">
        <v>12.603578651465666</v>
      </c>
      <c r="V63" s="25">
        <v>52.620907012722583</v>
      </c>
      <c r="W63" s="24">
        <v>54</v>
      </c>
      <c r="X63" s="24">
        <v>2.6208080885872653</v>
      </c>
      <c r="Y63" s="24">
        <v>43.271786407213021</v>
      </c>
      <c r="Z63" s="24">
        <v>45</v>
      </c>
      <c r="AA63" s="24">
        <v>3.9938577449136723</v>
      </c>
      <c r="AB63" s="24">
        <v>31.116037673714615</v>
      </c>
      <c r="AC63" s="24">
        <v>41</v>
      </c>
      <c r="AD63" s="24">
        <v>31.764848821464494</v>
      </c>
      <c r="AE63" s="24">
        <v>39.608707323571366</v>
      </c>
      <c r="AF63" s="24">
        <v>45</v>
      </c>
      <c r="AG63" s="24">
        <v>13.611382548756509</v>
      </c>
      <c r="AH63" s="24">
        <v>31.556101269050391</v>
      </c>
      <c r="AI63" s="24">
        <v>11</v>
      </c>
      <c r="AJ63" s="24">
        <v>-65.141447905072525</v>
      </c>
      <c r="AK63" s="24">
        <v>28.350610572642687</v>
      </c>
      <c r="AL63" s="24">
        <v>27</v>
      </c>
      <c r="AM63" s="24">
        <v>-4.7639558561958344</v>
      </c>
      <c r="AN63" s="24">
        <v>49.905706442627128</v>
      </c>
      <c r="AO63" s="24">
        <v>25</v>
      </c>
      <c r="AP63" s="24">
        <v>-49.905528281138281</v>
      </c>
      <c r="AQ63" s="24">
        <v>33.349431487706575</v>
      </c>
      <c r="AR63" s="24">
        <v>23</v>
      </c>
      <c r="AS63" s="24">
        <v>-31.033307094070352</v>
      </c>
      <c r="AT63" s="24">
        <v>38.035267888130704</v>
      </c>
      <c r="AU63" s="24">
        <v>24</v>
      </c>
      <c r="AV63" s="24">
        <v>-36.900667899622057</v>
      </c>
      <c r="AW63" s="24">
        <v>27.848899084750492</v>
      </c>
      <c r="AX63" s="24">
        <v>23</v>
      </c>
      <c r="AY63" s="24">
        <v>-17.411456984328886</v>
      </c>
      <c r="AZ63" s="24">
        <v>32.170526267395729</v>
      </c>
      <c r="BA63" s="24">
        <v>45</v>
      </c>
      <c r="BB63" s="24">
        <v>39.87958924255063</v>
      </c>
      <c r="BC63" s="24">
        <v>21.480438097669854</v>
      </c>
      <c r="BD63" s="24">
        <v>49</v>
      </c>
      <c r="BE63" s="24">
        <v>128.11452809854654</v>
      </c>
      <c r="BF63" s="24">
        <v>23.73827424949598</v>
      </c>
      <c r="BG63" s="24">
        <v>39</v>
      </c>
      <c r="BH63" s="24">
        <v>64.291639695872433</v>
      </c>
      <c r="BI63" s="24">
        <v>14.546443305754792</v>
      </c>
      <c r="BJ63" s="24">
        <v>28</v>
      </c>
      <c r="BK63" s="24">
        <v>92.486915264865999</v>
      </c>
      <c r="BL63" s="24">
        <v>19.609569943891508</v>
      </c>
      <c r="BM63" s="24">
        <v>28</v>
      </c>
      <c r="BN63" s="24">
        <v>42.787425120060618</v>
      </c>
      <c r="BO63" s="24">
        <v>22.945952184162323</v>
      </c>
      <c r="BP63" s="24">
        <v>24</v>
      </c>
      <c r="BQ63" s="24">
        <v>4.5936111405531408</v>
      </c>
      <c r="BR63" s="24">
        <v>33.044229379260116</v>
      </c>
      <c r="BS63" s="24">
        <v>39</v>
      </c>
      <c r="BT63" s="24">
        <v>18.023632968962396</v>
      </c>
      <c r="BU63" s="24">
        <v>38.399554706745846</v>
      </c>
      <c r="BV63" s="24">
        <v>44</v>
      </c>
      <c r="BW63" s="24">
        <v>14.584662077527414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45.198574010278463</v>
      </c>
      <c r="E64" s="24">
        <v>56</v>
      </c>
      <c r="F64" s="24">
        <v>23.897714089973764</v>
      </c>
      <c r="G64" s="24">
        <v>39.525406622697282</v>
      </c>
      <c r="H64" s="24">
        <v>42</v>
      </c>
      <c r="I64" s="24">
        <v>6.260766400013944</v>
      </c>
      <c r="J64" s="24">
        <v>42.250270434715631</v>
      </c>
      <c r="K64" s="24">
        <v>48</v>
      </c>
      <c r="L64" s="24">
        <v>13.608740266334507</v>
      </c>
      <c r="M64" s="24">
        <v>46.712681717588282</v>
      </c>
      <c r="N64" s="24">
        <v>42</v>
      </c>
      <c r="O64" s="24">
        <v>-10.088655894516672</v>
      </c>
      <c r="P64" s="24">
        <v>47.15453654523931</v>
      </c>
      <c r="Q64" s="24">
        <v>52</v>
      </c>
      <c r="R64" s="24">
        <v>10.27571005837801</v>
      </c>
      <c r="S64" s="24">
        <v>42.141317484965839</v>
      </c>
      <c r="T64" s="24">
        <v>46</v>
      </c>
      <c r="U64" s="24">
        <v>9.1565303254004071</v>
      </c>
      <c r="V64" s="25">
        <v>48.235831428329035</v>
      </c>
      <c r="W64" s="24">
        <v>57</v>
      </c>
      <c r="X64" s="24">
        <v>18.16941537473685</v>
      </c>
      <c r="Y64" s="24">
        <v>46.733529319790065</v>
      </c>
      <c r="Z64" s="24">
        <v>49</v>
      </c>
      <c r="AA64" s="24">
        <v>4.849774269563162</v>
      </c>
      <c r="AB64" s="24">
        <v>60.487250804977947</v>
      </c>
      <c r="AC64" s="24">
        <v>55</v>
      </c>
      <c r="AD64" s="24">
        <v>-9.0717477351877935</v>
      </c>
      <c r="AE64" s="24">
        <v>44.820379339830758</v>
      </c>
      <c r="AF64" s="24">
        <v>60</v>
      </c>
      <c r="AG64" s="24">
        <v>33.867675561325491</v>
      </c>
      <c r="AH64" s="24">
        <v>27.11852452809018</v>
      </c>
      <c r="AI64" s="24">
        <v>49</v>
      </c>
      <c r="AJ64" s="24">
        <v>80.688296478830665</v>
      </c>
      <c r="AK64" s="24">
        <v>44.550959471295656</v>
      </c>
      <c r="AL64" s="24">
        <v>39</v>
      </c>
      <c r="AM64" s="24">
        <v>-12.459797807210322</v>
      </c>
      <c r="AN64" s="24">
        <v>41.068237593411908</v>
      </c>
      <c r="AO64" s="24">
        <v>49</v>
      </c>
      <c r="AP64" s="24">
        <v>19.313617704063567</v>
      </c>
      <c r="AQ64" s="24">
        <v>28.659667684747838</v>
      </c>
      <c r="AR64" s="24">
        <v>49</v>
      </c>
      <c r="AS64" s="24">
        <v>70.971975456913356</v>
      </c>
      <c r="AT64" s="24">
        <v>39.498162806904965</v>
      </c>
      <c r="AU64" s="24">
        <v>47</v>
      </c>
      <c r="AV64" s="24">
        <v>18.99287627571271</v>
      </c>
      <c r="AW64" s="24">
        <v>36.116541000535797</v>
      </c>
      <c r="AX64" s="24">
        <v>23</v>
      </c>
      <c r="AY64" s="24">
        <v>-36.317268036109027</v>
      </c>
      <c r="AZ64" s="24">
        <v>37.663055142316956</v>
      </c>
      <c r="BA64" s="24">
        <v>61</v>
      </c>
      <c r="BB64" s="24">
        <v>61.962431803527352</v>
      </c>
      <c r="BC64" s="24">
        <v>34.95122131146281</v>
      </c>
      <c r="BD64" s="24">
        <v>66</v>
      </c>
      <c r="BE64" s="24">
        <v>88.834602979536641</v>
      </c>
      <c r="BF64" s="24">
        <v>27.129456285138264</v>
      </c>
      <c r="BG64" s="24">
        <v>38</v>
      </c>
      <c r="BH64" s="24">
        <v>40.069154356096362</v>
      </c>
      <c r="BI64" s="24">
        <v>24.365292537139275</v>
      </c>
      <c r="BJ64" s="24">
        <v>28</v>
      </c>
      <c r="BK64" s="24">
        <v>14.917561352158815</v>
      </c>
      <c r="BL64" s="24">
        <v>19.173801722916142</v>
      </c>
      <c r="BM64" s="24">
        <v>33</v>
      </c>
      <c r="BN64" s="24">
        <v>72.109842778644477</v>
      </c>
      <c r="BO64" s="24">
        <v>18.063834698170339</v>
      </c>
      <c r="BP64" s="24">
        <v>26</v>
      </c>
      <c r="BQ64" s="24">
        <v>43.934000916391824</v>
      </c>
      <c r="BR64" s="24">
        <v>40.87049423224277</v>
      </c>
      <c r="BS64" s="24">
        <v>47</v>
      </c>
      <c r="BT64" s="24">
        <v>14.997385969758245</v>
      </c>
      <c r="BU64" s="24">
        <v>48.577749930220648</v>
      </c>
      <c r="BV64" s="24">
        <v>58</v>
      </c>
      <c r="BW64" s="24">
        <v>19.396225809787225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51.383642032737619</v>
      </c>
      <c r="E65" s="24">
        <v>65</v>
      </c>
      <c r="F65" s="24">
        <v>26.499402199998023</v>
      </c>
      <c r="G65" s="24">
        <v>67.372852197779466</v>
      </c>
      <c r="H65" s="24">
        <v>95</v>
      </c>
      <c r="I65" s="24">
        <v>41.006350333986738</v>
      </c>
      <c r="J65" s="24">
        <v>65.511655280795026</v>
      </c>
      <c r="K65" s="24">
        <v>85</v>
      </c>
      <c r="L65" s="24">
        <v>29.747904606705994</v>
      </c>
      <c r="M65" s="24">
        <v>69.134768942030661</v>
      </c>
      <c r="N65" s="24">
        <v>95</v>
      </c>
      <c r="O65" s="24">
        <v>37.412768500979979</v>
      </c>
      <c r="P65" s="24">
        <v>65.492411868387933</v>
      </c>
      <c r="Q65" s="24">
        <v>99</v>
      </c>
      <c r="R65" s="24">
        <v>51.162550249253549</v>
      </c>
      <c r="S65" s="24">
        <v>63.211976227448766</v>
      </c>
      <c r="T65" s="24">
        <v>91</v>
      </c>
      <c r="U65" s="24">
        <v>43.960061733499074</v>
      </c>
      <c r="V65" s="25">
        <v>38.917545811492744</v>
      </c>
      <c r="W65" s="24">
        <v>88</v>
      </c>
      <c r="X65" s="24">
        <v>126.11908887125331</v>
      </c>
      <c r="Y65" s="24">
        <v>36.92525773415511</v>
      </c>
      <c r="Z65" s="24">
        <v>73</v>
      </c>
      <c r="AA65" s="24">
        <v>97.696656650486929</v>
      </c>
      <c r="AB65" s="24">
        <v>38.095335843519763</v>
      </c>
      <c r="AC65" s="24">
        <v>62</v>
      </c>
      <c r="AD65" s="24">
        <v>62.749582402084428</v>
      </c>
      <c r="AE65" s="24">
        <v>53.940805368284693</v>
      </c>
      <c r="AF65" s="24">
        <v>64</v>
      </c>
      <c r="AG65" s="24">
        <v>18.648580722952577</v>
      </c>
      <c r="AH65" s="24">
        <v>46.34802373891776</v>
      </c>
      <c r="AI65" s="24">
        <v>58</v>
      </c>
      <c r="AJ65" s="24">
        <v>25.14017928082281</v>
      </c>
      <c r="AK65" s="24">
        <v>48.601046695958892</v>
      </c>
      <c r="AL65" s="24">
        <v>73</v>
      </c>
      <c r="AM65" s="24">
        <v>50.202526411987435</v>
      </c>
      <c r="AN65" s="24">
        <v>41.328163147800588</v>
      </c>
      <c r="AO65" s="24">
        <v>62</v>
      </c>
      <c r="AP65" s="24">
        <v>50.018765117315724</v>
      </c>
      <c r="AQ65" s="24">
        <v>47.418722896582786</v>
      </c>
      <c r="AR65" s="24">
        <v>66</v>
      </c>
      <c r="AS65" s="24">
        <v>39.18552834909071</v>
      </c>
      <c r="AT65" s="24">
        <v>39.010531167313545</v>
      </c>
      <c r="AU65" s="24">
        <v>85</v>
      </c>
      <c r="AV65" s="24">
        <v>117.88988115911756</v>
      </c>
      <c r="AW65" s="24">
        <v>33.505706711340437</v>
      </c>
      <c r="AX65" s="24">
        <v>89</v>
      </c>
      <c r="AY65" s="24">
        <v>165.6263924434007</v>
      </c>
      <c r="AZ65" s="24">
        <v>30.405070557599625</v>
      </c>
      <c r="BA65" s="24">
        <v>73</v>
      </c>
      <c r="BB65" s="24">
        <v>140.09153296226751</v>
      </c>
      <c r="BC65" s="24">
        <v>28.943980148555141</v>
      </c>
      <c r="BD65" s="24">
        <v>85</v>
      </c>
      <c r="BE65" s="24">
        <v>193.67073762397922</v>
      </c>
      <c r="BF65" s="24">
        <v>22.60788023761522</v>
      </c>
      <c r="BG65" s="24">
        <v>32</v>
      </c>
      <c r="BH65" s="24">
        <v>41.543566507213164</v>
      </c>
      <c r="BI65" s="24">
        <v>23.274309289207668</v>
      </c>
      <c r="BJ65" s="24">
        <v>37</v>
      </c>
      <c r="BK65" s="24">
        <v>58.973568410715224</v>
      </c>
      <c r="BL65" s="24">
        <v>26.146093258522011</v>
      </c>
      <c r="BM65" s="24">
        <v>43</v>
      </c>
      <c r="BN65" s="24">
        <v>64.460516432926966</v>
      </c>
      <c r="BO65" s="24">
        <v>28.316281418753505</v>
      </c>
      <c r="BP65" s="24">
        <v>41</v>
      </c>
      <c r="BQ65" s="24">
        <v>44.793023468280104</v>
      </c>
      <c r="BR65" s="24">
        <v>24.348379542612715</v>
      </c>
      <c r="BS65" s="24">
        <v>80</v>
      </c>
      <c r="BT65" s="24">
        <v>228.56395991359494</v>
      </c>
      <c r="BU65" s="24">
        <v>29.377972576847728</v>
      </c>
      <c r="BV65" s="24">
        <v>74</v>
      </c>
      <c r="BW65" s="24">
        <v>151.88940389412073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51.383642032737619</v>
      </c>
      <c r="E66" s="24">
        <v>25.4</v>
      </c>
      <c r="F66" s="24">
        <v>-50.567925909539234</v>
      </c>
      <c r="G66" s="24">
        <v>55.649975915365836</v>
      </c>
      <c r="H66" s="24">
        <v>46.2</v>
      </c>
      <c r="I66" s="24">
        <v>-16.981096145913238</v>
      </c>
      <c r="J66" s="24">
        <v>54.972823779101908</v>
      </c>
      <c r="K66" s="24">
        <v>56.8</v>
      </c>
      <c r="L66" s="24">
        <v>3.3237809071628877</v>
      </c>
      <c r="M66" s="24">
        <v>54.88740101816623</v>
      </c>
      <c r="N66" s="24">
        <v>50.2</v>
      </c>
      <c r="O66" s="24">
        <v>-8.5400309200554521</v>
      </c>
      <c r="P66" s="24">
        <v>46.630597250292205</v>
      </c>
      <c r="Q66" s="24">
        <v>55</v>
      </c>
      <c r="R66" s="24">
        <v>17.948306998481236</v>
      </c>
      <c r="S66" s="24">
        <v>43.057433082465096</v>
      </c>
      <c r="T66" s="24">
        <v>57.6</v>
      </c>
      <c r="U66" s="24">
        <v>33.774811632831145</v>
      </c>
      <c r="V66" s="25">
        <v>46.043293636132262</v>
      </c>
      <c r="W66" s="24">
        <v>41.4</v>
      </c>
      <c r="X66" s="24">
        <v>-10.08462529380926</v>
      </c>
      <c r="Y66" s="24">
        <v>48.464400776078584</v>
      </c>
      <c r="Z66" s="24">
        <v>33.799999999999997</v>
      </c>
      <c r="AA66" s="24">
        <v>-30.2580874647206</v>
      </c>
      <c r="AB66" s="24">
        <v>46.528654465367651</v>
      </c>
      <c r="AC66" s="24">
        <v>36.4</v>
      </c>
      <c r="AD66" s="24">
        <v>-21.768638233256119</v>
      </c>
      <c r="AE66" s="24">
        <v>46.905048146334515</v>
      </c>
      <c r="AF66" s="24">
        <v>65.8</v>
      </c>
      <c r="AG66" s="24">
        <v>40.283407864153453</v>
      </c>
      <c r="AH66" s="24">
        <v>68.190762586088582</v>
      </c>
      <c r="AI66" s="24">
        <v>81.599999999999994</v>
      </c>
      <c r="AJ66" s="24">
        <v>19.66430188690542</v>
      </c>
      <c r="AK66" s="24">
        <v>59.586908292857935</v>
      </c>
      <c r="AL66" s="24">
        <v>66.8</v>
      </c>
      <c r="AM66" s="24">
        <v>12.105161878329271</v>
      </c>
      <c r="AN66" s="24">
        <v>59.055085957108766</v>
      </c>
      <c r="AO66" s="24">
        <v>41.6</v>
      </c>
      <c r="AP66" s="24">
        <v>-29.557294980124578</v>
      </c>
      <c r="AQ66" s="24">
        <v>58.153071156688341</v>
      </c>
      <c r="AR66" s="24">
        <v>39</v>
      </c>
      <c r="AS66" s="24">
        <v>-32.935614191522362</v>
      </c>
      <c r="AT66" s="24">
        <v>59.003428390561737</v>
      </c>
      <c r="AU66" s="24">
        <v>20</v>
      </c>
      <c r="AV66" s="24">
        <v>-66.103664574177145</v>
      </c>
      <c r="AW66" s="24">
        <v>58.526201982795961</v>
      </c>
      <c r="AX66" s="24">
        <v>29</v>
      </c>
      <c r="AY66" s="24">
        <v>-50.449543934997386</v>
      </c>
      <c r="AZ66" s="24">
        <v>42.763260526172374</v>
      </c>
      <c r="BA66" s="24">
        <v>56</v>
      </c>
      <c r="BB66" s="24">
        <v>30.953531865808859</v>
      </c>
      <c r="BC66" s="24">
        <v>33.858995645479595</v>
      </c>
      <c r="BD66" s="24">
        <v>37</v>
      </c>
      <c r="BE66" s="24">
        <v>9.2767203948051833</v>
      </c>
      <c r="BF66" s="24">
        <v>18.839900198012685</v>
      </c>
      <c r="BG66" s="24">
        <v>21</v>
      </c>
      <c r="BH66" s="24">
        <v>11.465558624430352</v>
      </c>
      <c r="BI66" s="24">
        <v>16.72840980161801</v>
      </c>
      <c r="BJ66" s="24">
        <v>21</v>
      </c>
      <c r="BK66" s="24">
        <v>25.534944737956096</v>
      </c>
      <c r="BL66" s="24">
        <v>20.916874606817608</v>
      </c>
      <c r="BM66" s="24">
        <v>16</v>
      </c>
      <c r="BN66" s="24">
        <v>-23.506736542824665</v>
      </c>
      <c r="BO66" s="24">
        <v>25.387010927158315</v>
      </c>
      <c r="BP66" s="24">
        <v>3</v>
      </c>
      <c r="BQ66" s="24">
        <v>-88.182933356716347</v>
      </c>
      <c r="BR66" s="24">
        <v>18.565639401242194</v>
      </c>
      <c r="BS66" s="24">
        <v>40</v>
      </c>
      <c r="BT66" s="24">
        <v>115.45177699252132</v>
      </c>
      <c r="BU66" s="24">
        <v>30.210734004222935</v>
      </c>
      <c r="BV66" s="24">
        <v>37</v>
      </c>
      <c r="BW66" s="24">
        <v>22.473025629989802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874.6320549708272</v>
      </c>
      <c r="E67" s="40">
        <v>884.4</v>
      </c>
      <c r="F67" s="40">
        <v>1.116806201380143</v>
      </c>
      <c r="G67" s="40">
        <v>928.35298805060256</v>
      </c>
      <c r="H67" s="40">
        <v>1080.2</v>
      </c>
      <c r="I67" s="40">
        <v>16.356602919785143</v>
      </c>
      <c r="J67" s="40">
        <v>907.25730528239183</v>
      </c>
      <c r="K67" s="40">
        <v>1002.8</v>
      </c>
      <c r="L67" s="40">
        <v>10.530936941628662</v>
      </c>
      <c r="M67" s="40">
        <v>879.2105243945407</v>
      </c>
      <c r="N67" s="40">
        <v>1048.2</v>
      </c>
      <c r="O67" s="40">
        <v>19.220592897455614</v>
      </c>
      <c r="P67" s="40">
        <v>889.15409126384282</v>
      </c>
      <c r="Q67" s="40">
        <v>1075</v>
      </c>
      <c r="R67" s="40">
        <v>20.901428735709462</v>
      </c>
      <c r="S67" s="40">
        <v>883.59349378803381</v>
      </c>
      <c r="T67" s="40">
        <v>1026.5999999999999</v>
      </c>
      <c r="U67" s="40">
        <v>16.184649074189775</v>
      </c>
      <c r="V67" s="40">
        <v>889.80492066652403</v>
      </c>
      <c r="W67" s="40">
        <v>980.4</v>
      </c>
      <c r="X67" s="40">
        <v>10.18145407260887</v>
      </c>
      <c r="Y67" s="40">
        <v>890.24488568439585</v>
      </c>
      <c r="Z67" s="40">
        <v>818.8</v>
      </c>
      <c r="AA67" s="40">
        <v>-8.0253070625023621</v>
      </c>
      <c r="AB67" s="40">
        <v>981.75460921925742</v>
      </c>
      <c r="AC67" s="40">
        <v>899.4</v>
      </c>
      <c r="AD67" s="40">
        <v>-8.388512612612038</v>
      </c>
      <c r="AE67" s="40">
        <v>1088.2839781952318</v>
      </c>
      <c r="AF67" s="40">
        <v>1104.8</v>
      </c>
      <c r="AG67" s="40">
        <v>1.5176205968002625</v>
      </c>
      <c r="AH67" s="40">
        <v>1045.7724831502121</v>
      </c>
      <c r="AI67" s="40">
        <v>1096.5999999999999</v>
      </c>
      <c r="AJ67" s="40">
        <v>4.8602843992106708</v>
      </c>
      <c r="AK67" s="40">
        <v>1096.5779914410089</v>
      </c>
      <c r="AL67" s="40">
        <v>1054.8</v>
      </c>
      <c r="AM67" s="40">
        <v>-3.8098513527622972</v>
      </c>
      <c r="AN67" s="40">
        <v>1027.4510597578785</v>
      </c>
      <c r="AO67" s="40">
        <v>1001.6</v>
      </c>
      <c r="AP67" s="40">
        <v>-2.5160380645254632</v>
      </c>
      <c r="AQ67" s="40">
        <v>1106.0547386844685</v>
      </c>
      <c r="AR67" s="40">
        <v>1033</v>
      </c>
      <c r="AS67" s="40">
        <v>-6.6049840147476901</v>
      </c>
      <c r="AT67" s="40">
        <v>1104.4856636745646</v>
      </c>
      <c r="AU67" s="40">
        <v>1056</v>
      </c>
      <c r="AV67" s="40">
        <v>-4.3898861949240189</v>
      </c>
      <c r="AW67" s="40">
        <v>926.77364948965237</v>
      </c>
      <c r="AX67" s="40">
        <v>957</v>
      </c>
      <c r="AY67" s="40">
        <v>3.2614598534380446</v>
      </c>
      <c r="AZ67" s="40">
        <v>838.98378564421682</v>
      </c>
      <c r="BA67" s="40">
        <v>1063</v>
      </c>
      <c r="BB67" s="40">
        <v>26.700899134036483</v>
      </c>
      <c r="BC67" s="40">
        <v>690.34730010505632</v>
      </c>
      <c r="BD67" s="40">
        <v>1038</v>
      </c>
      <c r="BE67" s="40">
        <v>50.359101837877581</v>
      </c>
      <c r="BF67" s="40">
        <v>375.29081194441267</v>
      </c>
      <c r="BG67" s="40">
        <v>526</v>
      </c>
      <c r="BH67" s="40">
        <v>40.15797436519977</v>
      </c>
      <c r="BI67" s="40">
        <v>320.7490748918932</v>
      </c>
      <c r="BJ67" s="40">
        <v>492</v>
      </c>
      <c r="BK67" s="40">
        <v>53.390933447220704</v>
      </c>
      <c r="BL67" s="40">
        <v>376.0679747017416</v>
      </c>
      <c r="BM67" s="40">
        <v>490</v>
      </c>
      <c r="BN67" s="40">
        <v>30.2955936060808</v>
      </c>
      <c r="BO67" s="40">
        <v>413.02713931492184</v>
      </c>
      <c r="BP67" s="40">
        <v>463</v>
      </c>
      <c r="BQ67" s="40">
        <v>12.099171199250232</v>
      </c>
      <c r="BR67" s="40">
        <v>742.64006913274886</v>
      </c>
      <c r="BS67" s="40">
        <v>921</v>
      </c>
      <c r="BT67" s="40">
        <v>24.017008814988792</v>
      </c>
      <c r="BU67" s="40">
        <v>859.81075225699101</v>
      </c>
      <c r="BV67" s="40">
        <v>1031</v>
      </c>
      <c r="BW67" s="40">
        <v>19.910107810775759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54.238288812334154</v>
      </c>
      <c r="E68" s="24">
        <v>72</v>
      </c>
      <c r="F68" s="24">
        <v>32.747550810686185</v>
      </c>
      <c r="G68" s="24">
        <v>71.864375677631429</v>
      </c>
      <c r="H68" s="24">
        <v>89</v>
      </c>
      <c r="I68" s="24">
        <v>23.84439322096862</v>
      </c>
      <c r="J68" s="24">
        <v>75.95554235454496</v>
      </c>
      <c r="K68" s="24">
        <v>79</v>
      </c>
      <c r="L68" s="24">
        <v>4.0082100016403457</v>
      </c>
      <c r="M68" s="24">
        <v>71.937529845085947</v>
      </c>
      <c r="N68" s="24">
        <v>76</v>
      </c>
      <c r="O68" s="24">
        <v>5.6472194189352747</v>
      </c>
      <c r="P68" s="24">
        <v>61.126251077162067</v>
      </c>
      <c r="Q68" s="24">
        <v>66</v>
      </c>
      <c r="R68" s="24">
        <v>7.9732501780382519</v>
      </c>
      <c r="S68" s="24">
        <v>68.708669812444313</v>
      </c>
      <c r="T68" s="24">
        <v>66</v>
      </c>
      <c r="U68" s="24">
        <v>-3.9422533136476567</v>
      </c>
      <c r="V68" s="25">
        <v>90.990318376166144</v>
      </c>
      <c r="W68" s="24">
        <v>65</v>
      </c>
      <c r="X68" s="24">
        <v>-28.563828372067775</v>
      </c>
      <c r="Y68" s="24">
        <v>101.54445876892656</v>
      </c>
      <c r="Z68" s="24">
        <v>97</v>
      </c>
      <c r="AA68" s="24">
        <v>-4.4753390032516496</v>
      </c>
      <c r="AB68" s="24">
        <v>108.1791216319798</v>
      </c>
      <c r="AC68" s="24">
        <v>105</v>
      </c>
      <c r="AD68" s="24">
        <v>-2.9387571132209933</v>
      </c>
      <c r="AE68" s="24">
        <v>89.640758679661516</v>
      </c>
      <c r="AF68" s="24">
        <v>105</v>
      </c>
      <c r="AG68" s="24">
        <v>17.134216116159806</v>
      </c>
      <c r="AH68" s="24">
        <v>103.5434572890716</v>
      </c>
      <c r="AI68" s="24">
        <v>106</v>
      </c>
      <c r="AJ68" s="24">
        <v>2.372475070124664</v>
      </c>
      <c r="AK68" s="24">
        <v>108.3398332597417</v>
      </c>
      <c r="AL68" s="24">
        <v>93</v>
      </c>
      <c r="AM68" s="24">
        <v>-14.158996555740377</v>
      </c>
      <c r="AN68" s="24">
        <v>96.692306232590056</v>
      </c>
      <c r="AO68" s="24">
        <v>80</v>
      </c>
      <c r="AP68" s="24">
        <v>-17.263324128847728</v>
      </c>
      <c r="AQ68" s="24">
        <v>102.1326339311014</v>
      </c>
      <c r="AR68" s="24">
        <v>96</v>
      </c>
      <c r="AS68" s="24">
        <v>-6.0045782577569335</v>
      </c>
      <c r="AT68" s="24">
        <v>90.699484964003986</v>
      </c>
      <c r="AU68" s="24">
        <v>87</v>
      </c>
      <c r="AV68" s="24">
        <v>-4.0788378957964371</v>
      </c>
      <c r="AW68" s="24">
        <v>95.730590603829825</v>
      </c>
      <c r="AX68" s="24">
        <v>56</v>
      </c>
      <c r="AY68" s="24">
        <v>-41.502502338307259</v>
      </c>
      <c r="AZ68" s="24">
        <v>78.464698213160318</v>
      </c>
      <c r="BA68" s="24">
        <v>93</v>
      </c>
      <c r="BB68" s="24">
        <v>18.524638618187893</v>
      </c>
      <c r="BC68" s="24">
        <v>68.446141734948014</v>
      </c>
      <c r="BD68" s="24">
        <v>80</v>
      </c>
      <c r="BE68" s="24">
        <v>16.880218478630017</v>
      </c>
      <c r="BF68" s="24">
        <v>64.809256681163632</v>
      </c>
      <c r="BG68" s="24">
        <v>85</v>
      </c>
      <c r="BH68" s="24">
        <v>31.154104140041262</v>
      </c>
      <c r="BI68" s="24">
        <v>61.822384049457867</v>
      </c>
      <c r="BJ68" s="24">
        <v>86</v>
      </c>
      <c r="BK68" s="24">
        <v>39.108190863684676</v>
      </c>
      <c r="BL68" s="24">
        <v>69.722915356058692</v>
      </c>
      <c r="BM68" s="24">
        <v>100</v>
      </c>
      <c r="BN68" s="24">
        <v>43.424868982203755</v>
      </c>
      <c r="BO68" s="24">
        <v>95.689502725442878</v>
      </c>
      <c r="BP68" s="24">
        <v>109</v>
      </c>
      <c r="BQ68" s="24">
        <v>13.910091384577751</v>
      </c>
      <c r="BR68" s="24">
        <v>83.480158431815028</v>
      </c>
      <c r="BS68" s="24">
        <v>98</v>
      </c>
      <c r="BT68" s="24">
        <v>17.393164844128197</v>
      </c>
      <c r="BU68" s="24">
        <v>83.276142737521113</v>
      </c>
      <c r="BV68" s="24">
        <v>103</v>
      </c>
      <c r="BW68" s="24">
        <v>23.684883346058314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121.7982625961188</v>
      </c>
      <c r="E69" s="24">
        <v>105</v>
      </c>
      <c r="F69" s="24">
        <v>-13.791873741107119</v>
      </c>
      <c r="G69" s="24">
        <v>138.33892317944049</v>
      </c>
      <c r="H69" s="24">
        <v>123</v>
      </c>
      <c r="I69" s="24">
        <v>-11.087930155090371</v>
      </c>
      <c r="J69" s="24">
        <v>141.15071620886269</v>
      </c>
      <c r="K69" s="24">
        <v>119</v>
      </c>
      <c r="L69" s="24">
        <v>-15.692953464073087</v>
      </c>
      <c r="M69" s="24">
        <v>130.7955088092472</v>
      </c>
      <c r="N69" s="24">
        <v>144</v>
      </c>
      <c r="O69" s="24">
        <v>10.095523394469376</v>
      </c>
      <c r="P69" s="24">
        <v>128.94728203420379</v>
      </c>
      <c r="Q69" s="24">
        <v>158</v>
      </c>
      <c r="R69" s="24">
        <v>22.530694332967681</v>
      </c>
      <c r="S69" s="24">
        <v>129.78304297906146</v>
      </c>
      <c r="T69" s="24">
        <v>151</v>
      </c>
      <c r="U69" s="24">
        <v>16.348019382132666</v>
      </c>
      <c r="V69" s="25">
        <v>158.95898993426616</v>
      </c>
      <c r="W69" s="24">
        <v>145</v>
      </c>
      <c r="X69" s="24">
        <v>-8.7815039212557764</v>
      </c>
      <c r="Y69" s="24">
        <v>148.85494524081281</v>
      </c>
      <c r="Z69" s="24">
        <v>136</v>
      </c>
      <c r="AA69" s="24">
        <v>-8.6358872525306349</v>
      </c>
      <c r="AB69" s="24">
        <v>151.21812701244488</v>
      </c>
      <c r="AC69" s="24">
        <v>153</v>
      </c>
      <c r="AD69" s="24">
        <v>1.1783461564819373</v>
      </c>
      <c r="AE69" s="24">
        <v>182.40852056907866</v>
      </c>
      <c r="AF69" s="24">
        <v>170</v>
      </c>
      <c r="AG69" s="24">
        <v>-6.8025992044486294</v>
      </c>
      <c r="AH69" s="24">
        <v>203.6354660018408</v>
      </c>
      <c r="AI69" s="24">
        <v>221</v>
      </c>
      <c r="AJ69" s="24">
        <v>8.5272641053608176</v>
      </c>
      <c r="AK69" s="24">
        <v>225.79236277497569</v>
      </c>
      <c r="AL69" s="24">
        <v>214</v>
      </c>
      <c r="AM69" s="24">
        <v>-5.2226579455780513</v>
      </c>
      <c r="AN69" s="24">
        <v>236.01240338492411</v>
      </c>
      <c r="AO69" s="24">
        <v>216</v>
      </c>
      <c r="AP69" s="24">
        <v>-8.4793862940690072</v>
      </c>
      <c r="AQ69" s="24">
        <v>247.51531182282224</v>
      </c>
      <c r="AR69" s="24">
        <v>228</v>
      </c>
      <c r="AS69" s="24">
        <v>-7.8844866926017882</v>
      </c>
      <c r="AT69" s="24">
        <v>219.9218694557301</v>
      </c>
      <c r="AU69" s="24">
        <v>200</v>
      </c>
      <c r="AV69" s="24">
        <v>-9.0586122721825735</v>
      </c>
      <c r="AW69" s="24">
        <v>173.62048023149134</v>
      </c>
      <c r="AX69" s="24">
        <v>215</v>
      </c>
      <c r="AY69" s="24">
        <v>23.833317194686128</v>
      </c>
      <c r="AZ69" s="24">
        <v>138.49019234622796</v>
      </c>
      <c r="BA69" s="24">
        <v>158</v>
      </c>
      <c r="BB69" s="24">
        <v>14.087501304783501</v>
      </c>
      <c r="BC69" s="24">
        <v>119.0525975921702</v>
      </c>
      <c r="BD69" s="24">
        <v>156</v>
      </c>
      <c r="BE69" s="24">
        <v>31.034520165950362</v>
      </c>
      <c r="BF69" s="24">
        <v>105.88023911283128</v>
      </c>
      <c r="BG69" s="24">
        <v>149</v>
      </c>
      <c r="BH69" s="24">
        <v>40.725031647518428</v>
      </c>
      <c r="BI69" s="24">
        <v>98.188492313844847</v>
      </c>
      <c r="BJ69" s="24">
        <v>150</v>
      </c>
      <c r="BK69" s="24">
        <v>52.767393067353972</v>
      </c>
      <c r="BL69" s="24">
        <v>101.96976370823585</v>
      </c>
      <c r="BM69" s="24">
        <v>128</v>
      </c>
      <c r="BN69" s="24">
        <v>25.527406698954387</v>
      </c>
      <c r="BO69" s="24">
        <v>95.689502725442878</v>
      </c>
      <c r="BP69" s="24">
        <v>124</v>
      </c>
      <c r="BQ69" s="24">
        <v>29.58579203383157</v>
      </c>
      <c r="BR69" s="24">
        <v>120.00272774573409</v>
      </c>
      <c r="BS69" s="24">
        <v>115</v>
      </c>
      <c r="BT69" s="24">
        <v>-4.1688450252014633</v>
      </c>
      <c r="BU69" s="24">
        <v>133.24182838003378</v>
      </c>
      <c r="BV69" s="24">
        <v>131</v>
      </c>
      <c r="BW69" s="24">
        <v>-1.6825259809852005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132.26530078797276</v>
      </c>
      <c r="E70" s="24">
        <v>159</v>
      </c>
      <c r="F70" s="24">
        <v>20.212934951763476</v>
      </c>
      <c r="G70" s="24">
        <v>128.45757152376618</v>
      </c>
      <c r="H70" s="24">
        <v>161</v>
      </c>
      <c r="I70" s="24">
        <v>25.333211651298488</v>
      </c>
      <c r="J70" s="24">
        <v>137.66942051761274</v>
      </c>
      <c r="K70" s="24">
        <v>140</v>
      </c>
      <c r="L70" s="24">
        <v>1.6928810142620612</v>
      </c>
      <c r="M70" s="24">
        <v>121.14155458761226</v>
      </c>
      <c r="N70" s="24">
        <v>159</v>
      </c>
      <c r="O70" s="24">
        <v>31.251411244691983</v>
      </c>
      <c r="P70" s="24">
        <v>121.08819260999724</v>
      </c>
      <c r="Q70" s="24">
        <v>136</v>
      </c>
      <c r="R70" s="24">
        <v>12.314831915966364</v>
      </c>
      <c r="S70" s="24">
        <v>120.92725886990198</v>
      </c>
      <c r="T70" s="24">
        <v>145</v>
      </c>
      <c r="U70" s="24">
        <v>19.906794675629229</v>
      </c>
      <c r="V70" s="25">
        <v>144.70749428498712</v>
      </c>
      <c r="W70" s="24">
        <v>133</v>
      </c>
      <c r="X70" s="24">
        <v>-8.0904547085380152</v>
      </c>
      <c r="Y70" s="24">
        <v>136.73884504679316</v>
      </c>
      <c r="Z70" s="24">
        <v>137</v>
      </c>
      <c r="AA70" s="24">
        <v>0.1909881227367918</v>
      </c>
      <c r="AB70" s="24">
        <v>144.23882884263972</v>
      </c>
      <c r="AC70" s="24">
        <v>147</v>
      </c>
      <c r="AD70" s="24">
        <v>1.9143050311179637</v>
      </c>
      <c r="AE70" s="24">
        <v>150.61732126989639</v>
      </c>
      <c r="AF70" s="24">
        <v>143</v>
      </c>
      <c r="AG70" s="24">
        <v>-5.0574005736343253</v>
      </c>
      <c r="AH70" s="24">
        <v>137.07181488743763</v>
      </c>
      <c r="AI70" s="24">
        <v>146</v>
      </c>
      <c r="AJ70" s="24">
        <v>6.5135090827345756</v>
      </c>
      <c r="AK70" s="24">
        <v>147.32192279712541</v>
      </c>
      <c r="AL70" s="24">
        <v>143</v>
      </c>
      <c r="AM70" s="24">
        <v>-2.9336589660705545</v>
      </c>
      <c r="AN70" s="24">
        <v>139.83994826111143</v>
      </c>
      <c r="AO70" s="24">
        <v>139</v>
      </c>
      <c r="AP70" s="24">
        <v>-0.60064972245489234</v>
      </c>
      <c r="AQ70" s="24">
        <v>127.14470754688132</v>
      </c>
      <c r="AR70" s="24">
        <v>159</v>
      </c>
      <c r="AS70" s="24">
        <v>25.054359766703516</v>
      </c>
      <c r="AT70" s="24">
        <v>135.07396416682315</v>
      </c>
      <c r="AU70" s="24">
        <v>145</v>
      </c>
      <c r="AV70" s="24">
        <v>7.3485929686032607</v>
      </c>
      <c r="AW70" s="24">
        <v>112.84605983299939</v>
      </c>
      <c r="AX70" s="24">
        <v>148</v>
      </c>
      <c r="AY70" s="24">
        <v>31.152120170633204</v>
      </c>
      <c r="AZ70" s="24">
        <v>118.08937081080629</v>
      </c>
      <c r="BA70" s="24">
        <v>153</v>
      </c>
      <c r="BB70" s="24">
        <v>29.562888640608342</v>
      </c>
      <c r="BC70" s="24">
        <v>104.85366393438844</v>
      </c>
      <c r="BD70" s="24">
        <v>137</v>
      </c>
      <c r="BE70" s="24">
        <v>30.658285899982424</v>
      </c>
      <c r="BF70" s="24">
        <v>104.74984510095052</v>
      </c>
      <c r="BG70" s="24">
        <v>143</v>
      </c>
      <c r="BH70" s="24">
        <v>36.515714999088225</v>
      </c>
      <c r="BI70" s="24">
        <v>83.642049008090055</v>
      </c>
      <c r="BJ70" s="24">
        <v>124</v>
      </c>
      <c r="BK70" s="24">
        <v>48.250791881014813</v>
      </c>
      <c r="BL70" s="24">
        <v>57.085636947773054</v>
      </c>
      <c r="BM70" s="24">
        <v>139</v>
      </c>
      <c r="BN70" s="24">
        <v>143.49382337131385</v>
      </c>
      <c r="BO70" s="24">
        <v>124.49399589279557</v>
      </c>
      <c r="BP70" s="24">
        <v>137</v>
      </c>
      <c r="BQ70" s="24">
        <v>10.045467668957803</v>
      </c>
      <c r="BR70" s="24">
        <v>137.39442741902889</v>
      </c>
      <c r="BS70" s="24">
        <v>159</v>
      </c>
      <c r="BT70" s="24">
        <v>15.725217526528867</v>
      </c>
      <c r="BU70" s="24">
        <v>143.42002360350858</v>
      </c>
      <c r="BV70" s="24">
        <v>162</v>
      </c>
      <c r="BW70" s="24">
        <v>12.954938877891026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82.784756608299503</v>
      </c>
      <c r="E71" s="24">
        <v>108</v>
      </c>
      <c r="F71" s="24">
        <v>30.458799934639863</v>
      </c>
      <c r="G71" s="24">
        <v>136.54231378749972</v>
      </c>
      <c r="H71" s="24">
        <v>170</v>
      </c>
      <c r="I71" s="24">
        <v>24.503529553901032</v>
      </c>
      <c r="J71" s="24">
        <v>141.46719763533997</v>
      </c>
      <c r="K71" s="24">
        <v>162</v>
      </c>
      <c r="L71" s="24">
        <v>14.514179052014189</v>
      </c>
      <c r="M71" s="24">
        <v>126.12424063748836</v>
      </c>
      <c r="N71" s="24">
        <v>153</v>
      </c>
      <c r="O71" s="24">
        <v>21.30895633279497</v>
      </c>
      <c r="P71" s="24">
        <v>130.98482373677587</v>
      </c>
      <c r="Q71" s="24">
        <v>155</v>
      </c>
      <c r="R71" s="24">
        <v>18.334319639567166</v>
      </c>
      <c r="S71" s="24">
        <v>127.34006805239679</v>
      </c>
      <c r="T71" s="24">
        <v>149</v>
      </c>
      <c r="U71" s="24">
        <v>17.00951811859467</v>
      </c>
      <c r="V71" s="25">
        <v>139.22614980449518</v>
      </c>
      <c r="W71" s="24">
        <v>141</v>
      </c>
      <c r="X71" s="24">
        <v>1.2740783236451667</v>
      </c>
      <c r="Y71" s="24">
        <v>93.467058639580131</v>
      </c>
      <c r="Z71" s="24">
        <v>111</v>
      </c>
      <c r="AA71" s="24">
        <v>18.758417795117456</v>
      </c>
      <c r="AB71" s="24">
        <v>109.34233799361398</v>
      </c>
      <c r="AC71" s="24">
        <v>113</v>
      </c>
      <c r="AD71" s="24">
        <v>3.3451470615157701</v>
      </c>
      <c r="AE71" s="24">
        <v>187.09902538371213</v>
      </c>
      <c r="AF71" s="24">
        <v>185</v>
      </c>
      <c r="AG71" s="24">
        <v>-1.1218793787981227</v>
      </c>
      <c r="AH71" s="24">
        <v>200.18401742553843</v>
      </c>
      <c r="AI71" s="24">
        <v>196</v>
      </c>
      <c r="AJ71" s="24">
        <v>-2.0900856518651589</v>
      </c>
      <c r="AK71" s="24">
        <v>227.3111454842244</v>
      </c>
      <c r="AL71" s="24">
        <v>194</v>
      </c>
      <c r="AM71" s="24">
        <v>-14.654426826834243</v>
      </c>
      <c r="AN71" s="24">
        <v>187.14639915985174</v>
      </c>
      <c r="AO71" s="24">
        <v>193</v>
      </c>
      <c r="AP71" s="24">
        <v>3.1278191118966641</v>
      </c>
      <c r="AQ71" s="24">
        <v>201.13875866023028</v>
      </c>
      <c r="AR71" s="24">
        <v>186</v>
      </c>
      <c r="AS71" s="24">
        <v>-7.5265248533243332</v>
      </c>
      <c r="AT71" s="24">
        <v>197.00318239493339</v>
      </c>
      <c r="AU71" s="24">
        <v>170</v>
      </c>
      <c r="AV71" s="24">
        <v>-13.706977758765317</v>
      </c>
      <c r="AW71" s="24">
        <v>168.83395070129987</v>
      </c>
      <c r="AX71" s="24">
        <v>206</v>
      </c>
      <c r="AY71" s="24">
        <v>22.013374172860591</v>
      </c>
      <c r="AZ71" s="24">
        <v>136.52857489089897</v>
      </c>
      <c r="BA71" s="24">
        <v>176</v>
      </c>
      <c r="BB71" s="24">
        <v>28.910742780874227</v>
      </c>
      <c r="BC71" s="24">
        <v>122.32927459011984</v>
      </c>
      <c r="BD71" s="24">
        <v>167</v>
      </c>
      <c r="BE71" s="24">
        <v>36.516790898626063</v>
      </c>
      <c r="BF71" s="24">
        <v>55.012508578197036</v>
      </c>
      <c r="BG71" s="24">
        <v>101</v>
      </c>
      <c r="BH71" s="24">
        <v>83.594608954133506</v>
      </c>
      <c r="BI71" s="24">
        <v>56.003806727155947</v>
      </c>
      <c r="BJ71" s="24">
        <v>75</v>
      </c>
      <c r="BK71" s="24">
        <v>33.919467948654464</v>
      </c>
      <c r="BL71" s="24">
        <v>66.236769588255754</v>
      </c>
      <c r="BM71" s="24">
        <v>59</v>
      </c>
      <c r="BN71" s="24">
        <v>-10.925607684736613</v>
      </c>
      <c r="BO71" s="24">
        <v>60.538256826300589</v>
      </c>
      <c r="BP71" s="24">
        <v>68</v>
      </c>
      <c r="BQ71" s="24">
        <v>12.325665727556411</v>
      </c>
      <c r="BR71" s="24">
        <v>89.5672533174682</v>
      </c>
      <c r="BS71" s="24">
        <v>96</v>
      </c>
      <c r="BT71" s="24">
        <v>7.1820296417164196</v>
      </c>
      <c r="BU71" s="24">
        <v>83.276142737521113</v>
      </c>
      <c r="BV71" s="24">
        <v>102</v>
      </c>
      <c r="BW71" s="24">
        <v>22.484059235902407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124.65290937571534</v>
      </c>
      <c r="E72" s="24">
        <v>126</v>
      </c>
      <c r="F72" s="24">
        <v>1.0806732318011174</v>
      </c>
      <c r="G72" s="24">
        <v>131.60163795966255</v>
      </c>
      <c r="H72" s="24">
        <v>133</v>
      </c>
      <c r="I72" s="24">
        <v>1.0625719117311141</v>
      </c>
      <c r="J72" s="24">
        <v>127.2255334438628</v>
      </c>
      <c r="K72" s="24">
        <v>115</v>
      </c>
      <c r="L72" s="24">
        <v>-9.6093395035810278</v>
      </c>
      <c r="M72" s="24">
        <v>119.11733837985011</v>
      </c>
      <c r="N72" s="24">
        <v>123</v>
      </c>
      <c r="O72" s="24">
        <v>3.2595268438324005</v>
      </c>
      <c r="P72" s="24">
        <v>109.59063585976914</v>
      </c>
      <c r="Q72" s="24">
        <v>128</v>
      </c>
      <c r="R72" s="24">
        <v>16.798300325392095</v>
      </c>
      <c r="S72" s="24">
        <v>101.68883132241757</v>
      </c>
      <c r="T72" s="24">
        <v>114</v>
      </c>
      <c r="U72" s="24">
        <v>12.106706820681497</v>
      </c>
      <c r="V72" s="25">
        <v>108.53062071374033</v>
      </c>
      <c r="W72" s="24">
        <v>100</v>
      </c>
      <c r="X72" s="24">
        <v>-7.8601049709654234</v>
      </c>
      <c r="Y72" s="24">
        <v>115.39143041923472</v>
      </c>
      <c r="Z72" s="24">
        <v>94</v>
      </c>
      <c r="AA72" s="24">
        <v>-18.53814476648429</v>
      </c>
      <c r="AB72" s="24">
        <v>125.04575887567556</v>
      </c>
      <c r="AC72" s="24">
        <v>99</v>
      </c>
      <c r="AD72" s="24">
        <v>-20.82898221407979</v>
      </c>
      <c r="AE72" s="24">
        <v>143.32098044713325</v>
      </c>
      <c r="AF72" s="24">
        <v>134</v>
      </c>
      <c r="AG72" s="24">
        <v>-6.5035701109869795</v>
      </c>
      <c r="AH72" s="24">
        <v>171.58630065046151</v>
      </c>
      <c r="AI72" s="24">
        <v>150</v>
      </c>
      <c r="AJ72" s="24">
        <v>-12.58043361773675</v>
      </c>
      <c r="AK72" s="24">
        <v>168.58488072660742</v>
      </c>
      <c r="AL72" s="24">
        <v>161</v>
      </c>
      <c r="AM72" s="24">
        <v>-4.4991464797532803</v>
      </c>
      <c r="AN72" s="24">
        <v>176.22952587552703</v>
      </c>
      <c r="AO72" s="24">
        <v>152</v>
      </c>
      <c r="AP72" s="24">
        <v>-13.748845861754532</v>
      </c>
      <c r="AQ72" s="24">
        <v>171.43692124149163</v>
      </c>
      <c r="AR72" s="24">
        <v>133</v>
      </c>
      <c r="AS72" s="24">
        <v>-22.420445352811797</v>
      </c>
      <c r="AT72" s="24">
        <v>155.55449302966275</v>
      </c>
      <c r="AU72" s="24">
        <v>135</v>
      </c>
      <c r="AV72" s="24">
        <v>-13.213692918367331</v>
      </c>
      <c r="AW72" s="24">
        <v>128.80115826697102</v>
      </c>
      <c r="AX72" s="24">
        <v>172</v>
      </c>
      <c r="AY72" s="24">
        <v>33.539171785620994</v>
      </c>
      <c r="AZ72" s="24">
        <v>98.865519748582017</v>
      </c>
      <c r="BA72" s="24">
        <v>150</v>
      </c>
      <c r="BB72" s="24">
        <v>51.721247591126307</v>
      </c>
      <c r="BC72" s="24">
        <v>88.834354166634654</v>
      </c>
      <c r="BD72" s="24">
        <v>144</v>
      </c>
      <c r="BE72" s="24">
        <v>62.099450545772129</v>
      </c>
      <c r="BF72" s="24">
        <v>87.040338914818591</v>
      </c>
      <c r="BG72" s="24">
        <v>97</v>
      </c>
      <c r="BH72" s="24">
        <v>11.442580772724657</v>
      </c>
      <c r="BI72" s="24">
        <v>63.277028380033343</v>
      </c>
      <c r="BJ72" s="24">
        <v>62</v>
      </c>
      <c r="BK72" s="24">
        <v>-2.0181547912833104</v>
      </c>
      <c r="BL72" s="24">
        <v>51.420650075093285</v>
      </c>
      <c r="BM72" s="24">
        <v>39</v>
      </c>
      <c r="BN72" s="24">
        <v>-24.154984538224454</v>
      </c>
      <c r="BO72" s="24">
        <v>41.49799863093186</v>
      </c>
      <c r="BP72" s="24">
        <v>44</v>
      </c>
      <c r="BQ72" s="24">
        <v>6.0292097248352423</v>
      </c>
      <c r="BR72" s="24">
        <v>94.784763219456636</v>
      </c>
      <c r="BS72" s="24">
        <v>103</v>
      </c>
      <c r="BT72" s="24">
        <v>8.667254631973389</v>
      </c>
      <c r="BU72" s="24">
        <v>109.64692127106947</v>
      </c>
      <c r="BV72" s="24">
        <v>126</v>
      </c>
      <c r="BW72" s="24">
        <v>14.914307250362638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18.079429604111386</v>
      </c>
      <c r="E73" s="24">
        <v>31</v>
      </c>
      <c r="F73" s="24">
        <v>71.465586463802978</v>
      </c>
      <c r="G73" s="24">
        <v>40.872863666652876</v>
      </c>
      <c r="H73" s="24">
        <v>66</v>
      </c>
      <c r="I73" s="24">
        <v>61.476329474432475</v>
      </c>
      <c r="J73" s="24">
        <v>44.623881133295164</v>
      </c>
      <c r="K73" s="24">
        <v>65</v>
      </c>
      <c r="L73" s="24">
        <v>45.661915434562296</v>
      </c>
      <c r="M73" s="24">
        <v>22.889214041618256</v>
      </c>
      <c r="N73" s="24">
        <v>56</v>
      </c>
      <c r="O73" s="24">
        <v>144.65671865437642</v>
      </c>
      <c r="P73" s="24">
        <v>40.605295358400518</v>
      </c>
      <c r="Q73" s="24">
        <v>76</v>
      </c>
      <c r="R73" s="24">
        <v>87.167706401812794</v>
      </c>
      <c r="S73" s="24">
        <v>54.966935849955448</v>
      </c>
      <c r="T73" s="24">
        <v>92</v>
      </c>
      <c r="U73" s="24">
        <v>67.373346498947271</v>
      </c>
      <c r="V73" s="25">
        <v>65.776133765903239</v>
      </c>
      <c r="W73" s="24">
        <v>99</v>
      </c>
      <c r="X73" s="24">
        <v>50.510518529927964</v>
      </c>
      <c r="Y73" s="24">
        <v>65.773115338963791</v>
      </c>
      <c r="Z73" s="24">
        <v>77</v>
      </c>
      <c r="AA73" s="24">
        <v>17.0691088648882</v>
      </c>
      <c r="AB73" s="24">
        <v>75.027455325405342</v>
      </c>
      <c r="AC73" s="24">
        <v>80</v>
      </c>
      <c r="AD73" s="24">
        <v>6.6276333817107149</v>
      </c>
      <c r="AE73" s="24">
        <v>104.75460752681374</v>
      </c>
      <c r="AF73" s="24">
        <v>86</v>
      </c>
      <c r="AG73" s="24">
        <v>-17.903372433535374</v>
      </c>
      <c r="AH73" s="24">
        <v>120.30763608825461</v>
      </c>
      <c r="AI73" s="24">
        <v>93</v>
      </c>
      <c r="AJ73" s="24">
        <v>-22.698173595749505</v>
      </c>
      <c r="AK73" s="24">
        <v>111.88365958132204</v>
      </c>
      <c r="AL73" s="24">
        <v>32</v>
      </c>
      <c r="AM73" s="24">
        <v>-71.398861889442429</v>
      </c>
      <c r="AN73" s="24">
        <v>136.72084160844724</v>
      </c>
      <c r="AO73" s="24">
        <v>60</v>
      </c>
      <c r="AP73" s="24">
        <v>-56.114957094959159</v>
      </c>
      <c r="AQ73" s="24">
        <v>134.43989568481715</v>
      </c>
      <c r="AR73" s="24">
        <v>51</v>
      </c>
      <c r="AS73" s="24">
        <v>-62.064832213523026</v>
      </c>
      <c r="AT73" s="24">
        <v>118.98212006030631</v>
      </c>
      <c r="AU73" s="24">
        <v>67</v>
      </c>
      <c r="AV73" s="24">
        <v>-43.689018176814365</v>
      </c>
      <c r="AW73" s="24">
        <v>95.295451555630592</v>
      </c>
      <c r="AX73" s="24">
        <v>75</v>
      </c>
      <c r="AY73" s="24">
        <v>-21.297397960051352</v>
      </c>
      <c r="AZ73" s="24">
        <v>70.618228391844298</v>
      </c>
      <c r="BA73" s="24">
        <v>66</v>
      </c>
      <c r="BB73" s="24">
        <v>-6.5397114838661921</v>
      </c>
      <c r="BC73" s="24">
        <v>50.242380635227789</v>
      </c>
      <c r="BD73" s="24">
        <v>67</v>
      </c>
      <c r="BE73" s="24">
        <v>33.353553619277534</v>
      </c>
      <c r="BF73" s="24">
        <v>30.897436324740802</v>
      </c>
      <c r="BG73" s="24">
        <v>47</v>
      </c>
      <c r="BH73" s="24">
        <v>52.116180468879989</v>
      </c>
      <c r="BI73" s="24">
        <v>26.547259033002497</v>
      </c>
      <c r="BJ73" s="24">
        <v>29</v>
      </c>
      <c r="BK73" s="24">
        <v>9.2391495632311909</v>
      </c>
      <c r="BL73" s="24">
        <v>25.274556816571277</v>
      </c>
      <c r="BM73" s="24">
        <v>31</v>
      </c>
      <c r="BN73" s="24">
        <v>22.652991405470789</v>
      </c>
      <c r="BO73" s="24">
        <v>22.457740435563124</v>
      </c>
      <c r="BP73" s="24">
        <v>34</v>
      </c>
      <c r="BQ73" s="24">
        <v>51.395462502358626</v>
      </c>
      <c r="BR73" s="24">
        <v>17.826492165127167</v>
      </c>
      <c r="BS73" s="24">
        <v>37</v>
      </c>
      <c r="BT73" s="24">
        <v>107.55625760395388</v>
      </c>
      <c r="BU73" s="24">
        <v>21.281680921810953</v>
      </c>
      <c r="BV73" s="24">
        <v>35</v>
      </c>
      <c r="BW73" s="24">
        <v>64.460693347439275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81.83320768176732</v>
      </c>
      <c r="E74" s="24">
        <v>26</v>
      </c>
      <c r="F74" s="24">
        <v>-68.228057121860957</v>
      </c>
      <c r="G74" s="24">
        <v>78.152508549424169</v>
      </c>
      <c r="H74" s="24">
        <v>27</v>
      </c>
      <c r="I74" s="24">
        <v>-65.452164618714676</v>
      </c>
      <c r="J74" s="24">
        <v>84.500540869431262</v>
      </c>
      <c r="K74" s="24">
        <v>33</v>
      </c>
      <c r="L74" s="24">
        <v>-60.946995533447513</v>
      </c>
      <c r="M74" s="24">
        <v>78.477305285548312</v>
      </c>
      <c r="N74" s="24">
        <v>31</v>
      </c>
      <c r="O74" s="24">
        <v>-60.498133967262149</v>
      </c>
      <c r="P74" s="24">
        <v>73.351501292594477</v>
      </c>
      <c r="Q74" s="24">
        <v>35</v>
      </c>
      <c r="R74" s="24">
        <v>-52.284548532432581</v>
      </c>
      <c r="S74" s="24">
        <v>79.702056982435394</v>
      </c>
      <c r="T74" s="24">
        <v>47</v>
      </c>
      <c r="U74" s="24">
        <v>-41.030380169036562</v>
      </c>
      <c r="V74" s="25">
        <v>96.471662856658071</v>
      </c>
      <c r="W74" s="24">
        <v>48</v>
      </c>
      <c r="X74" s="24">
        <v>-50.244456684321328</v>
      </c>
      <c r="Y74" s="24">
        <v>90.774591929797992</v>
      </c>
      <c r="Z74" s="24">
        <v>59</v>
      </c>
      <c r="AA74" s="24">
        <v>-35.003838909428964</v>
      </c>
      <c r="AB74" s="24">
        <v>103.91399497265442</v>
      </c>
      <c r="AC74" s="24">
        <v>64</v>
      </c>
      <c r="AD74" s="24">
        <v>-38.410605792952168</v>
      </c>
      <c r="AE74" s="24">
        <v>92.420317088333192</v>
      </c>
      <c r="AF74" s="24">
        <v>64</v>
      </c>
      <c r="AG74" s="24">
        <v>-30.751157303615084</v>
      </c>
      <c r="AH74" s="24">
        <v>88.094116042765677</v>
      </c>
      <c r="AI74" s="24">
        <v>70</v>
      </c>
      <c r="AJ74" s="24">
        <v>-20.539528467465193</v>
      </c>
      <c r="AK74" s="24">
        <v>77.964179074767387</v>
      </c>
      <c r="AL74" s="24">
        <v>66</v>
      </c>
      <c r="AM74" s="24">
        <v>-15.34573853884074</v>
      </c>
      <c r="AN74" s="24">
        <v>75.898261881495415</v>
      </c>
      <c r="AO74" s="24">
        <v>54</v>
      </c>
      <c r="AP74" s="24">
        <v>-28.852125646416653</v>
      </c>
      <c r="AQ74" s="24">
        <v>84.415748453257265</v>
      </c>
      <c r="AR74" s="24">
        <v>57</v>
      </c>
      <c r="AS74" s="24">
        <v>-32.477054288558406</v>
      </c>
      <c r="AT74" s="24">
        <v>84.197729769451726</v>
      </c>
      <c r="AU74" s="24">
        <v>57</v>
      </c>
      <c r="AV74" s="24">
        <v>-32.302212712770192</v>
      </c>
      <c r="AW74" s="24">
        <v>69.332155013076758</v>
      </c>
      <c r="AX74" s="24">
        <v>53</v>
      </c>
      <c r="AY74" s="24">
        <v>-23.556393148310974</v>
      </c>
      <c r="AZ74" s="24">
        <v>65.387248510966941</v>
      </c>
      <c r="BA74" s="24">
        <v>60</v>
      </c>
      <c r="BB74" s="24">
        <v>-8.2389894568868058</v>
      </c>
      <c r="BC74" s="24">
        <v>58.252035519104687</v>
      </c>
      <c r="BD74" s="24">
        <v>59</v>
      </c>
      <c r="BE74" s="24">
        <v>1.2840143253878322</v>
      </c>
      <c r="BF74" s="24">
        <v>50.993329869287663</v>
      </c>
      <c r="BG74" s="24">
        <v>48</v>
      </c>
      <c r="BH74" s="24">
        <v>-5.8700419779616908</v>
      </c>
      <c r="BI74" s="24">
        <v>26.910920115646366</v>
      </c>
      <c r="BJ74" s="24">
        <v>30</v>
      </c>
      <c r="BK74" s="24">
        <v>11.478908454555597</v>
      </c>
      <c r="BL74" s="24">
        <v>27.453397921448111</v>
      </c>
      <c r="BM74" s="24">
        <v>15</v>
      </c>
      <c r="BN74" s="24">
        <v>-45.361954673446192</v>
      </c>
      <c r="BO74" s="24">
        <v>27.828069670154306</v>
      </c>
      <c r="BP74" s="24">
        <v>8</v>
      </c>
      <c r="BQ74" s="24">
        <v>-71.252048399964934</v>
      </c>
      <c r="BR74" s="24">
        <v>29.131096952768782</v>
      </c>
      <c r="BS74" s="24">
        <v>21</v>
      </c>
      <c r="BT74" s="24">
        <v>-27.912086407017217</v>
      </c>
      <c r="BU74" s="24">
        <v>30.071940432993735</v>
      </c>
      <c r="BV74" s="24">
        <v>19</v>
      </c>
      <c r="BW74" s="24">
        <v>-36.818177588720026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19.030978530643562</v>
      </c>
      <c r="E75" s="24">
        <v>12</v>
      </c>
      <c r="F75" s="24">
        <v>-36.944913364924062</v>
      </c>
      <c r="G75" s="24">
        <v>17.36722412209426</v>
      </c>
      <c r="H75" s="24">
        <v>9</v>
      </c>
      <c r="I75" s="24">
        <v>-48.178246928072014</v>
      </c>
      <c r="J75" s="24">
        <v>17.089997029772615</v>
      </c>
      <c r="K75" s="24">
        <v>9</v>
      </c>
      <c r="L75" s="24">
        <v>-47.337615189042857</v>
      </c>
      <c r="M75" s="24">
        <v>15.259476027745503</v>
      </c>
      <c r="N75" s="24">
        <v>12</v>
      </c>
      <c r="O75" s="24">
        <v>-21.360340432521856</v>
      </c>
      <c r="P75" s="24">
        <v>17.173565778821725</v>
      </c>
      <c r="Q75" s="24">
        <v>12</v>
      </c>
      <c r="R75" s="24">
        <v>-30.125169376308069</v>
      </c>
      <c r="S75" s="24">
        <v>21.98677433998218</v>
      </c>
      <c r="T75" s="24">
        <v>15</v>
      </c>
      <c r="U75" s="24">
        <v>-31.777168546624758</v>
      </c>
      <c r="V75" s="25">
        <v>26.310453506361291</v>
      </c>
      <c r="W75" s="24">
        <v>13</v>
      </c>
      <c r="X75" s="24">
        <v>-50.589981290680207</v>
      </c>
      <c r="Y75" s="24">
        <v>26.540028996423988</v>
      </c>
      <c r="Z75" s="24">
        <v>16</v>
      </c>
      <c r="AA75" s="24">
        <v>-39.71370565512251</v>
      </c>
      <c r="AB75" s="24">
        <v>29.080409040854782</v>
      </c>
      <c r="AC75" s="24">
        <v>19</v>
      </c>
      <c r="AD75" s="24">
        <v>-34.663917645356754</v>
      </c>
      <c r="AE75" s="24">
        <v>25.016025678045075</v>
      </c>
      <c r="AF75" s="24">
        <v>21</v>
      </c>
      <c r="AG75" s="24">
        <v>-16.053811783418809</v>
      </c>
      <c r="AH75" s="24">
        <v>19.130886394361799</v>
      </c>
      <c r="AI75" s="24">
        <v>18</v>
      </c>
      <c r="AJ75" s="24">
        <v>-5.9113120586774812</v>
      </c>
      <c r="AK75" s="24">
        <v>24.300523347979446</v>
      </c>
      <c r="AL75" s="24">
        <v>16</v>
      </c>
      <c r="AM75" s="24">
        <v>-34.157796641320573</v>
      </c>
      <c r="AN75" s="24">
        <v>18.922580359496116</v>
      </c>
      <c r="AO75" s="24">
        <v>22</v>
      </c>
      <c r="AP75" s="24">
        <v>16.2632134837758</v>
      </c>
      <c r="AQ75" s="24">
        <v>18.967489158633114</v>
      </c>
      <c r="AR75" s="24">
        <v>25</v>
      </c>
      <c r="AS75" s="24">
        <v>31.804477603305596</v>
      </c>
      <c r="AT75" s="24">
        <v>19.115160271983637</v>
      </c>
      <c r="AU75" s="24">
        <v>20</v>
      </c>
      <c r="AV75" s="24">
        <v>4.6289945541981101</v>
      </c>
      <c r="AW75" s="24">
        <v>16.535283831570606</v>
      </c>
      <c r="AX75" s="24">
        <v>16</v>
      </c>
      <c r="AY75" s="24">
        <v>-3.2372219129894542</v>
      </c>
      <c r="AZ75" s="24">
        <v>13.966716281942539</v>
      </c>
      <c r="BA75" s="24">
        <v>16</v>
      </c>
      <c r="BB75" s="24">
        <v>14.558065596895375</v>
      </c>
      <c r="BC75" s="24">
        <v>9.465955771854512</v>
      </c>
      <c r="BD75" s="24">
        <v>16</v>
      </c>
      <c r="BE75" s="24">
        <v>69.026777492172656</v>
      </c>
      <c r="BF75" s="24">
        <v>7.78715874851191</v>
      </c>
      <c r="BG75" s="24">
        <v>12</v>
      </c>
      <c r="BH75" s="24">
        <v>54.09985063285302</v>
      </c>
      <c r="BI75" s="24">
        <v>8.000543818165136</v>
      </c>
      <c r="BJ75" s="24">
        <v>10</v>
      </c>
      <c r="BK75" s="24">
        <v>24.991503418744152</v>
      </c>
      <c r="BL75" s="24">
        <v>9.296388714141159</v>
      </c>
      <c r="BM75" s="24">
        <v>10</v>
      </c>
      <c r="BN75" s="24">
        <v>7.5686517366528134</v>
      </c>
      <c r="BO75" s="24">
        <v>9.7642349719839672</v>
      </c>
      <c r="BP75" s="24">
        <v>9</v>
      </c>
      <c r="BQ75" s="24">
        <v>-7.8268801823875451</v>
      </c>
      <c r="BR75" s="24">
        <v>8.6958498366473975</v>
      </c>
      <c r="BS75" s="24">
        <v>11</v>
      </c>
      <c r="BT75" s="24">
        <v>26.497124566734076</v>
      </c>
      <c r="BU75" s="24">
        <v>9.8697650651876874</v>
      </c>
      <c r="BV75" s="24">
        <v>10</v>
      </c>
      <c r="BW75" s="24">
        <v>1.3195342944045654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634.68313399696285</v>
      </c>
      <c r="E76" s="40">
        <v>639</v>
      </c>
      <c r="F76" s="40">
        <v>0.68016081912424131</v>
      </c>
      <c r="G76" s="40">
        <v>743.19741846617171</v>
      </c>
      <c r="H76" s="40">
        <v>778</v>
      </c>
      <c r="I76" s="40">
        <v>4.682817871684037</v>
      </c>
      <c r="J76" s="40">
        <v>769.68282919272212</v>
      </c>
      <c r="K76" s="40">
        <v>722</v>
      </c>
      <c r="L76" s="40">
        <v>-6.1951270554825824</v>
      </c>
      <c r="M76" s="40">
        <v>685.74216761419598</v>
      </c>
      <c r="N76" s="40">
        <v>754</v>
      </c>
      <c r="O76" s="40">
        <v>9.9538624878915751</v>
      </c>
      <c r="P76" s="40">
        <v>682.86754774772487</v>
      </c>
      <c r="Q76" s="40">
        <v>766</v>
      </c>
      <c r="R76" s="40">
        <v>12.174022989739024</v>
      </c>
      <c r="S76" s="40">
        <v>705.10363820859504</v>
      </c>
      <c r="T76" s="40">
        <v>779</v>
      </c>
      <c r="U76" s="40">
        <v>10.480212806609254</v>
      </c>
      <c r="V76" s="40">
        <v>830.97182324257756</v>
      </c>
      <c r="W76" s="40">
        <v>744</v>
      </c>
      <c r="X76" s="40">
        <v>-10.46627825516398</v>
      </c>
      <c r="Y76" s="40">
        <v>779.08447438053315</v>
      </c>
      <c r="Z76" s="40">
        <v>727</v>
      </c>
      <c r="AA76" s="40">
        <v>-6.6853436428632005</v>
      </c>
      <c r="AB76" s="40">
        <v>846.04603369526853</v>
      </c>
      <c r="AC76" s="40">
        <v>780</v>
      </c>
      <c r="AD76" s="40">
        <v>-7.8064350005637166</v>
      </c>
      <c r="AE76" s="40">
        <v>975.27755664267386</v>
      </c>
      <c r="AF76" s="40">
        <v>908</v>
      </c>
      <c r="AG76" s="40">
        <v>-6.8982984571358568</v>
      </c>
      <c r="AH76" s="40">
        <v>1043.5536947797323</v>
      </c>
      <c r="AI76" s="40">
        <v>1000</v>
      </c>
      <c r="AJ76" s="40">
        <v>-4.1735940371449072</v>
      </c>
      <c r="AK76" s="40">
        <v>1091.4985070467433</v>
      </c>
      <c r="AL76" s="40">
        <v>919</v>
      </c>
      <c r="AM76" s="40">
        <v>-15.803824369258257</v>
      </c>
      <c r="AN76" s="40">
        <v>1067.4622667634433</v>
      </c>
      <c r="AO76" s="40">
        <v>916</v>
      </c>
      <c r="AP76" s="40">
        <v>-14.189004284214976</v>
      </c>
      <c r="AQ76" s="40">
        <v>1087.1914664992344</v>
      </c>
      <c r="AR76" s="40">
        <v>935</v>
      </c>
      <c r="AS76" s="40">
        <v>-13.998589134376871</v>
      </c>
      <c r="AT76" s="40">
        <v>1020.548004112895</v>
      </c>
      <c r="AU76" s="40">
        <v>881</v>
      </c>
      <c r="AV76" s="40">
        <v>-13.673830486219629</v>
      </c>
      <c r="AW76" s="40">
        <v>860.99513003686945</v>
      </c>
      <c r="AX76" s="40">
        <v>941</v>
      </c>
      <c r="AY76" s="40">
        <v>9.2921396616615688</v>
      </c>
      <c r="AZ76" s="40">
        <v>720.41054919442934</v>
      </c>
      <c r="BA76" s="40">
        <v>872</v>
      </c>
      <c r="BB76" s="40">
        <v>21.042092036975248</v>
      </c>
      <c r="BC76" s="40">
        <v>621.47640394444807</v>
      </c>
      <c r="BD76" s="40">
        <v>826</v>
      </c>
      <c r="BE76" s="40">
        <v>32.909309952471453</v>
      </c>
      <c r="BF76" s="40">
        <v>507.17011333050141</v>
      </c>
      <c r="BG76" s="40">
        <v>682</v>
      </c>
      <c r="BH76" s="40">
        <v>34.471646115229447</v>
      </c>
      <c r="BI76" s="40">
        <v>424.39248344539607</v>
      </c>
      <c r="BJ76" s="40">
        <v>566</v>
      </c>
      <c r="BK76" s="40">
        <v>33.367112302502335</v>
      </c>
      <c r="BL76" s="40">
        <v>408.46007912757727</v>
      </c>
      <c r="BM76" s="40">
        <v>521</v>
      </c>
      <c r="BN76" s="40">
        <v>27.552244790432095</v>
      </c>
      <c r="BO76" s="40">
        <v>477.95930187861518</v>
      </c>
      <c r="BP76" s="40">
        <v>533</v>
      </c>
      <c r="BQ76" s="40">
        <v>11.515770883639632</v>
      </c>
      <c r="BR76" s="40">
        <v>580.88276908804619</v>
      </c>
      <c r="BS76" s="40">
        <v>640</v>
      </c>
      <c r="BT76" s="40">
        <v>10.177136258451011</v>
      </c>
      <c r="BU76" s="40">
        <v>614.08444514964651</v>
      </c>
      <c r="BV76" s="40">
        <v>688</v>
      </c>
      <c r="BW76" s="40">
        <v>12.03670853970922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1509.3151889677902</v>
      </c>
      <c r="E77" s="33">
        <v>1523.4</v>
      </c>
      <c r="F77" s="33">
        <v>0.93319216126370708</v>
      </c>
      <c r="G77" s="33">
        <v>1671.5504065167743</v>
      </c>
      <c r="H77" s="33">
        <v>1858.2</v>
      </c>
      <c r="I77" s="33">
        <v>11.166255756066109</v>
      </c>
      <c r="J77" s="33">
        <v>1676.9401344751141</v>
      </c>
      <c r="K77" s="33">
        <v>1724.8</v>
      </c>
      <c r="L77" s="33">
        <v>2.8539996473914755</v>
      </c>
      <c r="M77" s="33">
        <v>1564.9526920087367</v>
      </c>
      <c r="N77" s="33">
        <v>1802.2</v>
      </c>
      <c r="O77" s="33">
        <v>15.160030664360741</v>
      </c>
      <c r="P77" s="33">
        <v>1572.0216390115677</v>
      </c>
      <c r="Q77" s="33">
        <v>1841</v>
      </c>
      <c r="R77" s="33">
        <v>17.110347231451374</v>
      </c>
      <c r="S77" s="33">
        <v>1588.6971319966287</v>
      </c>
      <c r="T77" s="33">
        <v>1805.6</v>
      </c>
      <c r="U77" s="33">
        <v>13.652877168020936</v>
      </c>
      <c r="V77" s="33">
        <v>1720.7767439091017</v>
      </c>
      <c r="W77" s="33">
        <v>1724.4</v>
      </c>
      <c r="X77" s="33">
        <v>0.2105593362836492</v>
      </c>
      <c r="Y77" s="33">
        <v>1669.329360064929</v>
      </c>
      <c r="Z77" s="33">
        <v>1545.8</v>
      </c>
      <c r="AA77" s="33">
        <v>-7.3999393421154673</v>
      </c>
      <c r="AB77" s="33">
        <v>1827.800642914526</v>
      </c>
      <c r="AC77" s="33">
        <v>1679.4</v>
      </c>
      <c r="AD77" s="33">
        <v>-8.1190825427160966</v>
      </c>
      <c r="AE77" s="33">
        <v>2063.5615348379056</v>
      </c>
      <c r="AF77" s="33">
        <v>2012.8</v>
      </c>
      <c r="AG77" s="33">
        <v>-2.4598992557734891</v>
      </c>
      <c r="AH77" s="33">
        <v>2089.3261779299446</v>
      </c>
      <c r="AI77" s="33">
        <v>2096.6</v>
      </c>
      <c r="AJ77" s="33">
        <v>0.34814200611136914</v>
      </c>
      <c r="AK77" s="33">
        <v>2188.0764984877524</v>
      </c>
      <c r="AL77" s="33">
        <v>1973.8</v>
      </c>
      <c r="AM77" s="33">
        <v>-9.7929162273734747</v>
      </c>
      <c r="AN77" s="33">
        <v>2094.9133265213218</v>
      </c>
      <c r="AO77" s="33">
        <v>1917.6</v>
      </c>
      <c r="AP77" s="33">
        <v>-8.4639934395642502</v>
      </c>
      <c r="AQ77" s="33">
        <v>2193.2462051837028</v>
      </c>
      <c r="AR77" s="33">
        <v>1968</v>
      </c>
      <c r="AS77" s="33">
        <v>-10.269991788944486</v>
      </c>
      <c r="AT77" s="33">
        <v>2125.0336677874598</v>
      </c>
      <c r="AU77" s="33">
        <v>1937</v>
      </c>
      <c r="AV77" s="33">
        <v>-8.8485029972836351</v>
      </c>
      <c r="AW77" s="33">
        <v>1787.7687795265219</v>
      </c>
      <c r="AX77" s="33">
        <v>1898</v>
      </c>
      <c r="AY77" s="33">
        <v>6.1658544290426658</v>
      </c>
      <c r="AZ77" s="33">
        <v>1559.394334838646</v>
      </c>
      <c r="BA77" s="33">
        <v>1935</v>
      </c>
      <c r="BB77" s="33">
        <v>24.086637790704728</v>
      </c>
      <c r="BC77" s="33">
        <v>1311.8237040495044</v>
      </c>
      <c r="BD77" s="33">
        <v>1864</v>
      </c>
      <c r="BE77" s="33">
        <v>42.092263941104861</v>
      </c>
      <c r="BF77" s="33">
        <v>882.46092527491408</v>
      </c>
      <c r="BG77" s="33">
        <v>1208</v>
      </c>
      <c r="BH77" s="33">
        <v>36.889913808214267</v>
      </c>
      <c r="BI77" s="33">
        <v>745.14155833728933</v>
      </c>
      <c r="BJ77" s="33">
        <v>1058</v>
      </c>
      <c r="BK77" s="33">
        <v>41.98644380549969</v>
      </c>
      <c r="BL77" s="33">
        <v>784.52805382931888</v>
      </c>
      <c r="BM77" s="33">
        <v>1011</v>
      </c>
      <c r="BN77" s="33">
        <v>28.867284613374977</v>
      </c>
      <c r="BO77" s="33">
        <v>890.98644119353708</v>
      </c>
      <c r="BP77" s="33">
        <v>996</v>
      </c>
      <c r="BQ77" s="33">
        <v>11.786212892958293</v>
      </c>
      <c r="BR77" s="33">
        <v>1323.5228382207952</v>
      </c>
      <c r="BS77" s="33">
        <v>1561</v>
      </c>
      <c r="BT77" s="33">
        <v>17.942808006127358</v>
      </c>
      <c r="BU77" s="33">
        <v>1473.8951974066376</v>
      </c>
      <c r="BV77" s="33">
        <v>1719</v>
      </c>
      <c r="BW77" s="33">
        <v>16.629730731508698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37</v>
      </c>
      <c r="AA78" s="24">
        <v>7.2463768115942031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35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33</v>
      </c>
      <c r="BE78" s="24">
        <v>-5.7142857142857144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33</v>
      </c>
      <c r="BK78" s="24">
        <v>-5.7142857142857144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37</v>
      </c>
      <c r="AD79" s="24">
        <v>5.7142857142857144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38</v>
      </c>
      <c r="AS79" s="24">
        <v>8.5714285714285712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38</v>
      </c>
      <c r="AY79" s="24">
        <v>8.5714285714285712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35</v>
      </c>
      <c r="BH79" s="24">
        <v>0</v>
      </c>
      <c r="BI79" s="24">
        <v>35</v>
      </c>
      <c r="BJ79" s="24">
        <v>34</v>
      </c>
      <c r="BK79" s="24">
        <v>-2.8571428571428572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</v>
      </c>
      <c r="F82" s="24">
        <v>-94.339622641509436</v>
      </c>
      <c r="G82" s="24">
        <v>5.666666666666667</v>
      </c>
      <c r="H82" s="24">
        <v>10</v>
      </c>
      <c r="I82" s="24">
        <v>76.470588235294116</v>
      </c>
      <c r="J82" s="24">
        <v>22.333333333333332</v>
      </c>
      <c r="K82" s="24">
        <v>0</v>
      </c>
      <c r="L82" s="24">
        <v>-100</v>
      </c>
      <c r="M82" s="24">
        <v>14.666666666666668</v>
      </c>
      <c r="N82" s="24">
        <v>19</v>
      </c>
      <c r="O82" s="24">
        <v>29.545454545454536</v>
      </c>
      <c r="P82" s="24">
        <v>15.333333333333332</v>
      </c>
      <c r="Q82" s="24">
        <v>20</v>
      </c>
      <c r="R82" s="24">
        <v>30.434782608695659</v>
      </c>
      <c r="S82" s="24">
        <v>13</v>
      </c>
      <c r="T82" s="24">
        <v>36</v>
      </c>
      <c r="U82" s="24">
        <v>176.92307692307691</v>
      </c>
      <c r="V82" s="25">
        <v>10.666666666666666</v>
      </c>
      <c r="W82" s="24">
        <v>50</v>
      </c>
      <c r="X82" s="24">
        <v>368.75000000000006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46</v>
      </c>
      <c r="AD82" s="24">
        <v>102.94117647058823</v>
      </c>
      <c r="AE82" s="24">
        <v>37</v>
      </c>
      <c r="AF82" s="24">
        <v>9</v>
      </c>
      <c r="AG82" s="24">
        <v>-75.675675675675677</v>
      </c>
      <c r="AH82" s="24">
        <v>31.333333333333336</v>
      </c>
      <c r="AI82" s="24">
        <v>60</v>
      </c>
      <c r="AJ82" s="24">
        <v>91.489361702127653</v>
      </c>
      <c r="AK82" s="24">
        <v>13</v>
      </c>
      <c r="AL82" s="24">
        <v>55</v>
      </c>
      <c r="AM82" s="24">
        <v>323.07692307692309</v>
      </c>
      <c r="AN82" s="24">
        <v>32.333333333333336</v>
      </c>
      <c r="AO82" s="24">
        <v>-10</v>
      </c>
      <c r="AP82" s="24">
        <v>-130.9278350515464</v>
      </c>
      <c r="AQ82" s="24">
        <v>21</v>
      </c>
      <c r="AR82" s="24">
        <v>30</v>
      </c>
      <c r="AS82" s="24">
        <v>42.857142857142854</v>
      </c>
      <c r="AT82" s="24">
        <v>13.5</v>
      </c>
      <c r="AU82" s="24">
        <v>13</v>
      </c>
      <c r="AV82" s="24">
        <v>-3.7037037037037033</v>
      </c>
      <c r="AW82" s="24">
        <v>29</v>
      </c>
      <c r="AX82" s="24">
        <v>-11</v>
      </c>
      <c r="AY82" s="24">
        <v>-137.93103448275863</v>
      </c>
      <c r="AZ82" s="24">
        <v>28</v>
      </c>
      <c r="BA82" s="24">
        <v>17</v>
      </c>
      <c r="BB82" s="24">
        <v>-39.285714285714285</v>
      </c>
      <c r="BC82" s="24">
        <v>28.666666666666668</v>
      </c>
      <c r="BD82" s="24">
        <v>-7</v>
      </c>
      <c r="BE82" s="24">
        <v>-124.41860465116281</v>
      </c>
      <c r="BF82" s="24">
        <v>13.333333333333334</v>
      </c>
      <c r="BG82" s="24">
        <v>8</v>
      </c>
      <c r="BH82" s="24">
        <v>-40</v>
      </c>
      <c r="BI82" s="24">
        <v>28</v>
      </c>
      <c r="BJ82" s="24">
        <v>47</v>
      </c>
      <c r="BK82" s="24">
        <v>67.857142857142861</v>
      </c>
      <c r="BL82" s="24">
        <v>31</v>
      </c>
      <c r="BM82" s="24">
        <v>11</v>
      </c>
      <c r="BN82" s="24">
        <v>-64.516129032258064</v>
      </c>
      <c r="BO82" s="24">
        <v>28</v>
      </c>
      <c r="BP82" s="24">
        <v>-8</v>
      </c>
      <c r="BQ82" s="24">
        <v>-128.57142857142858</v>
      </c>
      <c r="BR82" s="24">
        <v>35</v>
      </c>
      <c r="BS82" s="24">
        <v>2</v>
      </c>
      <c r="BT82" s="24">
        <v>-94.285714285714278</v>
      </c>
      <c r="BU82" s="24">
        <v>7.3333333333333339</v>
      </c>
      <c r="BV82" s="24">
        <v>0</v>
      </c>
      <c r="BW82" s="24">
        <v>-100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7</v>
      </c>
      <c r="I83" s="24">
        <v>250</v>
      </c>
      <c r="J83" s="24">
        <v>2</v>
      </c>
      <c r="K83" s="24">
        <v>5</v>
      </c>
      <c r="L83" s="24">
        <v>150</v>
      </c>
      <c r="M83" s="24">
        <v>2</v>
      </c>
      <c r="N83" s="24">
        <v>6</v>
      </c>
      <c r="O83" s="24">
        <v>200</v>
      </c>
      <c r="P83" s="24">
        <v>2</v>
      </c>
      <c r="Q83" s="24">
        <v>6</v>
      </c>
      <c r="R83" s="24">
        <v>200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10</v>
      </c>
      <c r="AD83" s="24">
        <v>25</v>
      </c>
      <c r="AE83" s="24">
        <v>9</v>
      </c>
      <c r="AF83" s="24">
        <v>9</v>
      </c>
      <c r="AG83" s="24">
        <v>0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9</v>
      </c>
      <c r="AM83" s="24">
        <v>0</v>
      </c>
      <c r="AN83" s="24">
        <v>7</v>
      </c>
      <c r="AO83" s="24">
        <v>7</v>
      </c>
      <c r="AP83" s="24">
        <v>0</v>
      </c>
      <c r="AQ83" s="24">
        <v>7</v>
      </c>
      <c r="AR83" s="24">
        <v>9</v>
      </c>
      <c r="AS83" s="24">
        <v>28.571428571428569</v>
      </c>
      <c r="AT83" s="24">
        <v>8.5</v>
      </c>
      <c r="AU83" s="24">
        <v>9</v>
      </c>
      <c r="AV83" s="24">
        <v>5.8823529411764701</v>
      </c>
      <c r="AW83" s="24">
        <v>5</v>
      </c>
      <c r="AX83" s="24">
        <v>9</v>
      </c>
      <c r="AY83" s="24">
        <v>80</v>
      </c>
      <c r="AZ83" s="24">
        <v>4</v>
      </c>
      <c r="BA83" s="24">
        <v>10</v>
      </c>
      <c r="BB83" s="24">
        <v>150</v>
      </c>
      <c r="BC83" s="24">
        <v>4</v>
      </c>
      <c r="BD83" s="24">
        <v>8</v>
      </c>
      <c r="BE83" s="24">
        <v>100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9</v>
      </c>
      <c r="BW83" s="24">
        <v>200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88</v>
      </c>
      <c r="F84" s="33">
        <v>-15.112540192926049</v>
      </c>
      <c r="G84" s="40">
        <v>90.666666666666671</v>
      </c>
      <c r="H84" s="40">
        <v>99</v>
      </c>
      <c r="I84" s="33">
        <v>9.1911764705882284</v>
      </c>
      <c r="J84" s="40">
        <v>107.33333333333333</v>
      </c>
      <c r="K84" s="40">
        <v>87</v>
      </c>
      <c r="L84" s="33">
        <v>-18.944099378881983</v>
      </c>
      <c r="M84" s="40">
        <v>99.666666666666671</v>
      </c>
      <c r="N84" s="40">
        <v>107</v>
      </c>
      <c r="O84" s="33">
        <v>7.3578595317725703</v>
      </c>
      <c r="P84" s="40">
        <v>100.33333333333333</v>
      </c>
      <c r="Q84" s="40">
        <v>108</v>
      </c>
      <c r="R84" s="33">
        <v>7.6411960132890417</v>
      </c>
      <c r="S84" s="40">
        <v>99</v>
      </c>
      <c r="T84" s="40">
        <v>125</v>
      </c>
      <c r="U84" s="33">
        <v>26.262626262626267</v>
      </c>
      <c r="V84" s="40">
        <v>100.16666666666667</v>
      </c>
      <c r="W84" s="40">
        <v>141</v>
      </c>
      <c r="X84" s="33">
        <v>40.76539101497503</v>
      </c>
      <c r="Y84" s="40">
        <v>119.5</v>
      </c>
      <c r="Z84" s="40">
        <v>101</v>
      </c>
      <c r="AA84" s="33">
        <v>-15.481171548117153</v>
      </c>
      <c r="AB84" s="40">
        <v>114.16666666666667</v>
      </c>
      <c r="AC84" s="40">
        <v>139</v>
      </c>
      <c r="AD84" s="33">
        <v>21.751824817518241</v>
      </c>
      <c r="AE84" s="40">
        <v>128.5</v>
      </c>
      <c r="AF84" s="40">
        <v>100</v>
      </c>
      <c r="AG84" s="33">
        <v>-22.178988326848248</v>
      </c>
      <c r="AH84" s="40">
        <v>123.33333333333334</v>
      </c>
      <c r="AI84" s="40">
        <v>150</v>
      </c>
      <c r="AJ84" s="33">
        <v>21.62162162162161</v>
      </c>
      <c r="AK84" s="40">
        <v>105</v>
      </c>
      <c r="AL84" s="40">
        <v>146</v>
      </c>
      <c r="AM84" s="33">
        <v>39.047619047619051</v>
      </c>
      <c r="AN84" s="40">
        <v>122.33333333333334</v>
      </c>
      <c r="AO84" s="40">
        <v>81</v>
      </c>
      <c r="AP84" s="33">
        <v>-33.787465940054503</v>
      </c>
      <c r="AQ84" s="40">
        <v>111</v>
      </c>
      <c r="AR84" s="40">
        <v>122</v>
      </c>
      <c r="AS84" s="33">
        <v>9.9099099099099099</v>
      </c>
      <c r="AT84" s="40">
        <v>105</v>
      </c>
      <c r="AU84" s="40">
        <v>103</v>
      </c>
      <c r="AV84" s="33">
        <v>-1.9047619047619049</v>
      </c>
      <c r="AW84" s="40">
        <v>117</v>
      </c>
      <c r="AX84" s="40">
        <v>82</v>
      </c>
      <c r="AY84" s="33">
        <v>-29.914529914529915</v>
      </c>
      <c r="AZ84" s="40">
        <v>114.2</v>
      </c>
      <c r="BA84" s="40">
        <v>109</v>
      </c>
      <c r="BB84" s="33">
        <v>-4.5534150612959738</v>
      </c>
      <c r="BC84" s="40">
        <v>115.66666666666667</v>
      </c>
      <c r="BD84" s="40">
        <v>80</v>
      </c>
      <c r="BE84" s="33">
        <v>-30.835734870317005</v>
      </c>
      <c r="BF84" s="40">
        <v>99.333333333333329</v>
      </c>
      <c r="BG84" s="40">
        <v>100</v>
      </c>
      <c r="BH84" s="33">
        <v>0.67114093959732024</v>
      </c>
      <c r="BI84" s="40">
        <v>114</v>
      </c>
      <c r="BJ84" s="40">
        <v>134</v>
      </c>
      <c r="BK84" s="33">
        <v>17.543859649122805</v>
      </c>
      <c r="BL84" s="40">
        <v>116.5</v>
      </c>
      <c r="BM84" s="40">
        <v>101</v>
      </c>
      <c r="BN84" s="33">
        <v>-13.304721030042918</v>
      </c>
      <c r="BO84" s="40">
        <v>113.5</v>
      </c>
      <c r="BP84" s="40">
        <v>84</v>
      </c>
      <c r="BQ84" s="33">
        <v>-25.991189427312776</v>
      </c>
      <c r="BR84" s="40">
        <v>121</v>
      </c>
      <c r="BS84" s="40">
        <v>92</v>
      </c>
      <c r="BT84" s="33">
        <v>-23.966942148760332</v>
      </c>
      <c r="BU84" s="40">
        <v>93.333333333333329</v>
      </c>
      <c r="BV84" s="40">
        <v>90</v>
      </c>
      <c r="BW84" s="33">
        <v>-3.5714285714285663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5484.679433267549</v>
      </c>
      <c r="E85" s="65">
        <v>5888.1</v>
      </c>
      <c r="F85" s="65">
        <v>7.3554083085601549</v>
      </c>
      <c r="G85" s="65">
        <v>5446.18411350722</v>
      </c>
      <c r="H85" s="65">
        <v>6171.7</v>
      </c>
      <c r="I85" s="65">
        <v>13.321545349401784</v>
      </c>
      <c r="J85" s="65">
        <v>5380.9071968054986</v>
      </c>
      <c r="K85" s="65">
        <v>5795.6</v>
      </c>
      <c r="L85" s="65">
        <v>7.7067451273029537</v>
      </c>
      <c r="M85" s="65">
        <v>5270.1878052264465</v>
      </c>
      <c r="N85" s="65">
        <v>6009.3</v>
      </c>
      <c r="O85" s="65">
        <v>14.024399548732895</v>
      </c>
      <c r="P85" s="65">
        <v>5223.2313885610729</v>
      </c>
      <c r="Q85" s="65">
        <v>6076.6</v>
      </c>
      <c r="R85" s="65">
        <v>16.337943850387575</v>
      </c>
      <c r="S85" s="65">
        <v>5352.9438406716836</v>
      </c>
      <c r="T85" s="65">
        <v>6078.4</v>
      </c>
      <c r="U85" s="65">
        <v>13.552470956565955</v>
      </c>
      <c r="V85" s="65">
        <v>5681.7400062936995</v>
      </c>
      <c r="W85" s="65">
        <v>5778.7000000000007</v>
      </c>
      <c r="X85" s="65">
        <v>1.7065193690471239</v>
      </c>
      <c r="Y85" s="65">
        <v>6397.2325832710103</v>
      </c>
      <c r="Z85" s="65">
        <v>6231.9100000000008</v>
      </c>
      <c r="AA85" s="65">
        <v>-2.5842828304122309</v>
      </c>
      <c r="AB85" s="65">
        <v>6898.6362370087654</v>
      </c>
      <c r="AC85" s="65">
        <v>6637.27</v>
      </c>
      <c r="AD85" s="65">
        <v>-3.7886652959990372</v>
      </c>
      <c r="AE85" s="65">
        <v>7524.887671761433</v>
      </c>
      <c r="AF85" s="65">
        <v>7359.8600000000006</v>
      </c>
      <c r="AG85" s="65">
        <v>-2.1930914979731861</v>
      </c>
      <c r="AH85" s="65">
        <v>7828.4812808759734</v>
      </c>
      <c r="AI85" s="65">
        <v>7853.0599999999995</v>
      </c>
      <c r="AJ85" s="65">
        <v>0.31396535601444026</v>
      </c>
      <c r="AK85" s="65">
        <v>7985.9883112361322</v>
      </c>
      <c r="AL85" s="65">
        <v>7813.17</v>
      </c>
      <c r="AM85" s="65">
        <v>-2.1640190856901214</v>
      </c>
      <c r="AN85" s="65">
        <v>7941.3917641629896</v>
      </c>
      <c r="AO85" s="65">
        <v>7687.82</v>
      </c>
      <c r="AP85" s="65">
        <v>-3.1930393524631255</v>
      </c>
      <c r="AQ85" s="65">
        <v>7815.7050381169893</v>
      </c>
      <c r="AR85" s="65">
        <v>7644.62</v>
      </c>
      <c r="AS85" s="65">
        <v>-2.1889904657687582</v>
      </c>
      <c r="AT85" s="65">
        <v>7529.9835732068805</v>
      </c>
      <c r="AU85" s="65">
        <v>7575.23</v>
      </c>
      <c r="AV85" s="65">
        <v>0.60088347276233811</v>
      </c>
      <c r="AW85" s="65">
        <v>7039.5826989904863</v>
      </c>
      <c r="AX85" s="65">
        <v>7393.21</v>
      </c>
      <c r="AY85" s="65">
        <v>5.0234128375283644</v>
      </c>
      <c r="AZ85" s="65">
        <v>6619.6660941470882</v>
      </c>
      <c r="BA85" s="65">
        <v>7458.96</v>
      </c>
      <c r="BB85" s="65">
        <v>12.678795182660203</v>
      </c>
      <c r="BC85" s="65">
        <v>6054.1808369000619</v>
      </c>
      <c r="BD85" s="65">
        <v>7257.66</v>
      </c>
      <c r="BE85" s="65">
        <v>19.878480599138474</v>
      </c>
      <c r="BF85" s="65">
        <v>5498.6052740856821</v>
      </c>
      <c r="BG85" s="65">
        <v>6206.71</v>
      </c>
      <c r="BH85" s="65">
        <v>12.877897041483175</v>
      </c>
      <c r="BI85" s="65">
        <v>5398.3048307441713</v>
      </c>
      <c r="BJ85" s="65">
        <v>6127.27</v>
      </c>
      <c r="BK85" s="65">
        <v>13.503594037599747</v>
      </c>
      <c r="BL85" s="65">
        <v>5387.3301179368618</v>
      </c>
      <c r="BM85" s="65">
        <v>5896.82</v>
      </c>
      <c r="BN85" s="65">
        <v>9.4571869722038251</v>
      </c>
      <c r="BO85" s="65">
        <v>5423.6985655306717</v>
      </c>
      <c r="BP85" s="65">
        <v>5652.85</v>
      </c>
      <c r="BQ85" s="65">
        <v>4.2250031357874294</v>
      </c>
      <c r="BR85" s="65">
        <v>5468.6972040108658</v>
      </c>
      <c r="BS85" s="65">
        <v>5955.9</v>
      </c>
      <c r="BT85" s="65">
        <v>8.9089371346398245</v>
      </c>
      <c r="BU85" s="65">
        <v>5407.0933656746756</v>
      </c>
      <c r="BV85" s="65">
        <v>5991.4</v>
      </c>
      <c r="BW85" s="65">
        <v>10.806298223637507</v>
      </c>
      <c r="BX85" s="66">
        <f>BU85+BR85+BO85+BL85+BI85+BF85+BC85+AZ85+AW85+AT85+AQ85+AN85+AK85+AH85+AE85+AB85+Y85+V85+S85+P85+M85+J85+G85+D85</f>
        <v>150059.33923199389</v>
      </c>
      <c r="BY85" s="66">
        <f>BV85+BS85+BP85+BM85+BJ85+BG85+BD85+BA85+AX85+AU85+AR85+AO85+AL85+AI85+AF85+AC85+Z85+W85+T85+Q85+N85+K85+H85+E85</f>
        <v>158542.12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Actuals-14-03-24</vt:lpstr>
      <vt:lpstr>'Allocation Vs Actuals-14-03-24'!Print_Area</vt:lpstr>
      <vt:lpstr>'Allocation Vs Actuals-14-03-24'!Print_Titles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2024-03-15T07:45:03Z</dcterms:created>
  <dcterms:modified xsi:type="dcterms:W3CDTF">2024-03-15T07:45:07Z</dcterms:modified>
</cp:coreProperties>
</file>