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15-02-24" sheetId="1" r:id="rId1"/>
  </sheets>
  <definedNames>
    <definedName name="_xlnm.Print_Area" localSheetId="0">'Allocation Vs Actuals-15-02-24'!$A$1:$BW$90</definedName>
    <definedName name="_xlnm.Print_Titles" localSheetId="0">'Allocation Vs Actuals-15-02-24'!$A:$C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<sst xmlns="http://schemas.openxmlformats.org/spreadsheetml/2006/main" count="170" uniqueCount="98">
  <si>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</si>
  <si>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15.02.2024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</si>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</sst>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15.02.2024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43.5</v>
      </c>
      <c r="E5" s="24">
        <v>49</v>
      </c>
      <c r="F5" s="24">
        <v>12.643678160919542</v>
      </c>
      <c r="G5" s="24">
        <v>39.5</v>
      </c>
      <c r="H5" s="24">
        <v>43</v>
      </c>
      <c r="I5" s="24">
        <v>8.8607594936708853</v>
      </c>
      <c r="J5" s="24">
        <v>38</v>
      </c>
      <c r="K5" s="24">
        <v>41</v>
      </c>
      <c r="L5" s="24">
        <v>7.8947368421052628</v>
      </c>
      <c r="M5" s="24">
        <v>36</v>
      </c>
      <c r="N5" s="24">
        <v>45</v>
      </c>
      <c r="O5" s="24">
        <v>25</v>
      </c>
      <c r="P5" s="24">
        <v>36</v>
      </c>
      <c r="Q5" s="24">
        <v>39</v>
      </c>
      <c r="R5" s="24">
        <v>8.3333333333333321</v>
      </c>
      <c r="S5" s="24">
        <v>39</v>
      </c>
      <c r="T5" s="24">
        <v>42</v>
      </c>
      <c r="U5" s="24">
        <v>7.6923076923076925</v>
      </c>
      <c r="V5" s="25">
        <v>44</v>
      </c>
      <c r="W5" s="24">
        <v>49</v>
      </c>
      <c r="X5" s="24">
        <v>11.363636363636363</v>
      </c>
      <c r="Y5" s="24">
        <v>55</v>
      </c>
      <c r="Z5" s="24">
        <v>59</v>
      </c>
      <c r="AA5" s="24">
        <v>7.2727272727272725</v>
      </c>
      <c r="AB5" s="24">
        <v>66</v>
      </c>
      <c r="AC5" s="24">
        <v>68</v>
      </c>
      <c r="AD5" s="24">
        <v>3.0303030303030303</v>
      </c>
      <c r="AE5" s="24">
        <v>71</v>
      </c>
      <c r="AF5" s="24">
        <v>73</v>
      </c>
      <c r="AG5" s="24">
        <v>2.8169014084507045</v>
      </c>
      <c r="AH5" s="24">
        <v>79</v>
      </c>
      <c r="AI5" s="24">
        <v>80</v>
      </c>
      <c r="AJ5" s="24">
        <v>1.2658227848101267</v>
      </c>
      <c r="AK5" s="24">
        <v>86.5</v>
      </c>
      <c r="AL5" s="24">
        <v>86</v>
      </c>
      <c r="AM5" s="24">
        <v>-0.57803468208092479</v>
      </c>
      <c r="AN5" s="24">
        <v>88.5</v>
      </c>
      <c r="AO5" s="24">
        <v>89</v>
      </c>
      <c r="AP5" s="24">
        <v>0.56497175141242939</v>
      </c>
      <c r="AQ5" s="24">
        <v>88</v>
      </c>
      <c r="AR5" s="24">
        <v>90</v>
      </c>
      <c r="AS5" s="24">
        <v>2.2727272727272729</v>
      </c>
      <c r="AT5" s="24">
        <v>84.5</v>
      </c>
      <c r="AU5" s="24">
        <v>88</v>
      </c>
      <c r="AV5" s="24">
        <v>4.1420118343195274</v>
      </c>
      <c r="AW5" s="24">
        <v>86</v>
      </c>
      <c r="AX5" s="24">
        <v>87</v>
      </c>
      <c r="AY5" s="24">
        <v>1.1627906976744187</v>
      </c>
      <c r="AZ5" s="24">
        <v>87</v>
      </c>
      <c r="BA5" s="24">
        <v>89</v>
      </c>
      <c r="BB5" s="24">
        <v>2.2988505747126435</v>
      </c>
      <c r="BC5" s="24">
        <v>86</v>
      </c>
      <c r="BD5" s="24">
        <v>88</v>
      </c>
      <c r="BE5" s="24">
        <v>2.3255813953488373</v>
      </c>
      <c r="BF5" s="24">
        <v>85</v>
      </c>
      <c r="BG5" s="24">
        <v>87</v>
      </c>
      <c r="BH5" s="24">
        <v>2.3529411764705883</v>
      </c>
      <c r="BI5" s="24">
        <v>87</v>
      </c>
      <c r="BJ5" s="24">
        <v>89</v>
      </c>
      <c r="BK5" s="24">
        <v>2.2988505747126435</v>
      </c>
      <c r="BL5" s="24">
        <v>78</v>
      </c>
      <c r="BM5" s="24">
        <v>82</v>
      </c>
      <c r="BN5" s="24">
        <v>5.1282051282051277</v>
      </c>
      <c r="BO5" s="24">
        <v>71</v>
      </c>
      <c r="BP5" s="24">
        <v>73</v>
      </c>
      <c r="BQ5" s="24">
        <v>2.8169014084507045</v>
      </c>
      <c r="BR5" s="24">
        <v>58.5</v>
      </c>
      <c r="BS5" s="24">
        <v>64</v>
      </c>
      <c r="BT5" s="24">
        <v>9.4017094017094021</v>
      </c>
      <c r="BU5" s="24">
        <v>51.5</v>
      </c>
      <c r="BV5" s="24">
        <v>55</v>
      </c>
      <c r="BW5" s="24">
        <v>6.7961165048543686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62.5</v>
      </c>
      <c r="E6" s="24">
        <v>70</v>
      </c>
      <c r="F6" s="24">
        <v>12</v>
      </c>
      <c r="G6" s="24">
        <v>56.5</v>
      </c>
      <c r="H6" s="24">
        <v>61</v>
      </c>
      <c r="I6" s="24">
        <v>7.9646017699115044</v>
      </c>
      <c r="J6" s="24">
        <v>53.5</v>
      </c>
      <c r="K6" s="24">
        <v>59</v>
      </c>
      <c r="L6" s="24">
        <v>10.2803738317757</v>
      </c>
      <c r="M6" s="24">
        <v>52.5</v>
      </c>
      <c r="N6" s="24">
        <v>66</v>
      </c>
      <c r="O6" s="24">
        <v>25.714285714285712</v>
      </c>
      <c r="P6" s="24">
        <v>53</v>
      </c>
      <c r="Q6" s="24">
        <v>57</v>
      </c>
      <c r="R6" s="24">
        <v>7.5471698113207548</v>
      </c>
      <c r="S6" s="24">
        <v>55</v>
      </c>
      <c r="T6" s="24">
        <v>60</v>
      </c>
      <c r="U6" s="24">
        <v>9.0909090909090917</v>
      </c>
      <c r="V6" s="25">
        <v>65</v>
      </c>
      <c r="W6" s="24">
        <v>71</v>
      </c>
      <c r="X6" s="24">
        <v>9.2307692307692317</v>
      </c>
      <c r="Y6" s="24">
        <v>81</v>
      </c>
      <c r="Z6" s="24">
        <v>86</v>
      </c>
      <c r="AA6" s="24">
        <v>6.1728395061728394</v>
      </c>
      <c r="AB6" s="24">
        <v>93.5</v>
      </c>
      <c r="AC6" s="24">
        <v>97</v>
      </c>
      <c r="AD6" s="24">
        <v>3.7433155080213902</v>
      </c>
      <c r="AE6" s="24">
        <v>102</v>
      </c>
      <c r="AF6" s="24">
        <v>103</v>
      </c>
      <c r="AG6" s="24">
        <v>0.98039215686274506</v>
      </c>
      <c r="AH6" s="24">
        <v>109</v>
      </c>
      <c r="AI6" s="24">
        <v>113</v>
      </c>
      <c r="AJ6" s="24">
        <v>3.669724770642202</v>
      </c>
      <c r="AK6" s="24">
        <v>114.5</v>
      </c>
      <c r="AL6" s="24">
        <v>118</v>
      </c>
      <c r="AM6" s="24">
        <v>3.0567685589519651</v>
      </c>
      <c r="AN6" s="24">
        <v>114.5</v>
      </c>
      <c r="AO6" s="24">
        <v>116</v>
      </c>
      <c r="AP6" s="24">
        <v>1.3100436681222707</v>
      </c>
      <c r="AQ6" s="24">
        <v>116.5</v>
      </c>
      <c r="AR6" s="24">
        <v>119</v>
      </c>
      <c r="AS6" s="24">
        <v>2.1459227467811157</v>
      </c>
      <c r="AT6" s="24">
        <v>113</v>
      </c>
      <c r="AU6" s="24">
        <v>116</v>
      </c>
      <c r="AV6" s="24">
        <v>2.6548672566371683</v>
      </c>
      <c r="AW6" s="24">
        <v>116</v>
      </c>
      <c r="AX6" s="24">
        <v>119</v>
      </c>
      <c r="AY6" s="24">
        <v>2.5862068965517242</v>
      </c>
      <c r="AZ6" s="24">
        <v>114.5</v>
      </c>
      <c r="BA6" s="24">
        <v>117</v>
      </c>
      <c r="BB6" s="24">
        <v>2.1834061135371177</v>
      </c>
      <c r="BC6" s="24">
        <v>115</v>
      </c>
      <c r="BD6" s="24">
        <v>116</v>
      </c>
      <c r="BE6" s="24">
        <v>0.86956521739130432</v>
      </c>
      <c r="BF6" s="24">
        <v>113</v>
      </c>
      <c r="BG6" s="24">
        <v>108</v>
      </c>
      <c r="BH6" s="24">
        <v>-4.4247787610619467</v>
      </c>
      <c r="BI6" s="24">
        <v>114.5</v>
      </c>
      <c r="BJ6" s="24">
        <v>118</v>
      </c>
      <c r="BK6" s="24">
        <v>3.0567685589519651</v>
      </c>
      <c r="BL6" s="24">
        <v>103.5</v>
      </c>
      <c r="BM6" s="24">
        <v>108</v>
      </c>
      <c r="BN6" s="24">
        <v>4.3478260869565215</v>
      </c>
      <c r="BO6" s="24">
        <v>96.5</v>
      </c>
      <c r="BP6" s="24">
        <v>99</v>
      </c>
      <c r="BQ6" s="24">
        <v>2.5906735751295336</v>
      </c>
      <c r="BR6" s="24">
        <v>84</v>
      </c>
      <c r="BS6" s="24">
        <v>90</v>
      </c>
      <c r="BT6" s="24">
        <v>7.1428571428571423</v>
      </c>
      <c r="BU6" s="24">
        <v>74</v>
      </c>
      <c r="BV6" s="24">
        <v>77</v>
      </c>
      <c r="BW6" s="24">
        <v>4.0540540540540544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107</v>
      </c>
      <c r="E7" s="24">
        <v>115</v>
      </c>
      <c r="F7" s="24">
        <v>7.4766355140186906</v>
      </c>
      <c r="G7" s="24">
        <v>100</v>
      </c>
      <c r="H7" s="24">
        <v>106</v>
      </c>
      <c r="I7" s="24">
        <v>6</v>
      </c>
      <c r="J7" s="24">
        <v>98</v>
      </c>
      <c r="K7" s="24">
        <v>104</v>
      </c>
      <c r="L7" s="24">
        <v>6.1224489795918364</v>
      </c>
      <c r="M7" s="24">
        <v>97.5</v>
      </c>
      <c r="N7" s="24">
        <v>99</v>
      </c>
      <c r="O7" s="24">
        <v>1.5384615384615385</v>
      </c>
      <c r="P7" s="24">
        <v>98</v>
      </c>
      <c r="Q7" s="24">
        <v>98</v>
      </c>
      <c r="R7" s="24">
        <v>0</v>
      </c>
      <c r="S7" s="24">
        <v>101</v>
      </c>
      <c r="T7" s="24">
        <v>102</v>
      </c>
      <c r="U7" s="24">
        <v>0.99009900990099009</v>
      </c>
      <c r="V7" s="25">
        <v>118.5</v>
      </c>
      <c r="W7" s="24">
        <v>120</v>
      </c>
      <c r="X7" s="24">
        <v>1.2658227848101267</v>
      </c>
      <c r="Y7" s="24">
        <v>137</v>
      </c>
      <c r="Z7" s="24">
        <v>145</v>
      </c>
      <c r="AA7" s="24">
        <v>5.8394160583941606</v>
      </c>
      <c r="AB7" s="24">
        <v>152</v>
      </c>
      <c r="AC7" s="24">
        <v>156</v>
      </c>
      <c r="AD7" s="24">
        <v>2.6315789473684208</v>
      </c>
      <c r="AE7" s="24">
        <v>163.5</v>
      </c>
      <c r="AF7" s="24">
        <v>156</v>
      </c>
      <c r="AG7" s="24">
        <v>-4.5871559633027523</v>
      </c>
      <c r="AH7" s="24">
        <v>169</v>
      </c>
      <c r="AI7" s="24">
        <v>165</v>
      </c>
      <c r="AJ7" s="24">
        <v>-2.3668639053254439</v>
      </c>
      <c r="AK7" s="24">
        <v>164</v>
      </c>
      <c r="AL7" s="24">
        <v>161</v>
      </c>
      <c r="AM7" s="24">
        <v>-1.8292682926829267</v>
      </c>
      <c r="AN7" s="24">
        <v>158</v>
      </c>
      <c r="AO7" s="24">
        <v>155</v>
      </c>
      <c r="AP7" s="24">
        <v>-1.89873417721519</v>
      </c>
      <c r="AQ7" s="24">
        <v>155</v>
      </c>
      <c r="AR7" s="24">
        <v>156</v>
      </c>
      <c r="AS7" s="24">
        <v>0.64516129032258063</v>
      </c>
      <c r="AT7" s="24">
        <v>155</v>
      </c>
      <c r="AU7" s="24">
        <v>153</v>
      </c>
      <c r="AV7" s="24">
        <v>-1.2903225806451613</v>
      </c>
      <c r="AW7" s="24">
        <v>155.5</v>
      </c>
      <c r="AX7" s="24">
        <v>155</v>
      </c>
      <c r="AY7" s="24">
        <v>-0.32154340836012862</v>
      </c>
      <c r="AZ7" s="24">
        <v>154</v>
      </c>
      <c r="BA7" s="24">
        <v>157</v>
      </c>
      <c r="BB7" s="24">
        <v>1.948051948051948</v>
      </c>
      <c r="BC7" s="24">
        <v>158.5</v>
      </c>
      <c r="BD7" s="24">
        <v>152</v>
      </c>
      <c r="BE7" s="24">
        <v>-4.1009463722397479</v>
      </c>
      <c r="BF7" s="24">
        <v>161</v>
      </c>
      <c r="BG7" s="24">
        <v>159</v>
      </c>
      <c r="BH7" s="24">
        <v>-1.2422360248447204</v>
      </c>
      <c r="BI7" s="24">
        <v>163</v>
      </c>
      <c r="BJ7" s="24">
        <v>164</v>
      </c>
      <c r="BK7" s="24">
        <v>0.61349693251533743</v>
      </c>
      <c r="BL7" s="24">
        <v>154</v>
      </c>
      <c r="BM7" s="24">
        <v>154</v>
      </c>
      <c r="BN7" s="24">
        <v>0</v>
      </c>
      <c r="BO7" s="24">
        <v>148</v>
      </c>
      <c r="BP7" s="24">
        <v>146</v>
      </c>
      <c r="BQ7" s="24">
        <v>-1.3513513513513513</v>
      </c>
      <c r="BR7" s="24">
        <v>136.5</v>
      </c>
      <c r="BS7" s="24">
        <v>135</v>
      </c>
      <c r="BT7" s="24">
        <v>-1.098901098901099</v>
      </c>
      <c r="BU7" s="24">
        <v>119</v>
      </c>
      <c r="BV7" s="24">
        <v>123</v>
      </c>
      <c r="BW7" s="24">
        <v>3.3613445378151261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45</v>
      </c>
      <c r="E8" s="24">
        <v>49</v>
      </c>
      <c r="F8" s="24">
        <v>8.8888888888888893</v>
      </c>
      <c r="G8" s="24">
        <v>41</v>
      </c>
      <c r="H8" s="24">
        <v>44</v>
      </c>
      <c r="I8" s="24">
        <v>7.3170731707317067</v>
      </c>
      <c r="J8" s="24">
        <v>39</v>
      </c>
      <c r="K8" s="24">
        <v>43</v>
      </c>
      <c r="L8" s="24">
        <v>10.256410256410255</v>
      </c>
      <c r="M8" s="24">
        <v>38</v>
      </c>
      <c r="N8" s="24">
        <v>49</v>
      </c>
      <c r="O8" s="24">
        <v>28.947368421052634</v>
      </c>
      <c r="P8" s="24">
        <v>38</v>
      </c>
      <c r="Q8" s="24">
        <v>40</v>
      </c>
      <c r="R8" s="24">
        <v>5.2631578947368416</v>
      </c>
      <c r="S8" s="24">
        <v>40.5</v>
      </c>
      <c r="T8" s="24">
        <v>44</v>
      </c>
      <c r="U8" s="24">
        <v>8.6419753086419746</v>
      </c>
      <c r="V8" s="25">
        <v>50</v>
      </c>
      <c r="W8" s="24">
        <v>54</v>
      </c>
      <c r="X8" s="24">
        <v>8</v>
      </c>
      <c r="Y8" s="24">
        <v>66</v>
      </c>
      <c r="Z8" s="24">
        <v>71</v>
      </c>
      <c r="AA8" s="24">
        <v>7.5757575757575761</v>
      </c>
      <c r="AB8" s="24">
        <v>74</v>
      </c>
      <c r="AC8" s="24">
        <v>76</v>
      </c>
      <c r="AD8" s="24">
        <v>2.7027027027027026</v>
      </c>
      <c r="AE8" s="24">
        <v>71.5</v>
      </c>
      <c r="AF8" s="24">
        <v>74</v>
      </c>
      <c r="AG8" s="24">
        <v>3.4965034965034967</v>
      </c>
      <c r="AH8" s="24">
        <v>72</v>
      </c>
      <c r="AI8" s="24">
        <v>75</v>
      </c>
      <c r="AJ8" s="24">
        <v>4.1666666666666661</v>
      </c>
      <c r="AK8" s="24">
        <v>73.5</v>
      </c>
      <c r="AL8" s="24">
        <v>74</v>
      </c>
      <c r="AM8" s="24">
        <v>0.68027210884353739</v>
      </c>
      <c r="AN8" s="24">
        <v>69</v>
      </c>
      <c r="AO8" s="24">
        <v>73</v>
      </c>
      <c r="AP8" s="24">
        <v>5.7971014492753623</v>
      </c>
      <c r="AQ8" s="24">
        <v>70.5</v>
      </c>
      <c r="AR8" s="24">
        <v>71</v>
      </c>
      <c r="AS8" s="24">
        <v>0.70921985815602839</v>
      </c>
      <c r="AT8" s="24">
        <v>68.5</v>
      </c>
      <c r="AU8" s="24">
        <v>68</v>
      </c>
      <c r="AV8" s="24">
        <v>-0.72992700729927007</v>
      </c>
      <c r="AW8" s="24">
        <v>68</v>
      </c>
      <c r="AX8" s="24">
        <v>66</v>
      </c>
      <c r="AY8" s="24">
        <v>-2.9411764705882351</v>
      </c>
      <c r="AZ8" s="24">
        <v>68</v>
      </c>
      <c r="BA8" s="24">
        <v>67</v>
      </c>
      <c r="BB8" s="24">
        <v>-1.4705882352941175</v>
      </c>
      <c r="BC8" s="24">
        <v>68.5</v>
      </c>
      <c r="BD8" s="24">
        <v>67</v>
      </c>
      <c r="BE8" s="24">
        <v>-2.1897810218978102</v>
      </c>
      <c r="BF8" s="24">
        <v>71</v>
      </c>
      <c r="BG8" s="24">
        <v>64</v>
      </c>
      <c r="BH8" s="24">
        <v>-9.8591549295774641</v>
      </c>
      <c r="BI8" s="24">
        <v>74.5</v>
      </c>
      <c r="BJ8" s="24">
        <v>72</v>
      </c>
      <c r="BK8" s="24">
        <v>-3.3557046979865772</v>
      </c>
      <c r="BL8" s="24">
        <v>71</v>
      </c>
      <c r="BM8" s="24">
        <v>69</v>
      </c>
      <c r="BN8" s="24">
        <v>-2.8169014084507045</v>
      </c>
      <c r="BO8" s="24">
        <v>68</v>
      </c>
      <c r="BP8" s="24">
        <v>66</v>
      </c>
      <c r="BQ8" s="24">
        <v>-2.9411764705882351</v>
      </c>
      <c r="BR8" s="24">
        <v>61.5</v>
      </c>
      <c r="BS8" s="24">
        <v>61</v>
      </c>
      <c r="BT8" s="24">
        <v>-0.81300813008130091</v>
      </c>
      <c r="BU8" s="24">
        <v>52</v>
      </c>
      <c r="BV8" s="24">
        <v>58</v>
      </c>
      <c r="BW8" s="24">
        <v>11.538461538461538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94</v>
      </c>
      <c r="E9" s="24">
        <v>103</v>
      </c>
      <c r="F9" s="24">
        <v>9.5744680851063837</v>
      </c>
      <c r="G9" s="24">
        <v>89</v>
      </c>
      <c r="H9" s="24">
        <v>98</v>
      </c>
      <c r="I9" s="24">
        <v>10.112359550561797</v>
      </c>
      <c r="J9" s="24">
        <v>87.5</v>
      </c>
      <c r="K9" s="24">
        <v>96</v>
      </c>
      <c r="L9" s="24">
        <v>9.7142857142857135</v>
      </c>
      <c r="M9" s="24">
        <v>90.5</v>
      </c>
      <c r="N9" s="24">
        <v>102</v>
      </c>
      <c r="O9" s="24">
        <v>12.707182320441991</v>
      </c>
      <c r="P9" s="24">
        <v>89.5</v>
      </c>
      <c r="Q9" s="24">
        <v>96</v>
      </c>
      <c r="R9" s="24">
        <v>7.2625698324022352</v>
      </c>
      <c r="S9" s="24">
        <v>93</v>
      </c>
      <c r="T9" s="24">
        <v>96</v>
      </c>
      <c r="U9" s="24">
        <v>3.225806451612903</v>
      </c>
      <c r="V9" s="25">
        <v>100</v>
      </c>
      <c r="W9" s="24">
        <v>109</v>
      </c>
      <c r="X9" s="24">
        <v>9</v>
      </c>
      <c r="Y9" s="24">
        <v>127</v>
      </c>
      <c r="Z9" s="24">
        <v>130</v>
      </c>
      <c r="AA9" s="24">
        <v>2.3622047244094486</v>
      </c>
      <c r="AB9" s="24">
        <v>141</v>
      </c>
      <c r="AC9" s="24">
        <v>139</v>
      </c>
      <c r="AD9" s="24">
        <v>-1.4184397163120568</v>
      </c>
      <c r="AE9" s="24">
        <v>145</v>
      </c>
      <c r="AF9" s="24">
        <v>144</v>
      </c>
      <c r="AG9" s="24">
        <v>-0.68965517241379315</v>
      </c>
      <c r="AH9" s="24">
        <v>150.5</v>
      </c>
      <c r="AI9" s="24">
        <v>153</v>
      </c>
      <c r="AJ9" s="24">
        <v>1.6611295681063125</v>
      </c>
      <c r="AK9" s="24">
        <v>147.5</v>
      </c>
      <c r="AL9" s="24">
        <v>150.1</v>
      </c>
      <c r="AM9" s="24">
        <v>1.7627118644067759</v>
      </c>
      <c r="AN9" s="24">
        <v>151.5</v>
      </c>
      <c r="AO9" s="24">
        <v>150</v>
      </c>
      <c r="AP9" s="24">
        <v>-0.99009900990099009</v>
      </c>
      <c r="AQ9" s="24">
        <v>146</v>
      </c>
      <c r="AR9" s="24">
        <v>146</v>
      </c>
      <c r="AS9" s="24">
        <v>0</v>
      </c>
      <c r="AT9" s="24">
        <v>143.5</v>
      </c>
      <c r="AU9" s="24">
        <v>147</v>
      </c>
      <c r="AV9" s="24">
        <v>2.4390243902439024</v>
      </c>
      <c r="AW9" s="24">
        <v>144</v>
      </c>
      <c r="AX9" s="24">
        <v>114</v>
      </c>
      <c r="AY9" s="24">
        <v>-20.833333333333336</v>
      </c>
      <c r="AZ9" s="24">
        <v>144.5</v>
      </c>
      <c r="BA9" s="24">
        <v>85</v>
      </c>
      <c r="BB9" s="24">
        <v>-41.17647058823529</v>
      </c>
      <c r="BC9" s="24">
        <v>143</v>
      </c>
      <c r="BD9" s="24">
        <v>111</v>
      </c>
      <c r="BE9" s="24">
        <v>-22.377622377622377</v>
      </c>
      <c r="BF9" s="24">
        <v>142</v>
      </c>
      <c r="BG9" s="24">
        <v>96</v>
      </c>
      <c r="BH9" s="24">
        <v>-32.394366197183103</v>
      </c>
      <c r="BI9" s="24">
        <v>142</v>
      </c>
      <c r="BJ9" s="24">
        <v>107</v>
      </c>
      <c r="BK9" s="24">
        <v>-24.647887323943664</v>
      </c>
      <c r="BL9" s="24">
        <v>136</v>
      </c>
      <c r="BM9" s="24">
        <v>100</v>
      </c>
      <c r="BN9" s="24">
        <v>-26.47058823529412</v>
      </c>
      <c r="BO9" s="24">
        <v>129.5</v>
      </c>
      <c r="BP9" s="24">
        <v>97</v>
      </c>
      <c r="BQ9" s="24">
        <v>-25.096525096525095</v>
      </c>
      <c r="BR9" s="24">
        <v>119.5</v>
      </c>
      <c r="BS9" s="24">
        <v>92</v>
      </c>
      <c r="BT9" s="24">
        <v>-23.01255230125523</v>
      </c>
      <c r="BU9" s="24">
        <v>107</v>
      </c>
      <c r="BV9" s="24">
        <v>83</v>
      </c>
      <c r="BW9" s="24">
        <v>-22.429906542056074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139.5</v>
      </c>
      <c r="E10" s="24">
        <v>125</v>
      </c>
      <c r="F10" s="24">
        <v>-10.394265232974909</v>
      </c>
      <c r="G10" s="24">
        <v>129</v>
      </c>
      <c r="H10" s="24">
        <v>112</v>
      </c>
      <c r="I10" s="24">
        <v>-13.178294573643413</v>
      </c>
      <c r="J10" s="24">
        <v>123.5</v>
      </c>
      <c r="K10" s="24">
        <v>108</v>
      </c>
      <c r="L10" s="24">
        <v>-12.550607287449392</v>
      </c>
      <c r="M10" s="24">
        <v>120</v>
      </c>
      <c r="N10" s="24">
        <v>118</v>
      </c>
      <c r="O10" s="24">
        <v>-1.6666666666666667</v>
      </c>
      <c r="P10" s="24">
        <v>89</v>
      </c>
      <c r="Q10" s="24">
        <v>102</v>
      </c>
      <c r="R10" s="24">
        <v>14.606741573033707</v>
      </c>
      <c r="S10" s="24">
        <v>94</v>
      </c>
      <c r="T10" s="24">
        <v>109</v>
      </c>
      <c r="U10" s="24">
        <v>15.957446808510639</v>
      </c>
      <c r="V10" s="25">
        <v>109.5</v>
      </c>
      <c r="W10" s="24">
        <v>129</v>
      </c>
      <c r="X10" s="24">
        <v>17.80821917808219</v>
      </c>
      <c r="Y10" s="24">
        <v>156</v>
      </c>
      <c r="Z10" s="24">
        <v>168</v>
      </c>
      <c r="AA10" s="24">
        <v>7.6923076923076925</v>
      </c>
      <c r="AB10" s="24">
        <v>177</v>
      </c>
      <c r="AC10" s="24">
        <v>192</v>
      </c>
      <c r="AD10" s="24">
        <v>8.4745762711864394</v>
      </c>
      <c r="AE10" s="24">
        <v>185.5</v>
      </c>
      <c r="AF10" s="24">
        <v>204</v>
      </c>
      <c r="AG10" s="24">
        <v>9.9730458221024261</v>
      </c>
      <c r="AH10" s="24">
        <v>185</v>
      </c>
      <c r="AI10" s="24">
        <v>191</v>
      </c>
      <c r="AJ10" s="24">
        <v>3.2432432432432434</v>
      </c>
      <c r="AK10" s="24">
        <v>205</v>
      </c>
      <c r="AL10" s="24">
        <v>191</v>
      </c>
      <c r="AM10" s="24">
        <v>-6.8292682926829276</v>
      </c>
      <c r="AN10" s="24">
        <v>206</v>
      </c>
      <c r="AO10" s="24">
        <v>198</v>
      </c>
      <c r="AP10" s="24">
        <v>-3.8834951456310676</v>
      </c>
      <c r="AQ10" s="24">
        <v>202</v>
      </c>
      <c r="AR10" s="24">
        <v>192</v>
      </c>
      <c r="AS10" s="24">
        <v>-4.9504950495049505</v>
      </c>
      <c r="AT10" s="24">
        <v>199</v>
      </c>
      <c r="AU10" s="24">
        <v>191</v>
      </c>
      <c r="AV10" s="24">
        <v>-4.0201005025125625</v>
      </c>
      <c r="AW10" s="24">
        <v>200</v>
      </c>
      <c r="AX10" s="24">
        <v>191</v>
      </c>
      <c r="AY10" s="24">
        <v>-4.5</v>
      </c>
      <c r="AZ10" s="24">
        <v>201.5</v>
      </c>
      <c r="BA10" s="24">
        <v>194</v>
      </c>
      <c r="BB10" s="24">
        <v>-3.7220843672456572</v>
      </c>
      <c r="BC10" s="24">
        <v>199.5</v>
      </c>
      <c r="BD10" s="24">
        <v>194</v>
      </c>
      <c r="BE10" s="24">
        <v>-2.7568922305764412</v>
      </c>
      <c r="BF10" s="24">
        <v>202</v>
      </c>
      <c r="BG10" s="24">
        <v>196</v>
      </c>
      <c r="BH10" s="24">
        <v>-2.9702970297029703</v>
      </c>
      <c r="BI10" s="24">
        <v>206</v>
      </c>
      <c r="BJ10" s="24">
        <v>201</v>
      </c>
      <c r="BK10" s="24">
        <v>-2.4271844660194173</v>
      </c>
      <c r="BL10" s="24">
        <v>193</v>
      </c>
      <c r="BM10" s="24">
        <v>189</v>
      </c>
      <c r="BN10" s="24">
        <v>-2.0725388601036272</v>
      </c>
      <c r="BO10" s="24">
        <v>183</v>
      </c>
      <c r="BP10" s="24">
        <v>175</v>
      </c>
      <c r="BQ10" s="24">
        <v>-4.3715846994535523</v>
      </c>
      <c r="BR10" s="24">
        <v>161.5</v>
      </c>
      <c r="BS10" s="24">
        <v>164</v>
      </c>
      <c r="BT10" s="24">
        <v>1.5479876160990713</v>
      </c>
      <c r="BU10" s="24">
        <v>142.5</v>
      </c>
      <c r="BV10" s="24">
        <v>136</v>
      </c>
      <c r="BW10" s="24">
        <v>-4.5614035087719298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61.5</v>
      </c>
      <c r="E11" s="24">
        <v>59</v>
      </c>
      <c r="F11" s="24">
        <v>-4.0650406504065035</v>
      </c>
      <c r="G11" s="24">
        <v>57</v>
      </c>
      <c r="H11" s="24">
        <v>54</v>
      </c>
      <c r="I11" s="24">
        <v>-5.2631578947368416</v>
      </c>
      <c r="J11" s="24">
        <v>55.5</v>
      </c>
      <c r="K11" s="24">
        <v>52</v>
      </c>
      <c r="L11" s="24">
        <v>-6.3063063063063058</v>
      </c>
      <c r="M11" s="24">
        <v>54.5</v>
      </c>
      <c r="N11" s="24">
        <v>63</v>
      </c>
      <c r="O11" s="24">
        <v>15.596330275229359</v>
      </c>
      <c r="P11" s="24">
        <v>54.5</v>
      </c>
      <c r="Q11" s="24">
        <v>51</v>
      </c>
      <c r="R11" s="24">
        <v>-6.4220183486238538</v>
      </c>
      <c r="S11" s="24">
        <v>58.5</v>
      </c>
      <c r="T11" s="24">
        <v>56</v>
      </c>
      <c r="U11" s="24">
        <v>-4.2735042735042734</v>
      </c>
      <c r="V11" s="25">
        <v>71.5</v>
      </c>
      <c r="W11" s="24">
        <v>68</v>
      </c>
      <c r="X11" s="24">
        <v>-4.895104895104895</v>
      </c>
      <c r="Y11" s="24">
        <v>91</v>
      </c>
      <c r="Z11" s="24">
        <v>84</v>
      </c>
      <c r="AA11" s="24">
        <v>-7.6923076923076925</v>
      </c>
      <c r="AB11" s="24">
        <v>90</v>
      </c>
      <c r="AC11" s="24">
        <v>93</v>
      </c>
      <c r="AD11" s="24">
        <v>3.3333333333333335</v>
      </c>
      <c r="AE11" s="24">
        <v>93.5</v>
      </c>
      <c r="AF11" s="24">
        <v>95</v>
      </c>
      <c r="AG11" s="24">
        <v>1.6042780748663104</v>
      </c>
      <c r="AH11" s="24">
        <v>93</v>
      </c>
      <c r="AI11" s="24">
        <v>96</v>
      </c>
      <c r="AJ11" s="24">
        <v>3.225806451612903</v>
      </c>
      <c r="AK11" s="24">
        <v>90.5</v>
      </c>
      <c r="AL11" s="24">
        <v>92</v>
      </c>
      <c r="AM11" s="24">
        <v>1.6574585635359116</v>
      </c>
      <c r="AN11" s="24">
        <v>87</v>
      </c>
      <c r="AO11" s="24">
        <v>88</v>
      </c>
      <c r="AP11" s="24">
        <v>1.1494252873563218</v>
      </c>
      <c r="AQ11" s="24">
        <v>86.5</v>
      </c>
      <c r="AR11" s="24">
        <v>85</v>
      </c>
      <c r="AS11" s="24">
        <v>-1.7341040462427744</v>
      </c>
      <c r="AT11" s="24">
        <v>83.5</v>
      </c>
      <c r="AU11" s="24">
        <v>88</v>
      </c>
      <c r="AV11" s="24">
        <v>5.3892215568862278</v>
      </c>
      <c r="AW11" s="24">
        <v>83</v>
      </c>
      <c r="AX11" s="24">
        <v>87</v>
      </c>
      <c r="AY11" s="24">
        <v>4.8192771084337354</v>
      </c>
      <c r="AZ11" s="24">
        <v>84.5</v>
      </c>
      <c r="BA11" s="24">
        <v>87</v>
      </c>
      <c r="BB11" s="24">
        <v>2.9585798816568047</v>
      </c>
      <c r="BC11" s="24">
        <v>84.5</v>
      </c>
      <c r="BD11" s="24">
        <v>84</v>
      </c>
      <c r="BE11" s="24">
        <v>-0.59171597633136097</v>
      </c>
      <c r="BF11" s="24">
        <v>85</v>
      </c>
      <c r="BG11" s="24">
        <v>84</v>
      </c>
      <c r="BH11" s="24">
        <v>-1.1764705882352942</v>
      </c>
      <c r="BI11" s="24">
        <v>83.5</v>
      </c>
      <c r="BJ11" s="24">
        <v>87</v>
      </c>
      <c r="BK11" s="24">
        <v>4.1916167664670656</v>
      </c>
      <c r="BL11" s="24">
        <v>82.5</v>
      </c>
      <c r="BM11" s="24">
        <v>83</v>
      </c>
      <c r="BN11" s="24">
        <v>0.60606060606060608</v>
      </c>
      <c r="BO11" s="24">
        <v>78.5</v>
      </c>
      <c r="BP11" s="24">
        <v>79</v>
      </c>
      <c r="BQ11" s="24">
        <v>0.63694267515923575</v>
      </c>
      <c r="BR11" s="24">
        <v>70</v>
      </c>
      <c r="BS11" s="24">
        <v>72</v>
      </c>
      <c r="BT11" s="24">
        <v>2.8571428571428572</v>
      </c>
      <c r="BU11" s="24">
        <v>62</v>
      </c>
      <c r="BV11" s="24">
        <v>64</v>
      </c>
      <c r="BW11" s="24">
        <v>3.225806451612903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86.5</v>
      </c>
      <c r="E12" s="24">
        <v>94</v>
      </c>
      <c r="F12" s="24">
        <v>8.6705202312138727</v>
      </c>
      <c r="G12" s="24">
        <v>77.449999999999989</v>
      </c>
      <c r="H12" s="24">
        <v>93</v>
      </c>
      <c r="I12" s="24">
        <v>20.077469335054893</v>
      </c>
      <c r="J12" s="24">
        <v>75.7</v>
      </c>
      <c r="K12" s="24">
        <v>90</v>
      </c>
      <c r="L12" s="24">
        <v>18.890356671070009</v>
      </c>
      <c r="M12" s="24">
        <v>75.949999999999989</v>
      </c>
      <c r="N12" s="24">
        <v>92</v>
      </c>
      <c r="O12" s="24">
        <v>21.132323897300871</v>
      </c>
      <c r="P12" s="24">
        <v>74.650000000000006</v>
      </c>
      <c r="Q12" s="24">
        <v>88</v>
      </c>
      <c r="R12" s="24">
        <v>17.883456128600127</v>
      </c>
      <c r="S12" s="24">
        <v>78.550000000000011</v>
      </c>
      <c r="T12" s="24">
        <v>89</v>
      </c>
      <c r="U12" s="24">
        <v>13.303628262253325</v>
      </c>
      <c r="V12" s="25">
        <v>87.6</v>
      </c>
      <c r="W12" s="24">
        <v>92</v>
      </c>
      <c r="X12" s="24">
        <v>5.0228310502283176</v>
      </c>
      <c r="Y12" s="24">
        <v>99.7</v>
      </c>
      <c r="Z12" s="24">
        <v>106</v>
      </c>
      <c r="AA12" s="24">
        <v>6.3189568706118315</v>
      </c>
      <c r="AB12" s="24">
        <v>98.7</v>
      </c>
      <c r="AC12" s="24">
        <v>107</v>
      </c>
      <c r="AD12" s="24">
        <v>8.4093211752786203</v>
      </c>
      <c r="AE12" s="24">
        <v>104.35</v>
      </c>
      <c r="AF12" s="24">
        <v>111</v>
      </c>
      <c r="AG12" s="24">
        <v>6.3727839003354161</v>
      </c>
      <c r="AH12" s="24">
        <v>109.44999999999999</v>
      </c>
      <c r="AI12" s="24">
        <v>112.1</v>
      </c>
      <c r="AJ12" s="24">
        <v>2.421196893558708</v>
      </c>
      <c r="AK12" s="24">
        <v>109.9</v>
      </c>
      <c r="AL12" s="24">
        <v>110.5</v>
      </c>
      <c r="AM12" s="24">
        <v>0.54595086442219687</v>
      </c>
      <c r="AN12" s="24">
        <v>108.05</v>
      </c>
      <c r="AO12" s="24">
        <v>111</v>
      </c>
      <c r="AP12" s="24">
        <v>2.7302174919018998</v>
      </c>
      <c r="AQ12" s="24">
        <v>103.45</v>
      </c>
      <c r="AR12" s="24">
        <v>104</v>
      </c>
      <c r="AS12" s="24">
        <v>0.53165780570323551</v>
      </c>
      <c r="AT12" s="24">
        <v>99.45</v>
      </c>
      <c r="AU12" s="24">
        <v>94</v>
      </c>
      <c r="AV12" s="24">
        <v>-5.4801407742584241</v>
      </c>
      <c r="AW12" s="24">
        <v>112.1</v>
      </c>
      <c r="AX12" s="24">
        <v>118</v>
      </c>
      <c r="AY12" s="24">
        <v>5.2631578947368478</v>
      </c>
      <c r="AZ12" s="24">
        <v>113.75</v>
      </c>
      <c r="BA12" s="24">
        <v>114</v>
      </c>
      <c r="BB12" s="24">
        <v>0.21978021978021978</v>
      </c>
      <c r="BC12" s="24">
        <v>116.4</v>
      </c>
      <c r="BD12" s="24">
        <v>116</v>
      </c>
      <c r="BE12" s="24">
        <v>-0.34364261168385363</v>
      </c>
      <c r="BF12" s="24">
        <v>115.6</v>
      </c>
      <c r="BG12" s="24">
        <v>108</v>
      </c>
      <c r="BH12" s="24">
        <v>-6.5743944636678151</v>
      </c>
      <c r="BI12" s="24">
        <v>109.69999999999999</v>
      </c>
      <c r="BJ12" s="24">
        <v>109</v>
      </c>
      <c r="BK12" s="24">
        <v>-0.63810391978121117</v>
      </c>
      <c r="BL12" s="24">
        <v>103.5</v>
      </c>
      <c r="BM12" s="24">
        <v>106</v>
      </c>
      <c r="BN12" s="24">
        <v>2.4154589371980677</v>
      </c>
      <c r="BO12" s="24">
        <v>100.45</v>
      </c>
      <c r="BP12" s="24">
        <v>105</v>
      </c>
      <c r="BQ12" s="24">
        <v>4.5296167247386725</v>
      </c>
      <c r="BR12" s="24">
        <v>92.6</v>
      </c>
      <c r="BS12" s="24">
        <v>92</v>
      </c>
      <c r="BT12" s="24">
        <v>-0.64794816414686218</v>
      </c>
      <c r="BU12" s="24">
        <v>98.95</v>
      </c>
      <c r="BV12" s="24">
        <v>96</v>
      </c>
      <c r="BW12" s="24">
        <v>-2.9813036887316855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35.5</v>
      </c>
      <c r="E13" s="24">
        <v>37</v>
      </c>
      <c r="F13" s="24">
        <v>4.225352112676056</v>
      </c>
      <c r="G13" s="24">
        <v>31.5</v>
      </c>
      <c r="H13" s="24">
        <v>33</v>
      </c>
      <c r="I13" s="24">
        <v>4.7619047619047619</v>
      </c>
      <c r="J13" s="24">
        <v>30.5</v>
      </c>
      <c r="K13" s="24">
        <v>33</v>
      </c>
      <c r="L13" s="24">
        <v>8.1967213114754092</v>
      </c>
      <c r="M13" s="24">
        <v>29.5</v>
      </c>
      <c r="N13" s="24">
        <v>31</v>
      </c>
      <c r="O13" s="24">
        <v>5.0847457627118651</v>
      </c>
      <c r="P13" s="24">
        <v>29.5</v>
      </c>
      <c r="Q13" s="24">
        <v>33</v>
      </c>
      <c r="R13" s="24">
        <v>11.864406779661017</v>
      </c>
      <c r="S13" s="24">
        <v>33</v>
      </c>
      <c r="T13" s="24">
        <v>35</v>
      </c>
      <c r="U13" s="24">
        <v>6.0606060606060606</v>
      </c>
      <c r="V13" s="25">
        <v>46.5</v>
      </c>
      <c r="W13" s="24">
        <v>51</v>
      </c>
      <c r="X13" s="24">
        <v>9.67741935483871</v>
      </c>
      <c r="Y13" s="24">
        <v>71</v>
      </c>
      <c r="Z13" s="24">
        <v>72</v>
      </c>
      <c r="AA13" s="24">
        <v>1.4084507042253522</v>
      </c>
      <c r="AB13" s="24">
        <v>73</v>
      </c>
      <c r="AC13" s="24">
        <v>73</v>
      </c>
      <c r="AD13" s="24">
        <v>0</v>
      </c>
      <c r="AE13" s="24">
        <v>65.5</v>
      </c>
      <c r="AF13" s="24">
        <v>67</v>
      </c>
      <c r="AG13" s="24">
        <v>2.2900763358778624</v>
      </c>
      <c r="AH13" s="24">
        <v>63</v>
      </c>
      <c r="AI13" s="24">
        <v>66</v>
      </c>
      <c r="AJ13" s="24">
        <v>4.7619047619047619</v>
      </c>
      <c r="AK13" s="24">
        <v>60</v>
      </c>
      <c r="AL13" s="24">
        <v>60</v>
      </c>
      <c r="AM13" s="24">
        <v>0</v>
      </c>
      <c r="AN13" s="24">
        <v>62</v>
      </c>
      <c r="AO13" s="24">
        <v>57</v>
      </c>
      <c r="AP13" s="24">
        <v>-8.064516129032258</v>
      </c>
      <c r="AQ13" s="24">
        <v>53.5</v>
      </c>
      <c r="AR13" s="24">
        <v>43</v>
      </c>
      <c r="AS13" s="24">
        <v>-19.626168224299064</v>
      </c>
      <c r="AT13" s="24">
        <v>51</v>
      </c>
      <c r="AU13" s="24">
        <v>41</v>
      </c>
      <c r="AV13" s="24">
        <v>-19.607843137254903</v>
      </c>
      <c r="AW13" s="24">
        <v>50</v>
      </c>
      <c r="AX13" s="24">
        <v>41</v>
      </c>
      <c r="AY13" s="24">
        <v>-18</v>
      </c>
      <c r="AZ13" s="24">
        <v>53.5</v>
      </c>
      <c r="BA13" s="24">
        <v>44</v>
      </c>
      <c r="BB13" s="24">
        <v>-17.75700934579439</v>
      </c>
      <c r="BC13" s="24">
        <v>55.5</v>
      </c>
      <c r="BD13" s="24">
        <v>46</v>
      </c>
      <c r="BE13" s="24">
        <v>-17.117117117117118</v>
      </c>
      <c r="BF13" s="24">
        <v>56</v>
      </c>
      <c r="BG13" s="24">
        <v>45</v>
      </c>
      <c r="BH13" s="24">
        <v>-19.642857142857142</v>
      </c>
      <c r="BI13" s="24">
        <v>63.5</v>
      </c>
      <c r="BJ13" s="24">
        <v>52</v>
      </c>
      <c r="BK13" s="24">
        <v>-18.110236220472441</v>
      </c>
      <c r="BL13" s="24">
        <v>61</v>
      </c>
      <c r="BM13" s="24">
        <v>46</v>
      </c>
      <c r="BN13" s="24">
        <v>-24.590163934426229</v>
      </c>
      <c r="BO13" s="24">
        <v>58</v>
      </c>
      <c r="BP13" s="24">
        <v>47</v>
      </c>
      <c r="BQ13" s="24">
        <v>-18.96551724137931</v>
      </c>
      <c r="BR13" s="24">
        <v>53</v>
      </c>
      <c r="BS13" s="24">
        <v>42</v>
      </c>
      <c r="BT13" s="24">
        <v>-20.754716981132077</v>
      </c>
      <c r="BU13" s="24">
        <v>42.5</v>
      </c>
      <c r="BV13" s="24">
        <v>34</v>
      </c>
      <c r="BW13" s="24">
        <v>-20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154</v>
      </c>
      <c r="E14" s="24">
        <v>163</v>
      </c>
      <c r="F14" s="24">
        <v>5.8441558441558437</v>
      </c>
      <c r="G14" s="24">
        <v>151.5</v>
      </c>
      <c r="H14" s="24">
        <v>159</v>
      </c>
      <c r="I14" s="24">
        <v>4.9504950495049505</v>
      </c>
      <c r="J14" s="24">
        <v>151</v>
      </c>
      <c r="K14" s="24">
        <v>158</v>
      </c>
      <c r="L14" s="24">
        <v>4.6357615894039732</v>
      </c>
      <c r="M14" s="24">
        <v>149.5</v>
      </c>
      <c r="N14" s="24">
        <v>166</v>
      </c>
      <c r="O14" s="24">
        <v>11.036789297658862</v>
      </c>
      <c r="P14" s="24">
        <v>149.5</v>
      </c>
      <c r="Q14" s="24">
        <v>156</v>
      </c>
      <c r="R14" s="24">
        <v>4.3478260869565215</v>
      </c>
      <c r="S14" s="24">
        <v>153</v>
      </c>
      <c r="T14" s="24">
        <v>161</v>
      </c>
      <c r="U14" s="24">
        <v>5.2287581699346406</v>
      </c>
      <c r="V14" s="25">
        <v>164.5</v>
      </c>
      <c r="W14" s="24">
        <v>172</v>
      </c>
      <c r="X14" s="24">
        <v>4.5592705167173255</v>
      </c>
      <c r="Y14" s="24">
        <v>190.5</v>
      </c>
      <c r="Z14" s="24">
        <v>196</v>
      </c>
      <c r="AA14" s="24">
        <v>2.8871391076115485</v>
      </c>
      <c r="AB14" s="24">
        <v>194.5</v>
      </c>
      <c r="AC14" s="24">
        <v>200</v>
      </c>
      <c r="AD14" s="24">
        <v>2.8277634961439588</v>
      </c>
      <c r="AE14" s="24">
        <v>191.5</v>
      </c>
      <c r="AF14" s="24">
        <v>196</v>
      </c>
      <c r="AG14" s="24">
        <v>2.3498694516971277</v>
      </c>
      <c r="AH14" s="24">
        <v>192.5</v>
      </c>
      <c r="AI14" s="28">
        <v>208</v>
      </c>
      <c r="AJ14" s="24">
        <v>8.0519480519480524</v>
      </c>
      <c r="AK14" s="24">
        <v>189</v>
      </c>
      <c r="AL14" s="24">
        <v>200</v>
      </c>
      <c r="AM14" s="24">
        <v>5.8201058201058196</v>
      </c>
      <c r="AN14" s="24">
        <v>187.5</v>
      </c>
      <c r="AO14" s="24">
        <v>191</v>
      </c>
      <c r="AP14" s="24">
        <v>1.8666666666666669</v>
      </c>
      <c r="AQ14" s="24">
        <v>183.5</v>
      </c>
      <c r="AR14" s="24">
        <v>185</v>
      </c>
      <c r="AS14" s="24">
        <v>0.81743869209809261</v>
      </c>
      <c r="AT14" s="24">
        <v>183</v>
      </c>
      <c r="AU14" s="24">
        <v>185</v>
      </c>
      <c r="AV14" s="24">
        <v>1.0928961748633881</v>
      </c>
      <c r="AW14" s="24">
        <v>185.5</v>
      </c>
      <c r="AX14" s="24">
        <v>188</v>
      </c>
      <c r="AY14" s="24">
        <v>1.3477088948787064</v>
      </c>
      <c r="AZ14" s="24">
        <v>186</v>
      </c>
      <c r="BA14" s="24">
        <v>187</v>
      </c>
      <c r="BB14" s="24">
        <v>0.53763440860215062</v>
      </c>
      <c r="BC14" s="24">
        <v>189</v>
      </c>
      <c r="BD14" s="24">
        <v>192</v>
      </c>
      <c r="BE14" s="24">
        <v>1.5873015873015872</v>
      </c>
      <c r="BF14" s="24">
        <v>189.5</v>
      </c>
      <c r="BG14" s="24">
        <v>190</v>
      </c>
      <c r="BH14" s="24">
        <v>0.26385224274406333</v>
      </c>
      <c r="BI14" s="24">
        <v>190.5</v>
      </c>
      <c r="BJ14" s="24">
        <v>195</v>
      </c>
      <c r="BK14" s="24">
        <v>2.3622047244094486</v>
      </c>
      <c r="BL14" s="24">
        <v>186.5</v>
      </c>
      <c r="BM14" s="24">
        <v>190</v>
      </c>
      <c r="BN14" s="24">
        <v>1.8766756032171581</v>
      </c>
      <c r="BO14" s="24">
        <v>182.5</v>
      </c>
      <c r="BP14" s="24">
        <v>184</v>
      </c>
      <c r="BQ14" s="24">
        <v>0.82191780821917804</v>
      </c>
      <c r="BR14" s="24">
        <v>174</v>
      </c>
      <c r="BS14" s="24">
        <v>177</v>
      </c>
      <c r="BT14" s="24">
        <v>1.7241379310344827</v>
      </c>
      <c r="BU14" s="24">
        <v>165</v>
      </c>
      <c r="BV14" s="24">
        <v>168</v>
      </c>
      <c r="BW14" s="24">
        <v>1.8181818181818181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49.5</v>
      </c>
      <c r="E15" s="24">
        <v>63</v>
      </c>
      <c r="F15" s="24">
        <v>27.27272727272727</v>
      </c>
      <c r="G15" s="24">
        <v>44.5</v>
      </c>
      <c r="H15" s="24">
        <v>55</v>
      </c>
      <c r="I15" s="24">
        <v>23.595505617977526</v>
      </c>
      <c r="J15" s="24">
        <v>42.5</v>
      </c>
      <c r="K15" s="24">
        <v>52</v>
      </c>
      <c r="L15" s="24">
        <v>22.352941176470591</v>
      </c>
      <c r="M15" s="24">
        <v>40.5</v>
      </c>
      <c r="N15" s="24">
        <v>64</v>
      </c>
      <c r="O15" s="24">
        <v>58.024691358024697</v>
      </c>
      <c r="P15" s="24">
        <v>41.5</v>
      </c>
      <c r="Q15" s="24">
        <v>50</v>
      </c>
      <c r="R15" s="24">
        <v>20.481927710843372</v>
      </c>
      <c r="S15" s="24">
        <v>45</v>
      </c>
      <c r="T15" s="24">
        <v>57</v>
      </c>
      <c r="U15" s="24">
        <v>26.666666666666668</v>
      </c>
      <c r="V15" s="25">
        <v>57.5</v>
      </c>
      <c r="W15" s="24">
        <v>72</v>
      </c>
      <c r="X15" s="24">
        <v>25.217391304347824</v>
      </c>
      <c r="Y15" s="24">
        <v>81.5</v>
      </c>
      <c r="Z15" s="24">
        <v>98</v>
      </c>
      <c r="AA15" s="24">
        <v>20.245398773006134</v>
      </c>
      <c r="AB15" s="24">
        <v>97.5</v>
      </c>
      <c r="AC15" s="24">
        <v>113</v>
      </c>
      <c r="AD15" s="24">
        <v>15.897435897435896</v>
      </c>
      <c r="AE15" s="24">
        <v>93.5</v>
      </c>
      <c r="AF15" s="24">
        <v>109</v>
      </c>
      <c r="AG15" s="24">
        <v>16.577540106951872</v>
      </c>
      <c r="AH15" s="24">
        <v>97</v>
      </c>
      <c r="AI15" s="24">
        <v>110</v>
      </c>
      <c r="AJ15" s="24">
        <v>13.402061855670103</v>
      </c>
      <c r="AK15" s="24">
        <v>94</v>
      </c>
      <c r="AL15" s="24">
        <v>109</v>
      </c>
      <c r="AM15" s="24">
        <v>15.957446808510639</v>
      </c>
      <c r="AN15" s="24">
        <v>92.5</v>
      </c>
      <c r="AO15" s="24">
        <v>103</v>
      </c>
      <c r="AP15" s="24">
        <v>11.351351351351353</v>
      </c>
      <c r="AQ15" s="24">
        <v>88.5</v>
      </c>
      <c r="AR15" s="24">
        <v>65</v>
      </c>
      <c r="AS15" s="24">
        <v>-26.55367231638418</v>
      </c>
      <c r="AT15" s="24">
        <v>84.5</v>
      </c>
      <c r="AU15" s="24">
        <v>85</v>
      </c>
      <c r="AV15" s="24">
        <v>0.59171597633136097</v>
      </c>
      <c r="AW15" s="24">
        <v>85</v>
      </c>
      <c r="AX15" s="24">
        <v>83</v>
      </c>
      <c r="AY15" s="24">
        <v>-2.3529411764705883</v>
      </c>
      <c r="AZ15" s="24">
        <v>86</v>
      </c>
      <c r="BA15" s="24">
        <v>84</v>
      </c>
      <c r="BB15" s="24">
        <v>-2.3255813953488373</v>
      </c>
      <c r="BC15" s="24">
        <v>87</v>
      </c>
      <c r="BD15" s="24">
        <v>78</v>
      </c>
      <c r="BE15" s="24">
        <v>-10.344827586206897</v>
      </c>
      <c r="BF15" s="24">
        <v>90</v>
      </c>
      <c r="BG15" s="24">
        <v>76</v>
      </c>
      <c r="BH15" s="24">
        <v>-15.555555555555555</v>
      </c>
      <c r="BI15" s="24">
        <v>93.5</v>
      </c>
      <c r="BJ15" s="24">
        <v>82</v>
      </c>
      <c r="BK15" s="24">
        <v>-12.299465240641712</v>
      </c>
      <c r="BL15" s="24">
        <v>85.5</v>
      </c>
      <c r="BM15" s="24">
        <v>77</v>
      </c>
      <c r="BN15" s="24">
        <v>-9.9415204678362574</v>
      </c>
      <c r="BO15" s="24">
        <v>80</v>
      </c>
      <c r="BP15" s="24">
        <v>76</v>
      </c>
      <c r="BQ15" s="24">
        <v>-5</v>
      </c>
      <c r="BR15" s="24">
        <v>67.5</v>
      </c>
      <c r="BS15" s="24">
        <v>73</v>
      </c>
      <c r="BT15" s="24">
        <v>8.1481481481481488</v>
      </c>
      <c r="BU15" s="24">
        <v>63</v>
      </c>
      <c r="BV15" s="24">
        <v>55</v>
      </c>
      <c r="BW15" s="24">
        <v>-12.698412698412698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58</v>
      </c>
      <c r="E16" s="24">
        <v>66</v>
      </c>
      <c r="F16" s="24">
        <v>13.793103448275861</v>
      </c>
      <c r="G16" s="24">
        <v>55</v>
      </c>
      <c r="H16" s="24">
        <v>59</v>
      </c>
      <c r="I16" s="24">
        <v>7.2727272727272725</v>
      </c>
      <c r="J16" s="24">
        <v>52.5</v>
      </c>
      <c r="K16" s="24">
        <v>56</v>
      </c>
      <c r="L16" s="24">
        <v>6.666666666666667</v>
      </c>
      <c r="M16" s="24">
        <v>51</v>
      </c>
      <c r="N16" s="24">
        <v>66</v>
      </c>
      <c r="O16" s="24">
        <v>29.411764705882355</v>
      </c>
      <c r="P16" s="24">
        <v>51</v>
      </c>
      <c r="Q16" s="24">
        <v>54</v>
      </c>
      <c r="R16" s="24">
        <v>5.8823529411764701</v>
      </c>
      <c r="S16" s="24">
        <v>55</v>
      </c>
      <c r="T16" s="24">
        <v>60</v>
      </c>
      <c r="U16" s="24">
        <v>9.0909090909090917</v>
      </c>
      <c r="V16" s="25">
        <v>68.5</v>
      </c>
      <c r="W16" s="24">
        <v>73</v>
      </c>
      <c r="X16" s="24">
        <v>6.5693430656934311</v>
      </c>
      <c r="Y16" s="24">
        <v>90.5</v>
      </c>
      <c r="Z16" s="24">
        <v>94</v>
      </c>
      <c r="AA16" s="24">
        <v>3.867403314917127</v>
      </c>
      <c r="AB16" s="24">
        <v>102</v>
      </c>
      <c r="AC16" s="24">
        <v>105</v>
      </c>
      <c r="AD16" s="24">
        <v>2.9411764705882351</v>
      </c>
      <c r="AE16" s="24">
        <v>102</v>
      </c>
      <c r="AF16" s="24">
        <v>103</v>
      </c>
      <c r="AG16" s="24">
        <v>0.98039215686274506</v>
      </c>
      <c r="AH16" s="24">
        <v>102</v>
      </c>
      <c r="AI16" s="24">
        <v>102</v>
      </c>
      <c r="AJ16" s="24">
        <v>0</v>
      </c>
      <c r="AK16" s="24">
        <v>102.5</v>
      </c>
      <c r="AL16" s="24">
        <v>102</v>
      </c>
      <c r="AM16" s="24">
        <v>-0.48780487804878048</v>
      </c>
      <c r="AN16" s="24">
        <v>100.5</v>
      </c>
      <c r="AO16" s="24">
        <v>102</v>
      </c>
      <c r="AP16" s="24">
        <v>1.4925373134328357</v>
      </c>
      <c r="AQ16" s="24">
        <v>100.5</v>
      </c>
      <c r="AR16" s="24">
        <v>97</v>
      </c>
      <c r="AS16" s="24">
        <v>-3.4825870646766171</v>
      </c>
      <c r="AT16" s="24">
        <v>99</v>
      </c>
      <c r="AU16" s="24">
        <v>111</v>
      </c>
      <c r="AV16" s="24">
        <v>12.121212121212121</v>
      </c>
      <c r="AW16" s="24">
        <v>99.5</v>
      </c>
      <c r="AX16" s="24">
        <v>112</v>
      </c>
      <c r="AY16" s="24">
        <v>12.562814070351758</v>
      </c>
      <c r="AZ16" s="24">
        <v>99.5</v>
      </c>
      <c r="BA16" s="24">
        <v>113</v>
      </c>
      <c r="BB16" s="24">
        <v>13.5678391959799</v>
      </c>
      <c r="BC16" s="24">
        <v>100.5</v>
      </c>
      <c r="BD16" s="24">
        <v>115</v>
      </c>
      <c r="BE16" s="24">
        <v>14.427860696517413</v>
      </c>
      <c r="BF16" s="24">
        <v>102</v>
      </c>
      <c r="BG16" s="24">
        <v>117</v>
      </c>
      <c r="BH16" s="24">
        <v>14.705882352941178</v>
      </c>
      <c r="BI16" s="24">
        <v>104.5</v>
      </c>
      <c r="BJ16" s="24">
        <v>127</v>
      </c>
      <c r="BK16" s="24">
        <v>21.5311004784689</v>
      </c>
      <c r="BL16" s="24">
        <v>101.5</v>
      </c>
      <c r="BM16" s="24">
        <v>120</v>
      </c>
      <c r="BN16" s="24">
        <v>18.226600985221676</v>
      </c>
      <c r="BO16" s="24">
        <v>97.5</v>
      </c>
      <c r="BP16" s="24">
        <v>113</v>
      </c>
      <c r="BQ16" s="24">
        <v>15.897435897435896</v>
      </c>
      <c r="BR16" s="24">
        <v>91.5</v>
      </c>
      <c r="BS16" s="24">
        <v>101</v>
      </c>
      <c r="BT16" s="24">
        <v>10.382513661202186</v>
      </c>
      <c r="BU16" s="24">
        <v>85</v>
      </c>
      <c r="BV16" s="24">
        <v>86</v>
      </c>
      <c r="BW16" s="24">
        <v>1.1764705882352942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85.5</v>
      </c>
      <c r="E17" s="24">
        <v>76</v>
      </c>
      <c r="F17" s="24">
        <v>-11.111111111111111</v>
      </c>
      <c r="G17" s="24">
        <v>91</v>
      </c>
      <c r="H17" s="24">
        <v>67</v>
      </c>
      <c r="I17" s="24">
        <v>-26.373626373626376</v>
      </c>
      <c r="J17" s="24">
        <v>87</v>
      </c>
      <c r="K17" s="24">
        <v>66</v>
      </c>
      <c r="L17" s="24">
        <v>-24.137931034482758</v>
      </c>
      <c r="M17" s="24">
        <v>85.5</v>
      </c>
      <c r="N17" s="24">
        <v>69</v>
      </c>
      <c r="O17" s="24">
        <v>-19.298245614035086</v>
      </c>
      <c r="P17" s="24">
        <v>84</v>
      </c>
      <c r="Q17" s="24">
        <v>61</v>
      </c>
      <c r="R17" s="24">
        <v>-27.380952380952383</v>
      </c>
      <c r="S17" s="24">
        <v>88.5</v>
      </c>
      <c r="T17" s="24">
        <v>63</v>
      </c>
      <c r="U17" s="24">
        <v>-28.8135593220339</v>
      </c>
      <c r="V17" s="25">
        <v>96</v>
      </c>
      <c r="W17" s="24">
        <v>69</v>
      </c>
      <c r="X17" s="24">
        <v>-28.125</v>
      </c>
      <c r="Y17" s="24">
        <v>141</v>
      </c>
      <c r="Z17" s="24">
        <v>169</v>
      </c>
      <c r="AA17" s="24">
        <v>19.858156028368796</v>
      </c>
      <c r="AB17" s="24">
        <v>149.5</v>
      </c>
      <c r="AC17" s="24">
        <v>196</v>
      </c>
      <c r="AD17" s="24">
        <v>31.103678929765888</v>
      </c>
      <c r="AE17" s="24">
        <v>174.5</v>
      </c>
      <c r="AF17" s="24">
        <v>186</v>
      </c>
      <c r="AG17" s="24">
        <v>6.5902578796561597</v>
      </c>
      <c r="AH17" s="24">
        <v>182.5</v>
      </c>
      <c r="AI17" s="24">
        <v>177</v>
      </c>
      <c r="AJ17" s="24">
        <v>-3.0136986301369864</v>
      </c>
      <c r="AK17" s="24">
        <v>176</v>
      </c>
      <c r="AL17" s="24">
        <v>174</v>
      </c>
      <c r="AM17" s="24">
        <v>-1.1363636363636365</v>
      </c>
      <c r="AN17" s="24">
        <v>178</v>
      </c>
      <c r="AO17" s="24">
        <v>192</v>
      </c>
      <c r="AP17" s="24">
        <v>7.8651685393258424</v>
      </c>
      <c r="AQ17" s="24">
        <v>159.5</v>
      </c>
      <c r="AR17" s="24">
        <v>179</v>
      </c>
      <c r="AS17" s="24">
        <v>12.225705329153605</v>
      </c>
      <c r="AT17" s="24">
        <v>147</v>
      </c>
      <c r="AU17" s="24">
        <v>159</v>
      </c>
      <c r="AV17" s="24">
        <v>8.1632653061224492</v>
      </c>
      <c r="AW17" s="24">
        <v>166.5</v>
      </c>
      <c r="AX17" s="24">
        <v>173</v>
      </c>
      <c r="AY17" s="24">
        <v>3.9039039039039038</v>
      </c>
      <c r="AZ17" s="24">
        <v>174.5</v>
      </c>
      <c r="BA17" s="24">
        <v>184</v>
      </c>
      <c r="BB17" s="24">
        <v>5.444126074498568</v>
      </c>
      <c r="BC17" s="24">
        <v>178</v>
      </c>
      <c r="BD17" s="24">
        <v>195</v>
      </c>
      <c r="BE17" s="24">
        <v>9.5505617977528079</v>
      </c>
      <c r="BF17" s="24">
        <v>179.5</v>
      </c>
      <c r="BG17" s="24">
        <v>187</v>
      </c>
      <c r="BH17" s="24">
        <v>4.1782729805013927</v>
      </c>
      <c r="BI17" s="24">
        <v>180</v>
      </c>
      <c r="BJ17" s="24">
        <v>194</v>
      </c>
      <c r="BK17" s="24">
        <v>7.7777777777777777</v>
      </c>
      <c r="BL17" s="24">
        <v>171.5</v>
      </c>
      <c r="BM17" s="24">
        <v>179</v>
      </c>
      <c r="BN17" s="24">
        <v>4.3731778425655978</v>
      </c>
      <c r="BO17" s="24">
        <v>128.5</v>
      </c>
      <c r="BP17" s="24">
        <v>169</v>
      </c>
      <c r="BQ17" s="24">
        <v>31.517509727626457</v>
      </c>
      <c r="BR17" s="24">
        <v>118.5</v>
      </c>
      <c r="BS17" s="24">
        <v>149</v>
      </c>
      <c r="BT17" s="24">
        <v>25.738396624472575</v>
      </c>
      <c r="BU17" s="24">
        <v>105</v>
      </c>
      <c r="BV17" s="24">
        <v>80</v>
      </c>
      <c r="BW17" s="24">
        <v>-23.809523809523807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49.5</v>
      </c>
      <c r="E18" s="24">
        <v>48</v>
      </c>
      <c r="F18" s="24">
        <v>-3.0303030303030303</v>
      </c>
      <c r="G18" s="24">
        <v>45</v>
      </c>
      <c r="H18" s="24">
        <v>43</v>
      </c>
      <c r="I18" s="24">
        <v>-4.4444444444444446</v>
      </c>
      <c r="J18" s="24">
        <v>44</v>
      </c>
      <c r="K18" s="24">
        <v>41</v>
      </c>
      <c r="L18" s="24">
        <v>-6.8181818181818175</v>
      </c>
      <c r="M18" s="24">
        <v>43</v>
      </c>
      <c r="N18" s="24">
        <v>62</v>
      </c>
      <c r="O18" s="24">
        <v>44.186046511627907</v>
      </c>
      <c r="P18" s="24">
        <v>44</v>
      </c>
      <c r="Q18" s="24">
        <v>41</v>
      </c>
      <c r="R18" s="24">
        <v>-6.8181818181818175</v>
      </c>
      <c r="S18" s="24">
        <v>49.5</v>
      </c>
      <c r="T18" s="24">
        <v>49</v>
      </c>
      <c r="U18" s="24">
        <v>-1.0101010101010102</v>
      </c>
      <c r="V18" s="25">
        <v>66</v>
      </c>
      <c r="W18" s="24">
        <v>68</v>
      </c>
      <c r="X18" s="24">
        <v>3.0303030303030303</v>
      </c>
      <c r="Y18" s="24">
        <v>98</v>
      </c>
      <c r="Z18" s="24">
        <v>98</v>
      </c>
      <c r="AA18" s="24">
        <v>0</v>
      </c>
      <c r="AB18" s="24">
        <v>108</v>
      </c>
      <c r="AC18" s="24">
        <v>111</v>
      </c>
      <c r="AD18" s="24">
        <v>2.7777777777777777</v>
      </c>
      <c r="AE18" s="24">
        <v>95.5</v>
      </c>
      <c r="AF18" s="24">
        <v>95</v>
      </c>
      <c r="AG18" s="24">
        <v>-0.52356020942408377</v>
      </c>
      <c r="AH18" s="24">
        <v>91</v>
      </c>
      <c r="AI18" s="24">
        <v>84</v>
      </c>
      <c r="AJ18" s="24">
        <v>-7.6923076923076925</v>
      </c>
      <c r="AK18" s="24">
        <v>78</v>
      </c>
      <c r="AL18" s="24">
        <v>72</v>
      </c>
      <c r="AM18" s="24">
        <v>-7.6923076923076925</v>
      </c>
      <c r="AN18" s="24">
        <v>72</v>
      </c>
      <c r="AO18" s="24">
        <v>74</v>
      </c>
      <c r="AP18" s="24">
        <v>2.7777777777777777</v>
      </c>
      <c r="AQ18" s="24">
        <v>68.5</v>
      </c>
      <c r="AR18" s="24">
        <v>95</v>
      </c>
      <c r="AS18" s="24">
        <v>38.686131386861319</v>
      </c>
      <c r="AT18" s="24">
        <v>67.5</v>
      </c>
      <c r="AU18" s="24">
        <v>68</v>
      </c>
      <c r="AV18" s="24">
        <v>0.74074074074074081</v>
      </c>
      <c r="AW18" s="24">
        <v>64.5</v>
      </c>
      <c r="AX18" s="24">
        <v>87</v>
      </c>
      <c r="AY18" s="24">
        <v>34.883720930232556</v>
      </c>
      <c r="AZ18" s="24">
        <v>66.5</v>
      </c>
      <c r="BA18" s="24">
        <v>89</v>
      </c>
      <c r="BB18" s="24">
        <v>33.834586466165412</v>
      </c>
      <c r="BC18" s="24">
        <v>76</v>
      </c>
      <c r="BD18" s="24">
        <v>89</v>
      </c>
      <c r="BE18" s="24">
        <v>17.105263157894736</v>
      </c>
      <c r="BF18" s="24">
        <v>80</v>
      </c>
      <c r="BG18" s="24">
        <v>89</v>
      </c>
      <c r="BH18" s="24">
        <v>11.25</v>
      </c>
      <c r="BI18" s="24">
        <v>85</v>
      </c>
      <c r="BJ18" s="24">
        <v>99</v>
      </c>
      <c r="BK18" s="24">
        <v>16.470588235294116</v>
      </c>
      <c r="BL18" s="24">
        <v>80.5</v>
      </c>
      <c r="BM18" s="24">
        <v>100</v>
      </c>
      <c r="BN18" s="24">
        <v>24.22360248447205</v>
      </c>
      <c r="BO18" s="24">
        <v>74.5</v>
      </c>
      <c r="BP18" s="24">
        <v>91</v>
      </c>
      <c r="BQ18" s="24">
        <v>22.14765100671141</v>
      </c>
      <c r="BR18" s="24">
        <v>68</v>
      </c>
      <c r="BS18" s="24">
        <v>89</v>
      </c>
      <c r="BT18" s="24">
        <v>30.882352941176471</v>
      </c>
      <c r="BU18" s="24">
        <v>57.5</v>
      </c>
      <c r="BV18" s="24">
        <v>72</v>
      </c>
      <c r="BW18" s="24">
        <v>25.217391304347824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75</v>
      </c>
      <c r="E19" s="24">
        <v>84</v>
      </c>
      <c r="F19" s="24">
        <v>12</v>
      </c>
      <c r="G19" s="24">
        <v>70</v>
      </c>
      <c r="H19" s="24">
        <v>79</v>
      </c>
      <c r="I19" s="24">
        <v>12.857142857142856</v>
      </c>
      <c r="J19" s="24">
        <v>68.5</v>
      </c>
      <c r="K19" s="24">
        <v>76</v>
      </c>
      <c r="L19" s="24">
        <v>10.948905109489052</v>
      </c>
      <c r="M19" s="24">
        <v>66.5</v>
      </c>
      <c r="N19" s="24">
        <v>89</v>
      </c>
      <c r="O19" s="24">
        <v>33.834586466165412</v>
      </c>
      <c r="P19" s="24">
        <v>67</v>
      </c>
      <c r="Q19" s="24">
        <v>72</v>
      </c>
      <c r="R19" s="24">
        <v>7.4626865671641784</v>
      </c>
      <c r="S19" s="24">
        <v>75</v>
      </c>
      <c r="T19" s="24">
        <v>79</v>
      </c>
      <c r="U19" s="24">
        <v>5.3333333333333339</v>
      </c>
      <c r="V19" s="25">
        <v>95</v>
      </c>
      <c r="W19" s="24">
        <v>98</v>
      </c>
      <c r="X19" s="24">
        <v>3.1578947368421053</v>
      </c>
      <c r="Y19" s="24">
        <v>137.5</v>
      </c>
      <c r="Z19" s="24">
        <v>131</v>
      </c>
      <c r="AA19" s="24">
        <v>-4.7272727272727275</v>
      </c>
      <c r="AB19" s="24">
        <v>144.5</v>
      </c>
      <c r="AC19" s="24">
        <v>141</v>
      </c>
      <c r="AD19" s="24">
        <v>-2.422145328719723</v>
      </c>
      <c r="AE19" s="24">
        <v>141</v>
      </c>
      <c r="AF19" s="24">
        <v>132</v>
      </c>
      <c r="AG19" s="24">
        <v>-6.3829787234042552</v>
      </c>
      <c r="AH19" s="24">
        <v>141</v>
      </c>
      <c r="AI19" s="24">
        <v>136</v>
      </c>
      <c r="AJ19" s="24">
        <v>-3.5460992907801421</v>
      </c>
      <c r="AK19" s="24">
        <v>127</v>
      </c>
      <c r="AL19" s="24">
        <v>130</v>
      </c>
      <c r="AM19" s="24">
        <v>2.3622047244094486</v>
      </c>
      <c r="AN19" s="24">
        <v>130.5</v>
      </c>
      <c r="AO19" s="24">
        <v>127</v>
      </c>
      <c r="AP19" s="24">
        <v>-2.6819923371647509</v>
      </c>
      <c r="AQ19" s="24">
        <v>122.5</v>
      </c>
      <c r="AR19" s="24">
        <v>120</v>
      </c>
      <c r="AS19" s="24">
        <v>-2.0408163265306123</v>
      </c>
      <c r="AT19" s="24">
        <v>115</v>
      </c>
      <c r="AU19" s="24">
        <v>127</v>
      </c>
      <c r="AV19" s="24">
        <v>10.434782608695652</v>
      </c>
      <c r="AW19" s="24">
        <v>117</v>
      </c>
      <c r="AX19" s="24">
        <v>135</v>
      </c>
      <c r="AY19" s="24">
        <v>15.384615384615385</v>
      </c>
      <c r="AZ19" s="24">
        <v>119</v>
      </c>
      <c r="BA19" s="24">
        <v>133</v>
      </c>
      <c r="BB19" s="24">
        <v>11.76470588235294</v>
      </c>
      <c r="BC19" s="24">
        <v>118.5</v>
      </c>
      <c r="BD19" s="24">
        <v>132</v>
      </c>
      <c r="BE19" s="24">
        <v>11.39240506329114</v>
      </c>
      <c r="BF19" s="24">
        <v>113.5</v>
      </c>
      <c r="BG19" s="24">
        <v>140</v>
      </c>
      <c r="BH19" s="24">
        <v>23.348017621145374</v>
      </c>
      <c r="BI19" s="24">
        <v>130</v>
      </c>
      <c r="BJ19" s="24">
        <v>150</v>
      </c>
      <c r="BK19" s="24">
        <v>15.384615384615385</v>
      </c>
      <c r="BL19" s="24">
        <v>124</v>
      </c>
      <c r="BM19" s="24">
        <v>140</v>
      </c>
      <c r="BN19" s="24">
        <v>12.903225806451612</v>
      </c>
      <c r="BO19" s="24">
        <v>118</v>
      </c>
      <c r="BP19" s="24">
        <v>133</v>
      </c>
      <c r="BQ19" s="24">
        <v>12.711864406779661</v>
      </c>
      <c r="BR19" s="24">
        <v>104</v>
      </c>
      <c r="BS19" s="24">
        <v>120</v>
      </c>
      <c r="BT19" s="24">
        <v>15.384615384615385</v>
      </c>
      <c r="BU19" s="24">
        <v>90</v>
      </c>
      <c r="BV19" s="24">
        <v>104</v>
      </c>
      <c r="BW19" s="24">
        <v>15.555555555555555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</v>
      </c>
      <c r="E20" s="24">
        <v>25</v>
      </c>
      <c r="F20" s="24">
        <v>-16.666666666666664</v>
      </c>
      <c r="G20" s="24">
        <v>28</v>
      </c>
      <c r="H20" s="24">
        <v>23</v>
      </c>
      <c r="I20" s="24">
        <v>-17.857142857142858</v>
      </c>
      <c r="J20" s="24">
        <v>27</v>
      </c>
      <c r="K20" s="24">
        <v>22</v>
      </c>
      <c r="L20" s="24">
        <v>-18.518518518518519</v>
      </c>
      <c r="M20" s="24">
        <v>28</v>
      </c>
      <c r="N20" s="24">
        <v>23</v>
      </c>
      <c r="O20" s="24">
        <v>-17.857142857142858</v>
      </c>
      <c r="P20" s="24">
        <v>36</v>
      </c>
      <c r="Q20" s="24">
        <v>21</v>
      </c>
      <c r="R20" s="24">
        <v>-41.666666666666671</v>
      </c>
      <c r="S20" s="24">
        <v>21.5</v>
      </c>
      <c r="T20" s="24">
        <v>21</v>
      </c>
      <c r="U20" s="24">
        <v>-2.3255813953488373</v>
      </c>
      <c r="V20" s="25">
        <v>25</v>
      </c>
      <c r="W20" s="24">
        <v>25</v>
      </c>
      <c r="X20" s="24">
        <v>0</v>
      </c>
      <c r="Y20" s="24">
        <v>33</v>
      </c>
      <c r="Z20" s="24">
        <v>31</v>
      </c>
      <c r="AA20" s="24">
        <v>-6.0606060606060606</v>
      </c>
      <c r="AB20" s="24">
        <v>35</v>
      </c>
      <c r="AC20" s="24">
        <v>33</v>
      </c>
      <c r="AD20" s="24">
        <v>-5.7142857142857144</v>
      </c>
      <c r="AE20" s="24">
        <v>36.5</v>
      </c>
      <c r="AF20" s="24">
        <v>35</v>
      </c>
      <c r="AG20" s="24">
        <v>-4.10958904109589</v>
      </c>
      <c r="AH20" s="24">
        <v>38</v>
      </c>
      <c r="AI20" s="24">
        <v>37.5</v>
      </c>
      <c r="AJ20" s="24">
        <v>-1.3157894736842104</v>
      </c>
      <c r="AK20" s="24">
        <v>37.5</v>
      </c>
      <c r="AL20" s="24">
        <v>37.5</v>
      </c>
      <c r="AM20" s="24">
        <v>0</v>
      </c>
      <c r="AN20" s="24">
        <v>39</v>
      </c>
      <c r="AO20" s="24">
        <v>36</v>
      </c>
      <c r="AP20" s="24">
        <v>-7.6923076923076925</v>
      </c>
      <c r="AQ20" s="24">
        <v>39</v>
      </c>
      <c r="AR20" s="24">
        <v>37</v>
      </c>
      <c r="AS20" s="24">
        <v>-5.1282051282051277</v>
      </c>
      <c r="AT20" s="24">
        <v>33</v>
      </c>
      <c r="AU20" s="24">
        <v>27</v>
      </c>
      <c r="AV20" s="24">
        <v>-18.181818181818183</v>
      </c>
      <c r="AW20" s="24">
        <v>35.5</v>
      </c>
      <c r="AX20" s="24">
        <v>29</v>
      </c>
      <c r="AY20" s="24">
        <v>-18.30985915492958</v>
      </c>
      <c r="AZ20" s="24">
        <v>36.5</v>
      </c>
      <c r="BA20" s="24">
        <v>34</v>
      </c>
      <c r="BB20" s="24">
        <v>-6.8493150684931505</v>
      </c>
      <c r="BC20" s="24">
        <v>36.5</v>
      </c>
      <c r="BD20" s="24">
        <v>35</v>
      </c>
      <c r="BE20" s="24">
        <v>-4.10958904109589</v>
      </c>
      <c r="BF20" s="24">
        <v>36</v>
      </c>
      <c r="BG20" s="24">
        <v>37</v>
      </c>
      <c r="BH20" s="24">
        <v>2.7777777777777777</v>
      </c>
      <c r="BI20" s="24">
        <v>35.5</v>
      </c>
      <c r="BJ20" s="24">
        <v>35</v>
      </c>
      <c r="BK20" s="24">
        <v>-1.4084507042253522</v>
      </c>
      <c r="BL20" s="24">
        <v>31.5</v>
      </c>
      <c r="BM20" s="24">
        <v>32</v>
      </c>
      <c r="BN20" s="24">
        <v>1.5873015873015872</v>
      </c>
      <c r="BO20" s="24">
        <v>30</v>
      </c>
      <c r="BP20" s="24">
        <v>31</v>
      </c>
      <c r="BQ20" s="24">
        <v>3.3333333333333335</v>
      </c>
      <c r="BR20" s="24">
        <v>28</v>
      </c>
      <c r="BS20" s="24">
        <v>29</v>
      </c>
      <c r="BT20" s="24">
        <v>3.5714285714285712</v>
      </c>
      <c r="BU20" s="24">
        <v>25.5</v>
      </c>
      <c r="BV20" s="24">
        <v>26</v>
      </c>
      <c r="BW20" s="24">
        <v>1.9607843137254901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135</v>
      </c>
      <c r="E21" s="24">
        <v>132</v>
      </c>
      <c r="F21" s="24">
        <v>-2.2222222222222223</v>
      </c>
      <c r="G21" s="24">
        <v>135</v>
      </c>
      <c r="H21" s="24">
        <v>128</v>
      </c>
      <c r="I21" s="24">
        <v>-5.1851851851851851</v>
      </c>
      <c r="J21" s="24">
        <v>131.5</v>
      </c>
      <c r="K21" s="24">
        <v>123</v>
      </c>
      <c r="L21" s="24">
        <v>-6.4638783269961975</v>
      </c>
      <c r="M21" s="24">
        <v>131</v>
      </c>
      <c r="N21" s="24">
        <v>118</v>
      </c>
      <c r="O21" s="24">
        <v>-9.9236641221374047</v>
      </c>
      <c r="P21" s="24">
        <v>126.5</v>
      </c>
      <c r="Q21" s="24">
        <v>118</v>
      </c>
      <c r="R21" s="24">
        <v>-6.7193675889328066</v>
      </c>
      <c r="S21" s="24">
        <v>118.5</v>
      </c>
      <c r="T21" s="24">
        <v>114</v>
      </c>
      <c r="U21" s="24">
        <v>-3.79746835443038</v>
      </c>
      <c r="V21" s="25">
        <v>129</v>
      </c>
      <c r="W21" s="24">
        <v>133</v>
      </c>
      <c r="X21" s="24">
        <v>3.1007751937984498</v>
      </c>
      <c r="Y21" s="24">
        <v>148</v>
      </c>
      <c r="Z21" s="24">
        <v>153.5</v>
      </c>
      <c r="AA21" s="24">
        <v>3.7162162162162162</v>
      </c>
      <c r="AB21" s="24">
        <v>162</v>
      </c>
      <c r="AC21" s="24">
        <v>166</v>
      </c>
      <c r="AD21" s="24">
        <v>2.4691358024691357</v>
      </c>
      <c r="AE21" s="24">
        <v>173.5</v>
      </c>
      <c r="AF21" s="24">
        <v>178</v>
      </c>
      <c r="AG21" s="24">
        <v>2.5936599423631126</v>
      </c>
      <c r="AH21" s="24">
        <v>179</v>
      </c>
      <c r="AI21" s="24">
        <v>172</v>
      </c>
      <c r="AJ21" s="24">
        <v>-3.9106145251396649</v>
      </c>
      <c r="AK21" s="24">
        <v>182.5</v>
      </c>
      <c r="AL21" s="24">
        <v>186</v>
      </c>
      <c r="AM21" s="24">
        <v>1.9178082191780823</v>
      </c>
      <c r="AN21" s="24">
        <v>190</v>
      </c>
      <c r="AO21" s="24">
        <v>175</v>
      </c>
      <c r="AP21" s="24">
        <v>-7.8947368421052628</v>
      </c>
      <c r="AQ21" s="24">
        <v>178.5</v>
      </c>
      <c r="AR21" s="24">
        <v>166</v>
      </c>
      <c r="AS21" s="24">
        <v>-7.0028011204481793</v>
      </c>
      <c r="AT21" s="24">
        <v>173.5</v>
      </c>
      <c r="AU21" s="24">
        <v>173</v>
      </c>
      <c r="AV21" s="24">
        <v>-0.28818443804034583</v>
      </c>
      <c r="AW21" s="24">
        <v>188</v>
      </c>
      <c r="AX21" s="24">
        <v>186</v>
      </c>
      <c r="AY21" s="24">
        <v>-1.0638297872340425</v>
      </c>
      <c r="AZ21" s="24">
        <v>178.5</v>
      </c>
      <c r="BA21" s="24">
        <v>175</v>
      </c>
      <c r="BB21" s="24">
        <v>-1.9607843137254901</v>
      </c>
      <c r="BC21" s="24">
        <v>176.5</v>
      </c>
      <c r="BD21" s="24">
        <v>176</v>
      </c>
      <c r="BE21" s="24">
        <v>-0.28328611898016998</v>
      </c>
      <c r="BF21" s="24">
        <v>165</v>
      </c>
      <c r="BG21" s="24">
        <v>166</v>
      </c>
      <c r="BH21" s="24">
        <v>0.60606060606060608</v>
      </c>
      <c r="BI21" s="24">
        <v>164.5</v>
      </c>
      <c r="BJ21" s="24">
        <v>162</v>
      </c>
      <c r="BK21" s="24">
        <v>-1.5197568389057752</v>
      </c>
      <c r="BL21" s="24">
        <v>161.5</v>
      </c>
      <c r="BM21" s="24">
        <v>152</v>
      </c>
      <c r="BN21" s="24">
        <v>-5.8823529411764701</v>
      </c>
      <c r="BO21" s="24">
        <v>154.5</v>
      </c>
      <c r="BP21" s="24">
        <v>146</v>
      </c>
      <c r="BQ21" s="24">
        <v>-5.5016181229773462</v>
      </c>
      <c r="BR21" s="24">
        <v>137.5</v>
      </c>
      <c r="BS21" s="24">
        <v>134</v>
      </c>
      <c r="BT21" s="24">
        <v>-2.5454545454545454</v>
      </c>
      <c r="BU21" s="24">
        <v>136.5</v>
      </c>
      <c r="BV21" s="24">
        <v>131</v>
      </c>
      <c r="BW21" s="24">
        <v>-4.0293040293040292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109</v>
      </c>
      <c r="E22" s="24">
        <v>121</v>
      </c>
      <c r="F22" s="24">
        <v>11.009174311926607</v>
      </c>
      <c r="G22" s="24">
        <v>101.5</v>
      </c>
      <c r="H22" s="24">
        <v>116</v>
      </c>
      <c r="I22" s="24">
        <v>14.285714285714285</v>
      </c>
      <c r="J22" s="24">
        <v>92</v>
      </c>
      <c r="K22" s="24">
        <v>107</v>
      </c>
      <c r="L22" s="24">
        <v>16.304347826086957</v>
      </c>
      <c r="M22" s="24">
        <v>103</v>
      </c>
      <c r="N22" s="24">
        <v>120</v>
      </c>
      <c r="O22" s="24">
        <v>16.50485436893204</v>
      </c>
      <c r="P22" s="24">
        <v>102.5</v>
      </c>
      <c r="Q22" s="24">
        <v>108</v>
      </c>
      <c r="R22" s="24">
        <v>5.3658536585365857</v>
      </c>
      <c r="S22" s="24">
        <v>109.5</v>
      </c>
      <c r="T22" s="24">
        <v>109</v>
      </c>
      <c r="U22" s="24">
        <v>-0.45662100456621002</v>
      </c>
      <c r="V22" s="25">
        <v>114</v>
      </c>
      <c r="W22" s="24">
        <v>129</v>
      </c>
      <c r="X22" s="24">
        <v>13.157894736842104</v>
      </c>
      <c r="Y22" s="24">
        <v>158.5</v>
      </c>
      <c r="Z22" s="24">
        <v>164</v>
      </c>
      <c r="AA22" s="24">
        <v>3.4700315457413247</v>
      </c>
      <c r="AB22" s="24">
        <v>180</v>
      </c>
      <c r="AC22" s="24">
        <v>183</v>
      </c>
      <c r="AD22" s="24">
        <v>1.6666666666666667</v>
      </c>
      <c r="AE22" s="24">
        <v>167.5</v>
      </c>
      <c r="AF22" s="24">
        <v>179</v>
      </c>
      <c r="AG22" s="24">
        <v>6.8656716417910451</v>
      </c>
      <c r="AH22" s="24">
        <v>169.5</v>
      </c>
      <c r="AI22" s="24">
        <v>166</v>
      </c>
      <c r="AJ22" s="24">
        <v>-2.0648967551622417</v>
      </c>
      <c r="AK22" s="24">
        <v>151.5</v>
      </c>
      <c r="AL22" s="24">
        <v>168</v>
      </c>
      <c r="AM22" s="24">
        <v>10.891089108910892</v>
      </c>
      <c r="AN22" s="24">
        <v>153.5</v>
      </c>
      <c r="AO22" s="24">
        <v>148</v>
      </c>
      <c r="AP22" s="24">
        <v>-3.5830618892508146</v>
      </c>
      <c r="AQ22" s="24">
        <v>153.5</v>
      </c>
      <c r="AR22" s="24">
        <v>141</v>
      </c>
      <c r="AS22" s="24">
        <v>-8.1433224755700326</v>
      </c>
      <c r="AT22" s="24">
        <v>149</v>
      </c>
      <c r="AU22" s="24">
        <v>149</v>
      </c>
      <c r="AV22" s="24">
        <v>0</v>
      </c>
      <c r="AW22" s="24">
        <v>152.5</v>
      </c>
      <c r="AX22" s="24">
        <v>133</v>
      </c>
      <c r="AY22" s="24">
        <v>-12.786885245901638</v>
      </c>
      <c r="AZ22" s="24">
        <v>156.5</v>
      </c>
      <c r="BA22" s="24">
        <v>163</v>
      </c>
      <c r="BB22" s="24">
        <v>4.1533546325878596</v>
      </c>
      <c r="BC22" s="24">
        <v>156.5</v>
      </c>
      <c r="BD22" s="24">
        <v>158</v>
      </c>
      <c r="BE22" s="24">
        <v>0.95846645367412142</v>
      </c>
      <c r="BF22" s="24">
        <v>152</v>
      </c>
      <c r="BG22" s="24">
        <v>163</v>
      </c>
      <c r="BH22" s="24">
        <v>7.2368421052631584</v>
      </c>
      <c r="BI22" s="24">
        <v>167</v>
      </c>
      <c r="BJ22" s="24">
        <v>182</v>
      </c>
      <c r="BK22" s="24">
        <v>8.9820359281437128</v>
      </c>
      <c r="BL22" s="24">
        <v>150</v>
      </c>
      <c r="BM22" s="24">
        <v>163</v>
      </c>
      <c r="BN22" s="24">
        <v>8.6666666666666679</v>
      </c>
      <c r="BO22" s="24">
        <v>155</v>
      </c>
      <c r="BP22" s="24">
        <v>157</v>
      </c>
      <c r="BQ22" s="24">
        <v>1.2903225806451613</v>
      </c>
      <c r="BR22" s="24">
        <v>141</v>
      </c>
      <c r="BS22" s="24">
        <v>147</v>
      </c>
      <c r="BT22" s="24">
        <v>4.2553191489361701</v>
      </c>
      <c r="BU22" s="24">
        <v>120</v>
      </c>
      <c r="BV22" s="24">
        <v>125</v>
      </c>
      <c r="BW22" s="24">
        <v>4.1666666666666661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115</v>
      </c>
      <c r="E23" s="24">
        <v>120</v>
      </c>
      <c r="F23" s="24">
        <v>4.3478260869565215</v>
      </c>
      <c r="G23" s="24">
        <v>102.5</v>
      </c>
      <c r="H23" s="24">
        <v>107</v>
      </c>
      <c r="I23" s="24">
        <v>4.3902439024390238</v>
      </c>
      <c r="J23" s="24">
        <v>99.5</v>
      </c>
      <c r="K23" s="24">
        <v>103</v>
      </c>
      <c r="L23" s="24">
        <v>3.5175879396984926</v>
      </c>
      <c r="M23" s="24">
        <v>97.5</v>
      </c>
      <c r="N23" s="24">
        <v>133</v>
      </c>
      <c r="O23" s="24">
        <v>36.410256410256409</v>
      </c>
      <c r="P23" s="24">
        <v>99</v>
      </c>
      <c r="Q23" s="24">
        <v>101</v>
      </c>
      <c r="R23" s="24">
        <v>2.0202020202020203</v>
      </c>
      <c r="S23" s="24">
        <v>112</v>
      </c>
      <c r="T23" s="24">
        <v>118</v>
      </c>
      <c r="U23" s="24">
        <v>5.3571428571428568</v>
      </c>
      <c r="V23" s="25">
        <v>144.5</v>
      </c>
      <c r="W23" s="24">
        <v>148</v>
      </c>
      <c r="X23" s="24">
        <v>2.422145328719723</v>
      </c>
      <c r="Y23" s="24">
        <v>206</v>
      </c>
      <c r="Z23" s="24">
        <v>202</v>
      </c>
      <c r="AA23" s="24">
        <v>-1.9417475728155338</v>
      </c>
      <c r="AB23" s="24">
        <v>236</v>
      </c>
      <c r="AC23" s="24">
        <v>230</v>
      </c>
      <c r="AD23" s="24">
        <v>-2.5423728813559325</v>
      </c>
      <c r="AE23" s="24">
        <v>201</v>
      </c>
      <c r="AF23" s="24">
        <v>201</v>
      </c>
      <c r="AG23" s="24">
        <v>0</v>
      </c>
      <c r="AH23" s="24">
        <v>194.5</v>
      </c>
      <c r="AI23" s="24">
        <v>188.6</v>
      </c>
      <c r="AJ23" s="24">
        <v>-3.0334190231362497</v>
      </c>
      <c r="AK23" s="24">
        <v>183.5</v>
      </c>
      <c r="AL23" s="24">
        <v>178.2</v>
      </c>
      <c r="AM23" s="24">
        <v>-2.8882833787466002</v>
      </c>
      <c r="AN23" s="24">
        <v>177.5</v>
      </c>
      <c r="AO23" s="24">
        <v>165</v>
      </c>
      <c r="AP23" s="24">
        <v>-7.042253521126761</v>
      </c>
      <c r="AQ23" s="24">
        <v>168</v>
      </c>
      <c r="AR23" s="24">
        <v>162</v>
      </c>
      <c r="AS23" s="24">
        <v>-3.5714285714285712</v>
      </c>
      <c r="AT23" s="24">
        <v>157.5</v>
      </c>
      <c r="AU23" s="24">
        <v>162</v>
      </c>
      <c r="AV23" s="24">
        <v>2.8571428571428572</v>
      </c>
      <c r="AW23" s="24">
        <v>158.5</v>
      </c>
      <c r="AX23" s="24">
        <v>162</v>
      </c>
      <c r="AY23" s="24">
        <v>2.2082018927444795</v>
      </c>
      <c r="AZ23" s="24">
        <v>167.5</v>
      </c>
      <c r="BA23" s="24">
        <v>162</v>
      </c>
      <c r="BB23" s="24">
        <v>-3.2835820895522385</v>
      </c>
      <c r="BC23" s="24">
        <v>175</v>
      </c>
      <c r="BD23" s="24">
        <v>162</v>
      </c>
      <c r="BE23" s="24">
        <v>-7.4285714285714288</v>
      </c>
      <c r="BF23" s="24">
        <v>182.5</v>
      </c>
      <c r="BG23" s="24">
        <v>162</v>
      </c>
      <c r="BH23" s="24">
        <v>-11.232876712328768</v>
      </c>
      <c r="BI23" s="24">
        <v>220.5</v>
      </c>
      <c r="BJ23" s="24">
        <v>162</v>
      </c>
      <c r="BK23" s="24">
        <v>-26.530612244897959</v>
      </c>
      <c r="BL23" s="24">
        <v>197</v>
      </c>
      <c r="BM23" s="24">
        <v>162</v>
      </c>
      <c r="BN23" s="24">
        <v>-17.766497461928935</v>
      </c>
      <c r="BO23" s="24">
        <v>191</v>
      </c>
      <c r="BP23" s="24">
        <v>139</v>
      </c>
      <c r="BQ23" s="24">
        <v>-27.225130890052355</v>
      </c>
      <c r="BR23" s="24">
        <v>167</v>
      </c>
      <c r="BS23" s="24">
        <v>116</v>
      </c>
      <c r="BT23" s="24">
        <v>-30.538922155688624</v>
      </c>
      <c r="BU23" s="24">
        <v>133.5</v>
      </c>
      <c r="BV23" s="24">
        <v>101</v>
      </c>
      <c r="BW23" s="24">
        <v>-24.344569288389515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41</v>
      </c>
      <c r="E24" s="24">
        <v>37</v>
      </c>
      <c r="F24" s="24">
        <v>-9.7560975609756095</v>
      </c>
      <c r="G24" s="24">
        <v>38.5</v>
      </c>
      <c r="H24" s="24">
        <v>37</v>
      </c>
      <c r="I24" s="24">
        <v>-3.8961038961038961</v>
      </c>
      <c r="J24" s="24">
        <v>36.5</v>
      </c>
      <c r="K24" s="24">
        <v>35</v>
      </c>
      <c r="L24" s="24">
        <v>-4.10958904109589</v>
      </c>
      <c r="M24" s="24">
        <v>36</v>
      </c>
      <c r="N24" s="24">
        <v>34</v>
      </c>
      <c r="O24" s="24">
        <v>-5.5555555555555554</v>
      </c>
      <c r="P24" s="24">
        <v>34.5</v>
      </c>
      <c r="Q24" s="24">
        <v>30</v>
      </c>
      <c r="R24" s="24">
        <v>-13.043478260869565</v>
      </c>
      <c r="S24" s="24">
        <v>35.5</v>
      </c>
      <c r="T24" s="24">
        <v>33</v>
      </c>
      <c r="U24" s="24">
        <v>-7.042253521126761</v>
      </c>
      <c r="V24" s="25">
        <v>41.5</v>
      </c>
      <c r="W24" s="24">
        <v>39</v>
      </c>
      <c r="X24" s="24">
        <v>-6.024096385542169</v>
      </c>
      <c r="Y24" s="24">
        <v>52.5</v>
      </c>
      <c r="Z24" s="24">
        <v>48</v>
      </c>
      <c r="AA24" s="24">
        <v>-8.5714285714285712</v>
      </c>
      <c r="AB24" s="24">
        <v>72</v>
      </c>
      <c r="AC24" s="24">
        <v>54</v>
      </c>
      <c r="AD24" s="24">
        <v>-25</v>
      </c>
      <c r="AE24" s="24">
        <v>77</v>
      </c>
      <c r="AF24" s="24">
        <v>64</v>
      </c>
      <c r="AG24" s="24">
        <v>-16.883116883116884</v>
      </c>
      <c r="AH24" s="24">
        <v>83</v>
      </c>
      <c r="AI24" s="24">
        <v>65</v>
      </c>
      <c r="AJ24" s="24">
        <v>-21.686746987951807</v>
      </c>
      <c r="AK24" s="24">
        <v>64</v>
      </c>
      <c r="AL24" s="24">
        <v>65</v>
      </c>
      <c r="AM24" s="24">
        <v>1.5625</v>
      </c>
      <c r="AN24" s="24">
        <v>64</v>
      </c>
      <c r="AO24" s="24">
        <v>63</v>
      </c>
      <c r="AP24" s="24">
        <v>-1.5625</v>
      </c>
      <c r="AQ24" s="24">
        <v>62</v>
      </c>
      <c r="AR24" s="24">
        <v>62</v>
      </c>
      <c r="AS24" s="24">
        <v>0</v>
      </c>
      <c r="AT24" s="24">
        <v>61.5</v>
      </c>
      <c r="AU24" s="24">
        <v>59</v>
      </c>
      <c r="AV24" s="24">
        <v>-4.0650406504065035</v>
      </c>
      <c r="AW24" s="24">
        <v>63.5</v>
      </c>
      <c r="AX24" s="24">
        <v>63</v>
      </c>
      <c r="AY24" s="24">
        <v>-0.78740157480314954</v>
      </c>
      <c r="AZ24" s="24">
        <v>64</v>
      </c>
      <c r="BA24" s="24">
        <v>61</v>
      </c>
      <c r="BB24" s="24">
        <v>-4.6875</v>
      </c>
      <c r="BC24" s="24">
        <v>64.5</v>
      </c>
      <c r="BD24" s="24">
        <v>65</v>
      </c>
      <c r="BE24" s="24">
        <v>0.77519379844961245</v>
      </c>
      <c r="BF24" s="24">
        <v>63.5</v>
      </c>
      <c r="BG24" s="24">
        <v>63</v>
      </c>
      <c r="BH24" s="24">
        <v>-0.78740157480314954</v>
      </c>
      <c r="BI24" s="24">
        <v>63</v>
      </c>
      <c r="BJ24" s="24">
        <v>63</v>
      </c>
      <c r="BK24" s="24">
        <v>0</v>
      </c>
      <c r="BL24" s="24">
        <v>58.5</v>
      </c>
      <c r="BM24" s="24">
        <v>63</v>
      </c>
      <c r="BN24" s="24">
        <v>7.6923076923076925</v>
      </c>
      <c r="BO24" s="24">
        <v>52.5</v>
      </c>
      <c r="BP24" s="24">
        <v>53</v>
      </c>
      <c r="BQ24" s="24">
        <v>0.95238095238095244</v>
      </c>
      <c r="BR24" s="24">
        <v>46</v>
      </c>
      <c r="BS24" s="24">
        <v>49</v>
      </c>
      <c r="BT24" s="24">
        <v>6.5217391304347823</v>
      </c>
      <c r="BU24" s="24">
        <v>41</v>
      </c>
      <c r="BV24" s="24">
        <v>42</v>
      </c>
      <c r="BW24" s="24">
        <v>2.4390243902439024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43</v>
      </c>
      <c r="E25" s="24">
        <v>48</v>
      </c>
      <c r="F25" s="24">
        <v>11.627906976744185</v>
      </c>
      <c r="G25" s="24">
        <v>40.5</v>
      </c>
      <c r="H25" s="24">
        <v>47</v>
      </c>
      <c r="I25" s="24">
        <v>16.049382716049383</v>
      </c>
      <c r="J25" s="24">
        <v>40.5</v>
      </c>
      <c r="K25" s="24">
        <v>43</v>
      </c>
      <c r="L25" s="24">
        <v>6.1728395061728394</v>
      </c>
      <c r="M25" s="24">
        <v>39.5</v>
      </c>
      <c r="N25" s="24">
        <v>42</v>
      </c>
      <c r="O25" s="24">
        <v>6.3291139240506329</v>
      </c>
      <c r="P25" s="24">
        <v>41.5</v>
      </c>
      <c r="Q25" s="24">
        <v>40</v>
      </c>
      <c r="R25" s="24">
        <v>-3.6144578313253009</v>
      </c>
      <c r="S25" s="24">
        <v>47.5</v>
      </c>
      <c r="T25" s="24">
        <v>46</v>
      </c>
      <c r="U25" s="24">
        <v>-3.1578947368421053</v>
      </c>
      <c r="V25" s="25">
        <v>59.5</v>
      </c>
      <c r="W25" s="24">
        <v>68</v>
      </c>
      <c r="X25" s="24">
        <v>14.285714285714285</v>
      </c>
      <c r="Y25" s="24">
        <v>63</v>
      </c>
      <c r="Z25" s="24">
        <v>68</v>
      </c>
      <c r="AA25" s="24">
        <v>7.9365079365079358</v>
      </c>
      <c r="AB25" s="24">
        <v>69</v>
      </c>
      <c r="AC25" s="24">
        <v>70</v>
      </c>
      <c r="AD25" s="24">
        <v>1.4492753623188406</v>
      </c>
      <c r="AE25" s="24">
        <v>71</v>
      </c>
      <c r="AF25" s="24">
        <v>72</v>
      </c>
      <c r="AG25" s="24">
        <v>1.4084507042253522</v>
      </c>
      <c r="AH25" s="24">
        <v>71.5</v>
      </c>
      <c r="AI25" s="24">
        <v>72</v>
      </c>
      <c r="AJ25" s="24">
        <v>0.69930069930069927</v>
      </c>
      <c r="AK25" s="24">
        <v>74.5</v>
      </c>
      <c r="AL25" s="24">
        <v>72</v>
      </c>
      <c r="AM25" s="24">
        <v>-3.3557046979865772</v>
      </c>
      <c r="AN25" s="24">
        <v>71</v>
      </c>
      <c r="AO25" s="24">
        <v>72</v>
      </c>
      <c r="AP25" s="24">
        <v>1.4084507042253522</v>
      </c>
      <c r="AQ25" s="24">
        <v>70</v>
      </c>
      <c r="AR25" s="24">
        <v>70</v>
      </c>
      <c r="AS25" s="24">
        <v>0</v>
      </c>
      <c r="AT25" s="24">
        <v>73</v>
      </c>
      <c r="AU25" s="24">
        <v>72</v>
      </c>
      <c r="AV25" s="24">
        <v>-1.3698630136986301</v>
      </c>
      <c r="AW25" s="24">
        <v>70.5</v>
      </c>
      <c r="AX25" s="24">
        <v>72</v>
      </c>
      <c r="AY25" s="24">
        <v>2.1276595744680851</v>
      </c>
      <c r="AZ25" s="24">
        <v>71</v>
      </c>
      <c r="BA25" s="24">
        <v>72</v>
      </c>
      <c r="BB25" s="24">
        <v>1.4084507042253522</v>
      </c>
      <c r="BC25" s="24">
        <v>72.5</v>
      </c>
      <c r="BD25" s="24">
        <v>72</v>
      </c>
      <c r="BE25" s="24">
        <v>-0.68965517241379315</v>
      </c>
      <c r="BF25" s="24">
        <v>72</v>
      </c>
      <c r="BG25" s="24">
        <v>73</v>
      </c>
      <c r="BH25" s="24">
        <v>1.3888888888888888</v>
      </c>
      <c r="BI25" s="24">
        <v>69</v>
      </c>
      <c r="BJ25" s="24">
        <v>70</v>
      </c>
      <c r="BK25" s="24">
        <v>1.4492753623188406</v>
      </c>
      <c r="BL25" s="24">
        <v>66</v>
      </c>
      <c r="BM25" s="24">
        <v>66</v>
      </c>
      <c r="BN25" s="24">
        <v>0</v>
      </c>
      <c r="BO25" s="24">
        <v>59.5</v>
      </c>
      <c r="BP25" s="24">
        <v>60</v>
      </c>
      <c r="BQ25" s="24">
        <v>0.84033613445378152</v>
      </c>
      <c r="BR25" s="24">
        <v>53.5</v>
      </c>
      <c r="BS25" s="24">
        <v>52</v>
      </c>
      <c r="BT25" s="24">
        <v>-2.8037383177570092</v>
      </c>
      <c r="BU25" s="24">
        <v>49</v>
      </c>
      <c r="BV25" s="24">
        <v>49</v>
      </c>
      <c r="BW25" s="24">
        <v>0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84</v>
      </c>
      <c r="E26" s="24">
        <v>92</v>
      </c>
      <c r="F26" s="24">
        <v>9.5238095238095237</v>
      </c>
      <c r="G26" s="24">
        <v>76.5</v>
      </c>
      <c r="H26" s="24">
        <v>80</v>
      </c>
      <c r="I26" s="24">
        <v>4.5751633986928102</v>
      </c>
      <c r="J26" s="24">
        <v>72.5</v>
      </c>
      <c r="K26" s="24">
        <v>77</v>
      </c>
      <c r="L26" s="24">
        <v>6.2068965517241379</v>
      </c>
      <c r="M26" s="24">
        <v>70.5</v>
      </c>
      <c r="N26" s="24">
        <v>92</v>
      </c>
      <c r="O26" s="24">
        <v>30.49645390070922</v>
      </c>
      <c r="P26" s="24">
        <v>70</v>
      </c>
      <c r="Q26" s="24">
        <v>73</v>
      </c>
      <c r="R26" s="24">
        <v>4.2857142857142856</v>
      </c>
      <c r="S26" s="24">
        <v>78</v>
      </c>
      <c r="T26" s="24">
        <v>80</v>
      </c>
      <c r="U26" s="24">
        <v>2.5641025641025639</v>
      </c>
      <c r="V26" s="25">
        <v>98.5</v>
      </c>
      <c r="W26" s="24">
        <v>106</v>
      </c>
      <c r="X26" s="24">
        <v>7.6142131979695442</v>
      </c>
      <c r="Y26" s="24">
        <v>132</v>
      </c>
      <c r="Z26" s="24">
        <v>136</v>
      </c>
      <c r="AA26" s="24">
        <v>3.0303030303030303</v>
      </c>
      <c r="AB26" s="24">
        <v>145</v>
      </c>
      <c r="AC26" s="24">
        <v>144</v>
      </c>
      <c r="AD26" s="24">
        <v>-0.68965517241379315</v>
      </c>
      <c r="AE26" s="24">
        <v>136.5</v>
      </c>
      <c r="AF26" s="24">
        <v>142</v>
      </c>
      <c r="AG26" s="24">
        <v>4.0293040293040292</v>
      </c>
      <c r="AH26" s="24">
        <v>133.5</v>
      </c>
      <c r="AI26" s="24">
        <v>127</v>
      </c>
      <c r="AJ26" s="24">
        <v>-4.868913857677903</v>
      </c>
      <c r="AK26" s="24">
        <v>125.5</v>
      </c>
      <c r="AL26" s="24">
        <v>128</v>
      </c>
      <c r="AM26" s="24">
        <v>1.9920318725099602</v>
      </c>
      <c r="AN26" s="24">
        <v>119</v>
      </c>
      <c r="AO26" s="24">
        <v>123</v>
      </c>
      <c r="AP26" s="24">
        <v>3.3613445378151261</v>
      </c>
      <c r="AQ26" s="24">
        <v>115.5</v>
      </c>
      <c r="AR26" s="24">
        <v>122</v>
      </c>
      <c r="AS26" s="24">
        <v>5.6277056277056277</v>
      </c>
      <c r="AT26" s="24">
        <v>113.5</v>
      </c>
      <c r="AU26" s="24">
        <v>115</v>
      </c>
      <c r="AV26" s="24">
        <v>1.3215859030837005</v>
      </c>
      <c r="AW26" s="24">
        <v>110.5</v>
      </c>
      <c r="AX26" s="24">
        <v>117</v>
      </c>
      <c r="AY26" s="24">
        <v>5.8823529411764701</v>
      </c>
      <c r="AZ26" s="24">
        <v>116.5</v>
      </c>
      <c r="BA26" s="24">
        <v>119</v>
      </c>
      <c r="BB26" s="24">
        <v>2.1459227467811157</v>
      </c>
      <c r="BC26" s="24">
        <v>118</v>
      </c>
      <c r="BD26" s="24">
        <v>121</v>
      </c>
      <c r="BE26" s="24">
        <v>2.5423728813559325</v>
      </c>
      <c r="BF26" s="24">
        <v>129</v>
      </c>
      <c r="BG26" s="24">
        <v>127</v>
      </c>
      <c r="BH26" s="24">
        <v>-1.5503875968992249</v>
      </c>
      <c r="BI26" s="24">
        <v>142</v>
      </c>
      <c r="BJ26" s="24">
        <v>148</v>
      </c>
      <c r="BK26" s="24">
        <v>4.225352112676056</v>
      </c>
      <c r="BL26" s="24">
        <v>133.5</v>
      </c>
      <c r="BM26" s="24">
        <v>138</v>
      </c>
      <c r="BN26" s="24">
        <v>3.3707865168539324</v>
      </c>
      <c r="BO26" s="24">
        <v>126.5</v>
      </c>
      <c r="BP26" s="24">
        <v>136</v>
      </c>
      <c r="BQ26" s="24">
        <v>7.5098814229249005</v>
      </c>
      <c r="BR26" s="24">
        <v>114.5</v>
      </c>
      <c r="BS26" s="24">
        <v>120</v>
      </c>
      <c r="BT26" s="24">
        <v>4.8034934497816595</v>
      </c>
      <c r="BU26" s="24">
        <v>98</v>
      </c>
      <c r="BV26" s="24">
        <v>103</v>
      </c>
      <c r="BW26" s="24">
        <v>5.1020408163265305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68</v>
      </c>
      <c r="E27" s="24">
        <v>83</v>
      </c>
      <c r="F27" s="24">
        <v>22.058823529411764</v>
      </c>
      <c r="G27" s="24">
        <v>64</v>
      </c>
      <c r="H27" s="24">
        <v>77</v>
      </c>
      <c r="I27" s="24">
        <v>20.3125</v>
      </c>
      <c r="J27" s="24">
        <v>62.5</v>
      </c>
      <c r="K27" s="24">
        <v>76</v>
      </c>
      <c r="L27" s="24">
        <v>21.6</v>
      </c>
      <c r="M27" s="24">
        <v>61</v>
      </c>
      <c r="N27" s="24">
        <v>83</v>
      </c>
      <c r="O27" s="24">
        <v>36.065573770491802</v>
      </c>
      <c r="P27" s="24">
        <v>61</v>
      </c>
      <c r="Q27" s="24">
        <v>72</v>
      </c>
      <c r="R27" s="24">
        <v>18.032786885245901</v>
      </c>
      <c r="S27" s="24">
        <v>63</v>
      </c>
      <c r="T27" s="24">
        <v>77</v>
      </c>
      <c r="U27" s="24">
        <v>22.222222222222221</v>
      </c>
      <c r="V27" s="25">
        <v>76.5</v>
      </c>
      <c r="W27" s="24">
        <v>91</v>
      </c>
      <c r="X27" s="24">
        <v>18.954248366013072</v>
      </c>
      <c r="Y27" s="24">
        <v>112.5</v>
      </c>
      <c r="Z27" s="24">
        <v>124</v>
      </c>
      <c r="AA27" s="24">
        <v>10.222222222222223</v>
      </c>
      <c r="AB27" s="24">
        <v>129.5</v>
      </c>
      <c r="AC27" s="24">
        <v>142</v>
      </c>
      <c r="AD27" s="24">
        <v>9.6525096525096519</v>
      </c>
      <c r="AE27" s="24">
        <v>126.5</v>
      </c>
      <c r="AF27" s="24">
        <v>132</v>
      </c>
      <c r="AG27" s="24">
        <v>4.3478260869565215</v>
      </c>
      <c r="AH27" s="24">
        <v>135</v>
      </c>
      <c r="AI27" s="24">
        <v>143</v>
      </c>
      <c r="AJ27" s="24">
        <v>5.9259259259259265</v>
      </c>
      <c r="AK27" s="24">
        <v>132.5</v>
      </c>
      <c r="AL27" s="24">
        <v>139</v>
      </c>
      <c r="AM27" s="24">
        <v>4.9056603773584913</v>
      </c>
      <c r="AN27" s="24">
        <v>130.5</v>
      </c>
      <c r="AO27" s="24">
        <v>135</v>
      </c>
      <c r="AP27" s="24">
        <v>3.4482758620689653</v>
      </c>
      <c r="AQ27" s="24">
        <v>123</v>
      </c>
      <c r="AR27" s="24">
        <v>125</v>
      </c>
      <c r="AS27" s="24">
        <v>1.6260162601626018</v>
      </c>
      <c r="AT27" s="24">
        <v>115</v>
      </c>
      <c r="AU27" s="24">
        <v>128</v>
      </c>
      <c r="AV27" s="24">
        <v>11.304347826086957</v>
      </c>
      <c r="AW27" s="24">
        <v>126</v>
      </c>
      <c r="AX27" s="24">
        <v>141</v>
      </c>
      <c r="AY27" s="24">
        <v>11.904761904761903</v>
      </c>
      <c r="AZ27" s="24">
        <v>127.5</v>
      </c>
      <c r="BA27" s="24">
        <v>143</v>
      </c>
      <c r="BB27" s="24">
        <v>12.156862745098039</v>
      </c>
      <c r="BC27" s="24">
        <v>132</v>
      </c>
      <c r="BD27" s="24">
        <v>145</v>
      </c>
      <c r="BE27" s="24">
        <v>9.8484848484848477</v>
      </c>
      <c r="BF27" s="24">
        <v>128</v>
      </c>
      <c r="BG27" s="24">
        <v>140</v>
      </c>
      <c r="BH27" s="24">
        <v>9.375</v>
      </c>
      <c r="BI27" s="24">
        <v>129.5</v>
      </c>
      <c r="BJ27" s="24">
        <v>145</v>
      </c>
      <c r="BK27" s="24">
        <v>11.969111969111969</v>
      </c>
      <c r="BL27" s="24">
        <v>120</v>
      </c>
      <c r="BM27" s="24">
        <v>133</v>
      </c>
      <c r="BN27" s="24">
        <v>10.833333333333334</v>
      </c>
      <c r="BO27" s="24">
        <v>110</v>
      </c>
      <c r="BP27" s="24">
        <v>121</v>
      </c>
      <c r="BQ27" s="24">
        <v>10</v>
      </c>
      <c r="BR27" s="24">
        <v>95.5</v>
      </c>
      <c r="BS27" s="24">
        <v>110</v>
      </c>
      <c r="BT27" s="24">
        <v>15.183246073298429</v>
      </c>
      <c r="BU27" s="24">
        <v>85.5</v>
      </c>
      <c r="BV27" s="24">
        <v>96</v>
      </c>
      <c r="BW27" s="24">
        <v>12.280701754385964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86.5</v>
      </c>
      <c r="E28" s="24">
        <v>92</v>
      </c>
      <c r="F28" s="24">
        <v>6.3583815028901727</v>
      </c>
      <c r="G28" s="24">
        <v>79.5</v>
      </c>
      <c r="H28" s="24">
        <v>82</v>
      </c>
      <c r="I28" s="24">
        <v>3.1446540880503147</v>
      </c>
      <c r="J28" s="24">
        <v>76</v>
      </c>
      <c r="K28" s="24">
        <v>81</v>
      </c>
      <c r="L28" s="24">
        <v>6.5789473684210522</v>
      </c>
      <c r="M28" s="24">
        <v>73</v>
      </c>
      <c r="N28" s="24">
        <v>94</v>
      </c>
      <c r="O28" s="24">
        <v>28.767123287671232</v>
      </c>
      <c r="P28" s="24">
        <v>73</v>
      </c>
      <c r="Q28" s="24">
        <v>76</v>
      </c>
      <c r="R28" s="24">
        <v>4.10958904109589</v>
      </c>
      <c r="S28" s="24">
        <v>77.5</v>
      </c>
      <c r="T28" s="24">
        <v>84</v>
      </c>
      <c r="U28" s="24">
        <v>8.3870967741935498</v>
      </c>
      <c r="V28" s="25">
        <v>94.5</v>
      </c>
      <c r="W28" s="24">
        <v>104</v>
      </c>
      <c r="X28" s="24">
        <v>10.052910052910052</v>
      </c>
      <c r="Y28" s="24">
        <v>123.5</v>
      </c>
      <c r="Z28" s="24">
        <v>129</v>
      </c>
      <c r="AA28" s="24">
        <v>4.4534412955465585</v>
      </c>
      <c r="AB28" s="24">
        <v>133</v>
      </c>
      <c r="AC28" s="24">
        <v>135</v>
      </c>
      <c r="AD28" s="24">
        <v>1.5037593984962405</v>
      </c>
      <c r="AE28" s="24">
        <v>122.5</v>
      </c>
      <c r="AF28" s="24">
        <v>130</v>
      </c>
      <c r="AG28" s="24">
        <v>6.1224489795918364</v>
      </c>
      <c r="AH28" s="24">
        <v>122</v>
      </c>
      <c r="AI28" s="24">
        <v>124</v>
      </c>
      <c r="AJ28" s="24">
        <v>1.639344262295082</v>
      </c>
      <c r="AK28" s="24">
        <v>118.5</v>
      </c>
      <c r="AL28" s="24">
        <v>119</v>
      </c>
      <c r="AM28" s="24">
        <v>0.42194092827004215</v>
      </c>
      <c r="AN28" s="24">
        <v>114.5</v>
      </c>
      <c r="AO28" s="24">
        <v>117</v>
      </c>
      <c r="AP28" s="24">
        <v>2.1834061135371177</v>
      </c>
      <c r="AQ28" s="24">
        <v>113.5</v>
      </c>
      <c r="AR28" s="24">
        <v>113</v>
      </c>
      <c r="AS28" s="24">
        <v>-0.44052863436123352</v>
      </c>
      <c r="AT28" s="24">
        <v>107.5</v>
      </c>
      <c r="AU28" s="24">
        <v>108</v>
      </c>
      <c r="AV28" s="24">
        <v>0.46511627906976744</v>
      </c>
      <c r="AW28" s="24">
        <v>108.5</v>
      </c>
      <c r="AX28" s="24">
        <v>109</v>
      </c>
      <c r="AY28" s="24">
        <v>0.46082949308755761</v>
      </c>
      <c r="AZ28" s="24">
        <v>111</v>
      </c>
      <c r="BA28" s="24">
        <v>113</v>
      </c>
      <c r="BB28" s="24">
        <v>1.8018018018018018</v>
      </c>
      <c r="BC28" s="24">
        <v>113</v>
      </c>
      <c r="BD28" s="24">
        <v>116</v>
      </c>
      <c r="BE28" s="24">
        <v>2.6548672566371683</v>
      </c>
      <c r="BF28" s="24">
        <v>120</v>
      </c>
      <c r="BG28" s="24">
        <v>120</v>
      </c>
      <c r="BH28" s="24">
        <v>0</v>
      </c>
      <c r="BI28" s="24">
        <v>135.5</v>
      </c>
      <c r="BJ28" s="24">
        <v>139</v>
      </c>
      <c r="BK28" s="24">
        <v>2.5830258302583027</v>
      </c>
      <c r="BL28" s="24">
        <v>133.5</v>
      </c>
      <c r="BM28" s="24">
        <v>135</v>
      </c>
      <c r="BN28" s="24">
        <v>1.1235955056179776</v>
      </c>
      <c r="BO28" s="24">
        <v>128.5</v>
      </c>
      <c r="BP28" s="24">
        <v>125</v>
      </c>
      <c r="BQ28" s="24">
        <v>-2.7237354085603114</v>
      </c>
      <c r="BR28" s="24">
        <v>117</v>
      </c>
      <c r="BS28" s="24">
        <v>120</v>
      </c>
      <c r="BT28" s="24">
        <v>2.5641025641025639</v>
      </c>
      <c r="BU28" s="24">
        <v>102</v>
      </c>
      <c r="BV28" s="24">
        <v>105</v>
      </c>
      <c r="BW28" s="24">
        <v>2.9411764705882351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50.5</v>
      </c>
      <c r="E29" s="24">
        <v>60</v>
      </c>
      <c r="F29" s="24">
        <v>18.811881188118811</v>
      </c>
      <c r="G29" s="24">
        <v>50.5</v>
      </c>
      <c r="H29" s="24">
        <v>60</v>
      </c>
      <c r="I29" s="24">
        <v>18.811881188118811</v>
      </c>
      <c r="J29" s="24">
        <v>49</v>
      </c>
      <c r="K29" s="24">
        <v>60</v>
      </c>
      <c r="L29" s="24">
        <v>22.448979591836736</v>
      </c>
      <c r="M29" s="24">
        <v>46</v>
      </c>
      <c r="N29" s="24">
        <v>56</v>
      </c>
      <c r="O29" s="24">
        <v>21.739130434782609</v>
      </c>
      <c r="P29" s="24">
        <v>44.5</v>
      </c>
      <c r="Q29" s="24">
        <v>56</v>
      </c>
      <c r="R29" s="24">
        <v>25.842696629213485</v>
      </c>
      <c r="S29" s="24">
        <v>47.5</v>
      </c>
      <c r="T29" s="24">
        <v>56</v>
      </c>
      <c r="U29" s="24">
        <v>17.894736842105264</v>
      </c>
      <c r="V29" s="25">
        <v>50.5</v>
      </c>
      <c r="W29" s="24">
        <v>60</v>
      </c>
      <c r="X29" s="24">
        <v>18.811881188118811</v>
      </c>
      <c r="Y29" s="24">
        <v>58.5</v>
      </c>
      <c r="Z29" s="24">
        <v>76</v>
      </c>
      <c r="AA29" s="24">
        <v>29.914529914529915</v>
      </c>
      <c r="AB29" s="24">
        <v>63</v>
      </c>
      <c r="AC29" s="24">
        <v>78</v>
      </c>
      <c r="AD29" s="24">
        <v>23.809523809523807</v>
      </c>
      <c r="AE29" s="24">
        <v>58.5</v>
      </c>
      <c r="AF29" s="24">
        <v>78</v>
      </c>
      <c r="AG29" s="24">
        <v>33.333333333333329</v>
      </c>
      <c r="AH29" s="24">
        <v>79.5</v>
      </c>
      <c r="AI29" s="24">
        <v>84</v>
      </c>
      <c r="AJ29" s="24">
        <v>5.6603773584905666</v>
      </c>
      <c r="AK29" s="24">
        <v>81.5</v>
      </c>
      <c r="AL29" s="24">
        <v>84</v>
      </c>
      <c r="AM29" s="24">
        <v>3.0674846625766872</v>
      </c>
      <c r="AN29" s="24">
        <v>77</v>
      </c>
      <c r="AO29" s="24">
        <v>72</v>
      </c>
      <c r="AP29" s="24">
        <v>-6.4935064935064926</v>
      </c>
      <c r="AQ29" s="24">
        <v>71.5</v>
      </c>
      <c r="AR29" s="24">
        <v>42</v>
      </c>
      <c r="AS29" s="24">
        <v>-41.25874125874126</v>
      </c>
      <c r="AT29" s="24">
        <v>66</v>
      </c>
      <c r="AU29" s="24">
        <v>60</v>
      </c>
      <c r="AV29" s="24">
        <v>-9.0909090909090917</v>
      </c>
      <c r="AW29" s="24">
        <v>75</v>
      </c>
      <c r="AX29" s="24">
        <v>68</v>
      </c>
      <c r="AY29" s="24">
        <v>-9.3333333333333339</v>
      </c>
      <c r="AZ29" s="24">
        <v>77</v>
      </c>
      <c r="BA29" s="24">
        <v>74</v>
      </c>
      <c r="BB29" s="24">
        <v>-3.8961038961038961</v>
      </c>
      <c r="BC29" s="24">
        <v>76.5</v>
      </c>
      <c r="BD29" s="24">
        <v>62</v>
      </c>
      <c r="BE29" s="24">
        <v>-18.954248366013072</v>
      </c>
      <c r="BF29" s="24">
        <v>73</v>
      </c>
      <c r="BG29" s="24">
        <v>46</v>
      </c>
      <c r="BH29" s="24">
        <v>-36.986301369863014</v>
      </c>
      <c r="BI29" s="24">
        <v>67</v>
      </c>
      <c r="BJ29" s="24">
        <v>50</v>
      </c>
      <c r="BK29" s="24">
        <v>-25.373134328358208</v>
      </c>
      <c r="BL29" s="24">
        <v>62</v>
      </c>
      <c r="BM29" s="24">
        <v>50</v>
      </c>
      <c r="BN29" s="24">
        <v>-19.35483870967742</v>
      </c>
      <c r="BO29" s="24">
        <v>59</v>
      </c>
      <c r="BP29" s="24">
        <v>44</v>
      </c>
      <c r="BQ29" s="24">
        <v>-25.423728813559322</v>
      </c>
      <c r="BR29" s="24">
        <v>63</v>
      </c>
      <c r="BS29" s="24">
        <v>40</v>
      </c>
      <c r="BT29" s="24">
        <v>-36.507936507936506</v>
      </c>
      <c r="BU29" s="24">
        <v>63</v>
      </c>
      <c r="BV29" s="24">
        <v>38</v>
      </c>
      <c r="BW29" s="24">
        <v>-39.682539682539684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57</v>
      </c>
      <c r="E30" s="24">
        <v>62</v>
      </c>
      <c r="F30" s="24">
        <v>8.7719298245614024</v>
      </c>
      <c r="G30" s="24">
        <v>53.5</v>
      </c>
      <c r="H30" s="24">
        <v>57</v>
      </c>
      <c r="I30" s="24">
        <v>6.5420560747663545</v>
      </c>
      <c r="J30" s="24">
        <v>51.5</v>
      </c>
      <c r="K30" s="24">
        <v>56</v>
      </c>
      <c r="L30" s="24">
        <v>8.7378640776699026</v>
      </c>
      <c r="M30" s="24">
        <v>51</v>
      </c>
      <c r="N30" s="24">
        <v>54</v>
      </c>
      <c r="O30" s="24">
        <v>5.8823529411764701</v>
      </c>
      <c r="P30" s="24">
        <v>51</v>
      </c>
      <c r="Q30" s="24">
        <v>54</v>
      </c>
      <c r="R30" s="24">
        <v>5.8823529411764701</v>
      </c>
      <c r="S30" s="24">
        <v>55</v>
      </c>
      <c r="T30" s="24">
        <v>58</v>
      </c>
      <c r="U30" s="24">
        <v>5.4545454545454541</v>
      </c>
      <c r="V30" s="25">
        <v>70</v>
      </c>
      <c r="W30" s="24">
        <v>72</v>
      </c>
      <c r="X30" s="24">
        <v>2.8571428571428572</v>
      </c>
      <c r="Y30" s="24">
        <v>96.5</v>
      </c>
      <c r="Z30" s="24">
        <v>101</v>
      </c>
      <c r="AA30" s="24">
        <v>4.6632124352331603</v>
      </c>
      <c r="AB30" s="24">
        <v>107</v>
      </c>
      <c r="AC30" s="24">
        <v>107</v>
      </c>
      <c r="AD30" s="24">
        <v>0</v>
      </c>
      <c r="AE30" s="24">
        <v>100</v>
      </c>
      <c r="AF30" s="24">
        <v>102</v>
      </c>
      <c r="AG30" s="24">
        <v>2</v>
      </c>
      <c r="AH30" s="24">
        <v>96</v>
      </c>
      <c r="AI30" s="24">
        <v>96</v>
      </c>
      <c r="AJ30" s="24">
        <v>0</v>
      </c>
      <c r="AK30" s="24">
        <v>92</v>
      </c>
      <c r="AL30" s="24">
        <v>92</v>
      </c>
      <c r="AM30" s="24">
        <v>0</v>
      </c>
      <c r="AN30" s="24">
        <v>87.5</v>
      </c>
      <c r="AO30" s="24">
        <v>88</v>
      </c>
      <c r="AP30" s="24">
        <v>0.5714285714285714</v>
      </c>
      <c r="AQ30" s="24">
        <v>84.5</v>
      </c>
      <c r="AR30" s="24">
        <v>86</v>
      </c>
      <c r="AS30" s="24">
        <v>1.7751479289940828</v>
      </c>
      <c r="AT30" s="24">
        <v>81</v>
      </c>
      <c r="AU30" s="24">
        <v>82</v>
      </c>
      <c r="AV30" s="24">
        <v>1.2345679012345678</v>
      </c>
      <c r="AW30" s="24">
        <v>80</v>
      </c>
      <c r="AX30" s="24">
        <v>81</v>
      </c>
      <c r="AY30" s="24">
        <v>1.25</v>
      </c>
      <c r="AZ30" s="24">
        <v>83</v>
      </c>
      <c r="BA30" s="24">
        <v>84</v>
      </c>
      <c r="BB30" s="24">
        <v>1.2048192771084338</v>
      </c>
      <c r="BC30" s="24">
        <v>82</v>
      </c>
      <c r="BD30" s="24">
        <v>84</v>
      </c>
      <c r="BE30" s="24">
        <v>2.4390243902439024</v>
      </c>
      <c r="BF30" s="24">
        <v>85.5</v>
      </c>
      <c r="BG30" s="24">
        <v>86</v>
      </c>
      <c r="BH30" s="24">
        <v>0.58479532163742687</v>
      </c>
      <c r="BI30" s="24">
        <v>96</v>
      </c>
      <c r="BJ30" s="24">
        <v>96</v>
      </c>
      <c r="BK30" s="24">
        <v>0</v>
      </c>
      <c r="BL30" s="24">
        <v>93.5</v>
      </c>
      <c r="BM30" s="24">
        <v>94</v>
      </c>
      <c r="BN30" s="24">
        <v>0.53475935828876997</v>
      </c>
      <c r="BO30" s="24">
        <v>88</v>
      </c>
      <c r="BP30" s="24">
        <v>90</v>
      </c>
      <c r="BQ30" s="24">
        <v>2.2727272727272729</v>
      </c>
      <c r="BR30" s="24">
        <v>78</v>
      </c>
      <c r="BS30" s="24">
        <v>80</v>
      </c>
      <c r="BT30" s="24">
        <v>2.5641025641025639</v>
      </c>
      <c r="BU30" s="24">
        <v>67</v>
      </c>
      <c r="BV30" s="24">
        <v>68</v>
      </c>
      <c r="BW30" s="24">
        <v>1.4925373134328357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36.5</v>
      </c>
      <c r="E31" s="24">
        <v>77.13</v>
      </c>
      <c r="F31" s="24">
        <v>111.31506849315068</v>
      </c>
      <c r="G31" s="24">
        <v>35</v>
      </c>
      <c r="H31" s="24">
        <v>74.19</v>
      </c>
      <c r="I31" s="24">
        <v>111.97142857142856</v>
      </c>
      <c r="J31" s="24">
        <v>34.5</v>
      </c>
      <c r="K31" s="24">
        <v>72.709999999999994</v>
      </c>
      <c r="L31" s="24">
        <v>110.75362318840578</v>
      </c>
      <c r="M31" s="24">
        <v>33.5</v>
      </c>
      <c r="N31" s="24">
        <v>70.86</v>
      </c>
      <c r="O31" s="24">
        <v>111.5223880597015</v>
      </c>
      <c r="P31" s="24">
        <v>51.5</v>
      </c>
      <c r="Q31" s="24">
        <v>70.680000000000007</v>
      </c>
      <c r="R31" s="24">
        <v>37.242718446601955</v>
      </c>
      <c r="S31" s="24">
        <v>70.5</v>
      </c>
      <c r="T31" s="24">
        <v>72.099999999999994</v>
      </c>
      <c r="U31" s="24">
        <v>2.2695035460992825</v>
      </c>
      <c r="V31" s="25">
        <v>77</v>
      </c>
      <c r="W31" s="24">
        <v>78</v>
      </c>
      <c r="X31" s="24">
        <v>1.2987012987012987</v>
      </c>
      <c r="Y31" s="24">
        <v>90</v>
      </c>
      <c r="Z31" s="24">
        <v>89.74</v>
      </c>
      <c r="AA31" s="24">
        <v>-0.28888888888889458</v>
      </c>
      <c r="AB31" s="24">
        <v>101</v>
      </c>
      <c r="AC31" s="24">
        <v>101.56</v>
      </c>
      <c r="AD31" s="24">
        <v>0.55445544554455672</v>
      </c>
      <c r="AE31" s="24">
        <v>106</v>
      </c>
      <c r="AF31" s="24">
        <v>106.25</v>
      </c>
      <c r="AG31" s="24">
        <v>0.23584905660377359</v>
      </c>
      <c r="AH31" s="24">
        <v>105.5</v>
      </c>
      <c r="AI31" s="24">
        <v>106.2</v>
      </c>
      <c r="AJ31" s="24">
        <v>0.66350710900474197</v>
      </c>
      <c r="AK31" s="24">
        <v>103.5</v>
      </c>
      <c r="AL31" s="24">
        <v>105.43</v>
      </c>
      <c r="AM31" s="24">
        <v>1.8647342995169149</v>
      </c>
      <c r="AN31" s="24">
        <v>103.5</v>
      </c>
      <c r="AO31" s="24">
        <v>104.94</v>
      </c>
      <c r="AP31" s="24">
        <v>1.3913043478260847</v>
      </c>
      <c r="AQ31" s="24">
        <v>104</v>
      </c>
      <c r="AR31" s="24">
        <v>105.55</v>
      </c>
      <c r="AS31" s="24">
        <v>1.4903846153846128</v>
      </c>
      <c r="AT31" s="24">
        <v>103</v>
      </c>
      <c r="AU31" s="24">
        <v>104.29</v>
      </c>
      <c r="AV31" s="24">
        <v>1.2524271844660255</v>
      </c>
      <c r="AW31" s="24">
        <v>101</v>
      </c>
      <c r="AX31" s="24">
        <v>102.55</v>
      </c>
      <c r="AY31" s="24">
        <v>1.5346534653465318</v>
      </c>
      <c r="AZ31" s="24">
        <v>102</v>
      </c>
      <c r="BA31" s="24">
        <v>102.24</v>
      </c>
      <c r="BB31" s="24">
        <v>0.23529411764705382</v>
      </c>
      <c r="BC31" s="24">
        <v>102.5</v>
      </c>
      <c r="BD31" s="24">
        <v>100.75</v>
      </c>
      <c r="BE31" s="24">
        <v>-1.7073170731707319</v>
      </c>
      <c r="BF31" s="24">
        <v>101.5</v>
      </c>
      <c r="BG31" s="24">
        <v>102.09</v>
      </c>
      <c r="BH31" s="24">
        <v>0.5812807881773433</v>
      </c>
      <c r="BI31" s="24">
        <v>97.5</v>
      </c>
      <c r="BJ31" s="24">
        <v>97.42</v>
      </c>
      <c r="BK31" s="24">
        <v>-8.2051282051280303E-2</v>
      </c>
      <c r="BL31" s="24">
        <v>92.5</v>
      </c>
      <c r="BM31" s="24">
        <v>94.19</v>
      </c>
      <c r="BN31" s="24">
        <v>1.8270270270270246</v>
      </c>
      <c r="BO31" s="24">
        <v>89.5</v>
      </c>
      <c r="BP31" s="24">
        <v>90.89</v>
      </c>
      <c r="BQ31" s="24">
        <v>1.5530726256983247</v>
      </c>
      <c r="BR31" s="24">
        <v>85</v>
      </c>
      <c r="BS31" s="24">
        <v>85.31</v>
      </c>
      <c r="BT31" s="24">
        <v>0.36470588235294388</v>
      </c>
      <c r="BU31" s="24">
        <v>79.5</v>
      </c>
      <c r="BV31" s="24">
        <v>79.66</v>
      </c>
      <c r="BW31" s="24">
        <v>0.20125786163521583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37.5</v>
      </c>
      <c r="E32" s="24">
        <v>45</v>
      </c>
      <c r="F32" s="24">
        <v>20</v>
      </c>
      <c r="G32" s="24">
        <v>33.5</v>
      </c>
      <c r="H32" s="24">
        <v>40</v>
      </c>
      <c r="I32" s="24">
        <v>19.402985074626866</v>
      </c>
      <c r="J32" s="24">
        <v>32.5</v>
      </c>
      <c r="K32" s="24">
        <v>38</v>
      </c>
      <c r="L32" s="24">
        <v>16.923076923076923</v>
      </c>
      <c r="M32" s="24">
        <v>32</v>
      </c>
      <c r="N32" s="24">
        <v>37</v>
      </c>
      <c r="O32" s="24">
        <v>15.625</v>
      </c>
      <c r="P32" s="24">
        <v>32.5</v>
      </c>
      <c r="Q32" s="24">
        <v>38</v>
      </c>
      <c r="R32" s="24">
        <v>16.923076923076923</v>
      </c>
      <c r="S32" s="24">
        <v>35</v>
      </c>
      <c r="T32" s="24">
        <v>40</v>
      </c>
      <c r="U32" s="24">
        <v>14.285714285714285</v>
      </c>
      <c r="V32" s="25">
        <v>44.5</v>
      </c>
      <c r="W32" s="24">
        <v>50</v>
      </c>
      <c r="X32" s="24">
        <v>12.359550561797752</v>
      </c>
      <c r="Y32" s="24">
        <v>59.5</v>
      </c>
      <c r="Z32" s="24">
        <v>64</v>
      </c>
      <c r="AA32" s="24">
        <v>7.5630252100840334</v>
      </c>
      <c r="AB32" s="24">
        <v>62</v>
      </c>
      <c r="AC32" s="24">
        <v>69</v>
      </c>
      <c r="AD32" s="24">
        <v>11.29032258064516</v>
      </c>
      <c r="AE32" s="24">
        <v>58.5</v>
      </c>
      <c r="AF32" s="24">
        <v>70</v>
      </c>
      <c r="AG32" s="24">
        <v>19.658119658119659</v>
      </c>
      <c r="AH32" s="24">
        <v>58.5</v>
      </c>
      <c r="AI32" s="24">
        <v>68</v>
      </c>
      <c r="AJ32" s="24">
        <v>16.239316239316238</v>
      </c>
      <c r="AK32" s="24">
        <v>56</v>
      </c>
      <c r="AL32" s="24">
        <v>62</v>
      </c>
      <c r="AM32" s="24">
        <v>10.714285714285714</v>
      </c>
      <c r="AN32" s="24">
        <v>61.5</v>
      </c>
      <c r="AO32" s="24">
        <v>58</v>
      </c>
      <c r="AP32" s="24">
        <v>-5.6910569105691051</v>
      </c>
      <c r="AQ32" s="24">
        <v>60</v>
      </c>
      <c r="AR32" s="24">
        <v>56</v>
      </c>
      <c r="AS32" s="24">
        <v>-6.666666666666667</v>
      </c>
      <c r="AT32" s="24">
        <v>60</v>
      </c>
      <c r="AU32" s="24">
        <v>48</v>
      </c>
      <c r="AV32" s="24">
        <v>-20</v>
      </c>
      <c r="AW32" s="24">
        <v>57.5</v>
      </c>
      <c r="AX32" s="24">
        <v>54</v>
      </c>
      <c r="AY32" s="24">
        <v>-6.0869565217391308</v>
      </c>
      <c r="AZ32" s="24">
        <v>61</v>
      </c>
      <c r="BA32" s="24">
        <v>52</v>
      </c>
      <c r="BB32" s="24">
        <v>-14.754098360655737</v>
      </c>
      <c r="BC32" s="24">
        <v>63.5</v>
      </c>
      <c r="BD32" s="24">
        <v>58</v>
      </c>
      <c r="BE32" s="24">
        <v>-8.6614173228346463</v>
      </c>
      <c r="BF32" s="24">
        <v>67</v>
      </c>
      <c r="BG32" s="24">
        <v>62</v>
      </c>
      <c r="BH32" s="24">
        <v>-7.4626865671641784</v>
      </c>
      <c r="BI32" s="24">
        <v>66</v>
      </c>
      <c r="BJ32" s="24">
        <v>68</v>
      </c>
      <c r="BK32" s="24">
        <v>3.0303030303030303</v>
      </c>
      <c r="BL32" s="24">
        <v>62.5</v>
      </c>
      <c r="BM32" s="24">
        <v>64</v>
      </c>
      <c r="BN32" s="24">
        <v>2.4</v>
      </c>
      <c r="BO32" s="24">
        <v>58.5</v>
      </c>
      <c r="BP32" s="24">
        <v>60</v>
      </c>
      <c r="BQ32" s="24">
        <v>2.5641025641025639</v>
      </c>
      <c r="BR32" s="24">
        <v>54</v>
      </c>
      <c r="BS32" s="24">
        <v>56</v>
      </c>
      <c r="BT32" s="24">
        <v>3.7037037037037033</v>
      </c>
      <c r="BU32" s="24">
        <v>46.5</v>
      </c>
      <c r="BV32" s="24">
        <v>50</v>
      </c>
      <c r="BW32" s="24">
        <v>7.5268817204301079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2039.5</v>
      </c>
      <c r="E33" s="33">
        <v>2195.13</v>
      </c>
      <c r="F33" s="33">
        <v>7.6307918607501897</v>
      </c>
      <c r="G33" s="33">
        <v>1916.45</v>
      </c>
      <c r="H33" s="33">
        <v>2034.19</v>
      </c>
      <c r="I33" s="33">
        <v>6.1436510214198128</v>
      </c>
      <c r="J33" s="33">
        <v>1852.2</v>
      </c>
      <c r="K33" s="33">
        <v>1968.71</v>
      </c>
      <c r="L33" s="33">
        <v>6.2903574128063928</v>
      </c>
      <c r="M33" s="33">
        <v>1832.45</v>
      </c>
      <c r="N33" s="33">
        <v>2137.86</v>
      </c>
      <c r="O33" s="33">
        <v>16.666757619580348</v>
      </c>
      <c r="P33" s="33">
        <v>1822.65</v>
      </c>
      <c r="Q33" s="33">
        <v>1895.68</v>
      </c>
      <c r="R33" s="33">
        <v>4.0068032809370955</v>
      </c>
      <c r="S33" s="33">
        <v>1929.55</v>
      </c>
      <c r="T33" s="33">
        <v>2010.1</v>
      </c>
      <c r="U33" s="33">
        <v>4.1745484698504809</v>
      </c>
      <c r="V33" s="33">
        <v>2265.1</v>
      </c>
      <c r="W33" s="33">
        <v>2398</v>
      </c>
      <c r="X33" s="33">
        <v>5.8672906273453753</v>
      </c>
      <c r="Y33" s="33">
        <v>2956.2</v>
      </c>
      <c r="Z33" s="33">
        <v>3093.24</v>
      </c>
      <c r="AA33" s="33">
        <v>4.635680941749543</v>
      </c>
      <c r="AB33" s="33">
        <v>3255.7</v>
      </c>
      <c r="AC33" s="33">
        <v>3379.56</v>
      </c>
      <c r="AD33" s="33">
        <v>3.804404582731828</v>
      </c>
      <c r="AE33" s="33">
        <v>3234.85</v>
      </c>
      <c r="AF33" s="33">
        <v>3337.25</v>
      </c>
      <c r="AG33" s="33">
        <v>3.1655254494026028</v>
      </c>
      <c r="AH33" s="33">
        <v>3301.45</v>
      </c>
      <c r="AI33" s="33">
        <v>3317.3999999999996</v>
      </c>
      <c r="AJ33" s="33">
        <v>0.48312105287070284</v>
      </c>
      <c r="AK33" s="33">
        <v>3220.9</v>
      </c>
      <c r="AL33" s="33">
        <v>3265.7299999999996</v>
      </c>
      <c r="AM33" s="33">
        <v>1.3918469992858975</v>
      </c>
      <c r="AN33" s="33">
        <v>3194.05</v>
      </c>
      <c r="AO33" s="33">
        <v>3182.94</v>
      </c>
      <c r="AP33" s="33">
        <v>-0.3478342543166239</v>
      </c>
      <c r="AQ33" s="33">
        <v>3087.45</v>
      </c>
      <c r="AR33" s="33">
        <v>3034.55</v>
      </c>
      <c r="AS33" s="33">
        <v>-1.7133880710618679</v>
      </c>
      <c r="AT33" s="33">
        <v>2986.95</v>
      </c>
      <c r="AU33" s="33">
        <v>3008.29</v>
      </c>
      <c r="AV33" s="33">
        <v>0.71444115234604355</v>
      </c>
      <c r="AW33" s="33">
        <v>3059.6</v>
      </c>
      <c r="AX33" s="33">
        <v>3073.55</v>
      </c>
      <c r="AY33" s="33">
        <v>0.45594195319650521</v>
      </c>
      <c r="AZ33" s="33">
        <v>3104.75</v>
      </c>
      <c r="BA33" s="33">
        <v>3098.24</v>
      </c>
      <c r="BB33" s="33">
        <v>-0.20967871809325125</v>
      </c>
      <c r="BC33" s="33">
        <v>3144.9</v>
      </c>
      <c r="BD33" s="33">
        <v>3129.75</v>
      </c>
      <c r="BE33" s="33">
        <v>-0.48173232853191167</v>
      </c>
      <c r="BF33" s="33">
        <v>3160.1</v>
      </c>
      <c r="BG33" s="33">
        <v>3093.09</v>
      </c>
      <c r="BH33" s="33">
        <v>-2.1205025157431652</v>
      </c>
      <c r="BI33" s="33">
        <v>3280.2</v>
      </c>
      <c r="BJ33" s="33">
        <v>3263.42</v>
      </c>
      <c r="BK33" s="33">
        <v>-0.51155417352599675</v>
      </c>
      <c r="BL33" s="33">
        <v>3094</v>
      </c>
      <c r="BM33" s="33">
        <v>3089.19</v>
      </c>
      <c r="BN33" s="33">
        <v>-0.15546218487394781</v>
      </c>
      <c r="BO33" s="33">
        <v>2916.45</v>
      </c>
      <c r="BP33" s="33">
        <v>2905.89</v>
      </c>
      <c r="BQ33" s="33">
        <v>-0.36208404052872317</v>
      </c>
      <c r="BR33" s="33">
        <v>2640.6</v>
      </c>
      <c r="BS33" s="33">
        <v>2659.31</v>
      </c>
      <c r="BT33" s="33">
        <v>0.70855108687419666</v>
      </c>
      <c r="BU33" s="33">
        <v>2361.9499999999998</v>
      </c>
      <c r="BV33" s="33">
        <v>2304.66</v>
      </c>
      <c r="BW33" s="33">
        <v>-2.4255382205381135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66.13333333333334</v>
      </c>
      <c r="E34" s="24">
        <v>84</v>
      </c>
      <c r="F34" s="24">
        <v>27.01612903225805</v>
      </c>
      <c r="G34" s="24">
        <v>64.966666666666669</v>
      </c>
      <c r="H34" s="24">
        <v>81</v>
      </c>
      <c r="I34" s="24">
        <v>24.679322729604923</v>
      </c>
      <c r="J34" s="24">
        <v>64.166666666666671</v>
      </c>
      <c r="K34" s="24">
        <v>79</v>
      </c>
      <c r="L34" s="24">
        <v>23.116883116883109</v>
      </c>
      <c r="M34" s="24">
        <v>65.899999999999991</v>
      </c>
      <c r="N34" s="24">
        <v>80</v>
      </c>
      <c r="O34" s="24">
        <v>21.396054628224597</v>
      </c>
      <c r="P34" s="24">
        <v>66.36666666666666</v>
      </c>
      <c r="Q34" s="24">
        <v>81</v>
      </c>
      <c r="R34" s="24">
        <v>22.049221496735321</v>
      </c>
      <c r="S34" s="24">
        <v>65.266666666666666</v>
      </c>
      <c r="T34" s="24">
        <v>80</v>
      </c>
      <c r="U34" s="24">
        <v>22.574055158324825</v>
      </c>
      <c r="V34" s="25">
        <v>67</v>
      </c>
      <c r="W34" s="24">
        <v>84</v>
      </c>
      <c r="X34" s="24">
        <v>25.373134328358208</v>
      </c>
      <c r="Y34" s="24">
        <v>70</v>
      </c>
      <c r="Z34" s="24">
        <v>92</v>
      </c>
      <c r="AA34" s="24">
        <v>31.428571428571427</v>
      </c>
      <c r="AB34" s="24">
        <v>80.833333333333329</v>
      </c>
      <c r="AC34" s="24">
        <v>93</v>
      </c>
      <c r="AD34" s="24">
        <v>15.051546391752584</v>
      </c>
      <c r="AE34" s="24">
        <v>80</v>
      </c>
      <c r="AF34" s="24">
        <v>99</v>
      </c>
      <c r="AG34" s="24">
        <v>23.75</v>
      </c>
      <c r="AH34" s="24">
        <v>89.5</v>
      </c>
      <c r="AI34" s="24">
        <v>104.9</v>
      </c>
      <c r="AJ34" s="24">
        <v>17.206703910614532</v>
      </c>
      <c r="AK34" s="24">
        <v>87.666666666666671</v>
      </c>
      <c r="AL34" s="24">
        <v>101</v>
      </c>
      <c r="AM34" s="24">
        <v>15.209125475285164</v>
      </c>
      <c r="AN34" s="24">
        <v>86.833333333333329</v>
      </c>
      <c r="AO34" s="24">
        <v>100</v>
      </c>
      <c r="AP34" s="24">
        <v>15.163147792706342</v>
      </c>
      <c r="AQ34" s="24">
        <v>91</v>
      </c>
      <c r="AR34" s="24">
        <v>92</v>
      </c>
      <c r="AS34" s="24">
        <v>1.098901098901099</v>
      </c>
      <c r="AT34" s="24">
        <v>83.833333333333329</v>
      </c>
      <c r="AU34" s="24">
        <v>93</v>
      </c>
      <c r="AV34" s="24">
        <v>10.934393638170981</v>
      </c>
      <c r="AW34" s="24">
        <v>87</v>
      </c>
      <c r="AX34" s="24">
        <v>97</v>
      </c>
      <c r="AY34" s="24">
        <v>11.494252873563218</v>
      </c>
      <c r="AZ34" s="24">
        <v>91.833333333333329</v>
      </c>
      <c r="BA34" s="24">
        <v>106</v>
      </c>
      <c r="BB34" s="24">
        <v>15.426497277676956</v>
      </c>
      <c r="BC34" s="24">
        <v>92.333333333333329</v>
      </c>
      <c r="BD34" s="24">
        <v>109</v>
      </c>
      <c r="BE34" s="24">
        <v>18.050541516245495</v>
      </c>
      <c r="BF34" s="24">
        <v>95.166666666666671</v>
      </c>
      <c r="BG34" s="24">
        <v>104</v>
      </c>
      <c r="BH34" s="24">
        <v>9.2819614711033225</v>
      </c>
      <c r="BI34" s="24">
        <v>94</v>
      </c>
      <c r="BJ34" s="24">
        <v>106</v>
      </c>
      <c r="BK34" s="24">
        <v>12.76595744680851</v>
      </c>
      <c r="BL34" s="24">
        <v>92.166666666666671</v>
      </c>
      <c r="BM34" s="24">
        <v>101</v>
      </c>
      <c r="BN34" s="24">
        <v>9.5840867992766672</v>
      </c>
      <c r="BO34" s="24">
        <v>90.333333333333329</v>
      </c>
      <c r="BP34" s="24">
        <v>97</v>
      </c>
      <c r="BQ34" s="24">
        <v>7.3800738007380131</v>
      </c>
      <c r="BR34" s="24">
        <v>79.5</v>
      </c>
      <c r="BS34" s="24">
        <v>87</v>
      </c>
      <c r="BT34" s="24">
        <v>9.433962264150944</v>
      </c>
      <c r="BU34" s="24">
        <v>74.666666666666671</v>
      </c>
      <c r="BV34" s="24">
        <v>83</v>
      </c>
      <c r="BW34" s="24">
        <v>11.160714285714278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58</v>
      </c>
      <c r="F35" s="24">
        <v>14.85148514851485</v>
      </c>
      <c r="G35" s="24">
        <v>50</v>
      </c>
      <c r="H35" s="24">
        <v>58</v>
      </c>
      <c r="I35" s="24">
        <v>16</v>
      </c>
      <c r="J35" s="24">
        <v>48</v>
      </c>
      <c r="K35" s="24">
        <v>54</v>
      </c>
      <c r="L35" s="24">
        <v>12.5</v>
      </c>
      <c r="M35" s="24">
        <v>47.5</v>
      </c>
      <c r="N35" s="24">
        <v>53</v>
      </c>
      <c r="O35" s="24">
        <v>11.578947368421053</v>
      </c>
      <c r="P35" s="24">
        <v>49.5</v>
      </c>
      <c r="Q35" s="24">
        <v>53</v>
      </c>
      <c r="R35" s="24">
        <v>7.0707070707070701</v>
      </c>
      <c r="S35" s="24">
        <v>47.5</v>
      </c>
      <c r="T35" s="24">
        <v>53</v>
      </c>
      <c r="U35" s="24">
        <v>11.578947368421053</v>
      </c>
      <c r="V35" s="25">
        <v>57</v>
      </c>
      <c r="W35" s="24">
        <v>54</v>
      </c>
      <c r="X35" s="24">
        <v>-5.2631578947368416</v>
      </c>
      <c r="Y35" s="24">
        <v>59</v>
      </c>
      <c r="Z35" s="24">
        <v>64</v>
      </c>
      <c r="AA35" s="24">
        <v>8.4745762711864394</v>
      </c>
      <c r="AB35" s="24">
        <v>68</v>
      </c>
      <c r="AC35" s="24">
        <v>74</v>
      </c>
      <c r="AD35" s="24">
        <v>8.8235294117647065</v>
      </c>
      <c r="AE35" s="24">
        <v>81</v>
      </c>
      <c r="AF35" s="24">
        <v>86</v>
      </c>
      <c r="AG35" s="24">
        <v>6.1728395061728394</v>
      </c>
      <c r="AH35" s="24">
        <v>104</v>
      </c>
      <c r="AI35" s="24">
        <v>86.3</v>
      </c>
      <c r="AJ35" s="24">
        <v>-17.019230769230774</v>
      </c>
      <c r="AK35" s="24">
        <v>109.5</v>
      </c>
      <c r="AL35" s="24">
        <v>90.100000000000009</v>
      </c>
      <c r="AM35" s="24">
        <v>-17.716894977168941</v>
      </c>
      <c r="AN35" s="24">
        <v>109</v>
      </c>
      <c r="AO35" s="24">
        <v>107</v>
      </c>
      <c r="AP35" s="24">
        <v>-1.834862385321101</v>
      </c>
      <c r="AQ35" s="24">
        <v>108</v>
      </c>
      <c r="AR35" s="24">
        <v>112</v>
      </c>
      <c r="AS35" s="24">
        <v>3.7037037037037033</v>
      </c>
      <c r="AT35" s="24">
        <v>104.5</v>
      </c>
      <c r="AU35" s="24">
        <v>111</v>
      </c>
      <c r="AV35" s="24">
        <v>6.2200956937799043</v>
      </c>
      <c r="AW35" s="24">
        <v>101.5</v>
      </c>
      <c r="AX35" s="24">
        <v>108</v>
      </c>
      <c r="AY35" s="24">
        <v>6.403940886699508</v>
      </c>
      <c r="AZ35" s="24">
        <v>95.5</v>
      </c>
      <c r="BA35" s="24">
        <v>97</v>
      </c>
      <c r="BB35" s="24">
        <v>1.5706806282722512</v>
      </c>
      <c r="BC35" s="24">
        <v>73</v>
      </c>
      <c r="BD35" s="24">
        <v>70</v>
      </c>
      <c r="BE35" s="24">
        <v>-4.10958904109589</v>
      </c>
      <c r="BF35" s="24">
        <v>60</v>
      </c>
      <c r="BG35" s="24">
        <v>76</v>
      </c>
      <c r="BH35" s="24">
        <v>26.666666666666668</v>
      </c>
      <c r="BI35" s="24">
        <v>59</v>
      </c>
      <c r="BJ35" s="24">
        <v>81</v>
      </c>
      <c r="BK35" s="24">
        <v>37.288135593220339</v>
      </c>
      <c r="BL35" s="24">
        <v>56</v>
      </c>
      <c r="BM35" s="24">
        <v>78</v>
      </c>
      <c r="BN35" s="24">
        <v>39.285714285714285</v>
      </c>
      <c r="BO35" s="24">
        <v>57</v>
      </c>
      <c r="BP35" s="24">
        <v>80</v>
      </c>
      <c r="BQ35" s="24">
        <v>40.350877192982452</v>
      </c>
      <c r="BR35" s="24">
        <v>51.5</v>
      </c>
      <c r="BS35" s="24">
        <v>82</v>
      </c>
      <c r="BT35" s="24">
        <v>59.22330097087378</v>
      </c>
      <c r="BU35" s="24">
        <v>53.5</v>
      </c>
      <c r="BV35" s="24">
        <v>84</v>
      </c>
      <c r="BW35" s="24">
        <v>57.009345794392516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148.36883338867577</v>
      </c>
      <c r="E36" s="24">
        <v>155</v>
      </c>
      <c r="F36" s="24">
        <v>4.4693797611475699</v>
      </c>
      <c r="G36" s="24">
        <v>139.38670838134777</v>
      </c>
      <c r="H36" s="24">
        <v>148</v>
      </c>
      <c r="I36" s="24">
        <v>6.1794210643723231</v>
      </c>
      <c r="J36" s="24">
        <v>128.16778218964021</v>
      </c>
      <c r="K36" s="24">
        <v>135</v>
      </c>
      <c r="L36" s="24">
        <v>5.3306827142024478</v>
      </c>
      <c r="M36" s="24">
        <v>142.31596009601134</v>
      </c>
      <c r="N36" s="24">
        <v>143</v>
      </c>
      <c r="O36" s="24">
        <v>0.4806487645708778</v>
      </c>
      <c r="P36" s="24">
        <v>141.79442348669772</v>
      </c>
      <c r="Q36" s="24">
        <v>164</v>
      </c>
      <c r="R36" s="24">
        <v>15.660401846046835</v>
      </c>
      <c r="S36" s="24">
        <v>147.82933419561877</v>
      </c>
      <c r="T36" s="24">
        <v>135</v>
      </c>
      <c r="U36" s="24">
        <v>-8.6784766132018429</v>
      </c>
      <c r="V36" s="25">
        <v>140.33625669763273</v>
      </c>
      <c r="W36" s="24">
        <v>117</v>
      </c>
      <c r="X36" s="24">
        <v>-16.628815137853383</v>
      </c>
      <c r="Y36" s="24">
        <v>124.90813281468184</v>
      </c>
      <c r="Z36" s="24">
        <v>107</v>
      </c>
      <c r="AA36" s="24">
        <v>-14.337043082095366</v>
      </c>
      <c r="AB36" s="24">
        <v>141.61089604105507</v>
      </c>
      <c r="AC36" s="24">
        <v>123</v>
      </c>
      <c r="AD36" s="24">
        <v>-13.142276873708575</v>
      </c>
      <c r="AE36" s="24">
        <v>127.983539707783</v>
      </c>
      <c r="AF36" s="24">
        <v>115</v>
      </c>
      <c r="AG36" s="24">
        <v>-10.144694964233306</v>
      </c>
      <c r="AH36" s="24">
        <v>158.37089134934814</v>
      </c>
      <c r="AI36" s="24">
        <v>171.9</v>
      </c>
      <c r="AJ36" s="24">
        <v>8.5426738053827034</v>
      </c>
      <c r="AK36" s="24">
        <v>157.1165826642939</v>
      </c>
      <c r="AL36" s="24">
        <v>170.3</v>
      </c>
      <c r="AM36" s="24">
        <v>8.390850355926279</v>
      </c>
      <c r="AN36" s="24">
        <v>173.18294471449684</v>
      </c>
      <c r="AO36" s="24">
        <v>179</v>
      </c>
      <c r="AP36" s="24">
        <v>3.3589077117801334</v>
      </c>
      <c r="AQ36" s="24">
        <v>175.33301540914073</v>
      </c>
      <c r="AR36" s="24">
        <v>173</v>
      </c>
      <c r="AS36" s="24">
        <v>-1.330619566256031</v>
      </c>
      <c r="AT36" s="24">
        <v>166.09213579658143</v>
      </c>
      <c r="AU36" s="24">
        <v>177</v>
      </c>
      <c r="AV36" s="24">
        <v>6.5673574194854076</v>
      </c>
      <c r="AW36" s="24">
        <v>161.08978818695047</v>
      </c>
      <c r="AX36" s="24">
        <v>172</v>
      </c>
      <c r="AY36" s="24">
        <v>6.7727519763002215</v>
      </c>
      <c r="AZ36" s="24">
        <v>144.24208422989528</v>
      </c>
      <c r="BA36" s="24">
        <v>172</v>
      </c>
      <c r="BB36" s="24">
        <v>19.243978564441512</v>
      </c>
      <c r="BC36" s="24">
        <v>133.83511794979137</v>
      </c>
      <c r="BD36" s="24">
        <v>177</v>
      </c>
      <c r="BE36" s="24">
        <v>32.252283788775124</v>
      </c>
      <c r="BF36" s="24">
        <v>123.5801080364116</v>
      </c>
      <c r="BG36" s="24">
        <v>119</v>
      </c>
      <c r="BH36" s="24">
        <v>-3.7061854931071272</v>
      </c>
      <c r="BI36" s="24">
        <v>99.685725820480599</v>
      </c>
      <c r="BJ36" s="24">
        <v>107</v>
      </c>
      <c r="BK36" s="24">
        <v>7.3373335242513438</v>
      </c>
      <c r="BL36" s="24">
        <v>104.77750736409472</v>
      </c>
      <c r="BM36" s="24">
        <v>100</v>
      </c>
      <c r="BN36" s="24">
        <v>-4.5596688490528825</v>
      </c>
      <c r="BO36" s="24">
        <v>110.7445420413747</v>
      </c>
      <c r="BP36" s="24">
        <v>91</v>
      </c>
      <c r="BQ36" s="24">
        <v>-17.828907571804343</v>
      </c>
      <c r="BR36" s="24">
        <v>96.857609339030788</v>
      </c>
      <c r="BS36" s="24">
        <v>73</v>
      </c>
      <c r="BT36" s="24">
        <v>-24.631631424560535</v>
      </c>
      <c r="BU36" s="24">
        <v>134.57412089684934</v>
      </c>
      <c r="BV36" s="24">
        <v>107</v>
      </c>
      <c r="BW36" s="24">
        <v>-20.489913449246917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64.482229400309805</v>
      </c>
      <c r="E37" s="24">
        <v>62</v>
      </c>
      <c r="F37" s="24">
        <v>-3.8494782568697588</v>
      </c>
      <c r="G37" s="24">
        <v>62.766428520606901</v>
      </c>
      <c r="H37" s="24">
        <v>68</v>
      </c>
      <c r="I37" s="24">
        <v>8.3381699464943431</v>
      </c>
      <c r="J37" s="24">
        <v>58.607900400805455</v>
      </c>
      <c r="K37" s="24">
        <v>56</v>
      </c>
      <c r="L37" s="24">
        <v>-4.4497420705581439</v>
      </c>
      <c r="M37" s="24">
        <v>70.569897568270079</v>
      </c>
      <c r="N37" s="24">
        <v>43</v>
      </c>
      <c r="O37" s="24">
        <v>-39.067504018407654</v>
      </c>
      <c r="P37" s="24">
        <v>66.72678752315187</v>
      </c>
      <c r="Q37" s="24">
        <v>56</v>
      </c>
      <c r="R37" s="24">
        <v>-16.075684026344064</v>
      </c>
      <c r="S37" s="24">
        <v>67.038884111966652</v>
      </c>
      <c r="T37" s="24">
        <v>40</v>
      </c>
      <c r="U37" s="24">
        <v>-40.33313571688781</v>
      </c>
      <c r="V37" s="25">
        <v>76.359433791358981</v>
      </c>
      <c r="W37" s="24">
        <v>48</v>
      </c>
      <c r="X37" s="24">
        <v>-37.139397692296932</v>
      </c>
      <c r="Y37" s="24">
        <v>87.654830045390753</v>
      </c>
      <c r="Z37" s="24">
        <v>59</v>
      </c>
      <c r="AA37" s="24">
        <v>-32.690531748852031</v>
      </c>
      <c r="AB37" s="24">
        <v>101.72864368663548</v>
      </c>
      <c r="AC37" s="24">
        <v>53</v>
      </c>
      <c r="AD37" s="24">
        <v>-47.900612768158993</v>
      </c>
      <c r="AE37" s="24">
        <v>102.33501656796415</v>
      </c>
      <c r="AF37" s="24">
        <v>57</v>
      </c>
      <c r="AG37" s="24">
        <v>-44.300590441450339</v>
      </c>
      <c r="AH37" s="24">
        <v>102.33908476083607</v>
      </c>
      <c r="AI37" s="24">
        <v>92</v>
      </c>
      <c r="AJ37" s="24">
        <v>-10.102772352320972</v>
      </c>
      <c r="AK37" s="24">
        <v>106.57908314488725</v>
      </c>
      <c r="AL37" s="24">
        <v>88</v>
      </c>
      <c r="AM37" s="24">
        <v>-17.432203952843363</v>
      </c>
      <c r="AN37" s="24">
        <v>109.1690034933408</v>
      </c>
      <c r="AO37" s="24">
        <v>92</v>
      </c>
      <c r="AP37" s="24">
        <v>-15.726994791509744</v>
      </c>
      <c r="AQ37" s="24">
        <v>96.792674121765401</v>
      </c>
      <c r="AR37" s="24">
        <v>74</v>
      </c>
      <c r="AS37" s="24">
        <v>-23.547933073005261</v>
      </c>
      <c r="AT37" s="24">
        <v>104.72249918021745</v>
      </c>
      <c r="AU37" s="24">
        <v>75</v>
      </c>
      <c r="AV37" s="24">
        <v>-28.382152271851211</v>
      </c>
      <c r="AW37" s="24">
        <v>87.688019257728399</v>
      </c>
      <c r="AX37" s="24">
        <v>104</v>
      </c>
      <c r="AY37" s="24">
        <v>18.602291259799372</v>
      </c>
      <c r="AZ37" s="24">
        <v>84.692599914800908</v>
      </c>
      <c r="BA37" s="24">
        <v>103</v>
      </c>
      <c r="BB37" s="24">
        <v>21.616292454849628</v>
      </c>
      <c r="BC37" s="24">
        <v>65.743566712178207</v>
      </c>
      <c r="BD37" s="24">
        <v>98</v>
      </c>
      <c r="BE37" s="24">
        <v>49.064014778873677</v>
      </c>
      <c r="BF37" s="24">
        <v>65.088455478252371</v>
      </c>
      <c r="BG37" s="24">
        <v>88</v>
      </c>
      <c r="BH37" s="24">
        <v>35.200627136409665</v>
      </c>
      <c r="BI37" s="24">
        <v>56.963271897417485</v>
      </c>
      <c r="BJ37" s="24">
        <v>92</v>
      </c>
      <c r="BK37" s="24">
        <v>61.507576611256695</v>
      </c>
      <c r="BL37" s="24">
        <v>53.37722073265202</v>
      </c>
      <c r="BM37" s="24">
        <v>87</v>
      </c>
      <c r="BN37" s="24">
        <v>62.990876643339696</v>
      </c>
      <c r="BO37" s="24">
        <v>79.564039913220654</v>
      </c>
      <c r="BP37" s="24">
        <v>84</v>
      </c>
      <c r="BQ37" s="24">
        <v>5.5753328911120947</v>
      </c>
      <c r="BR37" s="24">
        <v>66.866166853341042</v>
      </c>
      <c r="BS37" s="24">
        <v>74</v>
      </c>
      <c r="BT37" s="24">
        <v>10.668823236579035</v>
      </c>
      <c r="BU37" s="24">
        <v>62.970532042299318</v>
      </c>
      <c r="BV37" s="24">
        <v>70</v>
      </c>
      <c r="BW37" s="24">
        <v>11.163107138714921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31.017146456908279</v>
      </c>
      <c r="E38" s="24">
        <v>35.299999999999997</v>
      </c>
      <c r="F38" s="24">
        <v>13.808019216215881</v>
      </c>
      <c r="G38" s="24">
        <v>28.923448818279667</v>
      </c>
      <c r="H38" s="24">
        <v>35.1</v>
      </c>
      <c r="I38" s="24">
        <v>21.354822588849583</v>
      </c>
      <c r="J38" s="24">
        <v>31.079947182245316</v>
      </c>
      <c r="K38" s="24">
        <v>34.700000000000003</v>
      </c>
      <c r="L38" s="24">
        <v>11.647551382657023</v>
      </c>
      <c r="M38" s="24">
        <v>35.314352908121819</v>
      </c>
      <c r="N38" s="24">
        <v>42.7</v>
      </c>
      <c r="O38" s="24">
        <v>20.914009414510851</v>
      </c>
      <c r="P38" s="24">
        <v>32.751731542613705</v>
      </c>
      <c r="Q38" s="24">
        <v>44.1</v>
      </c>
      <c r="R38" s="24">
        <v>34.649369431417441</v>
      </c>
      <c r="S38" s="24">
        <v>34.923247748926215</v>
      </c>
      <c r="T38" s="24">
        <v>43.7</v>
      </c>
      <c r="U38" s="24">
        <v>25.131546510715474</v>
      </c>
      <c r="V38" s="25">
        <v>38.110924612984576</v>
      </c>
      <c r="W38" s="24">
        <v>38.6</v>
      </c>
      <c r="X38" s="24">
        <v>1.2832944673527948</v>
      </c>
      <c r="Y38" s="24">
        <v>45.434420240194214</v>
      </c>
      <c r="Z38" s="24">
        <v>40.200000000000003</v>
      </c>
      <c r="AA38" s="24">
        <v>-11.520825428214678</v>
      </c>
      <c r="AB38" s="24">
        <v>51.134056883395928</v>
      </c>
      <c r="AC38" s="24">
        <v>43.2</v>
      </c>
      <c r="AD38" s="24">
        <v>-15.516188949154639</v>
      </c>
      <c r="AE38" s="24">
        <v>55.304088278585851</v>
      </c>
      <c r="AF38" s="24">
        <v>55</v>
      </c>
      <c r="AG38" s="24">
        <v>-0.54984773829748979</v>
      </c>
      <c r="AH38" s="24">
        <v>52.574196484978536</v>
      </c>
      <c r="AI38" s="24">
        <v>50.4</v>
      </c>
      <c r="AJ38" s="24">
        <v>-4.1354821002347562</v>
      </c>
      <c r="AK38" s="24">
        <v>55.874793198023838</v>
      </c>
      <c r="AL38" s="24">
        <v>56.6</v>
      </c>
      <c r="AM38" s="24">
        <v>1.2979140690614899</v>
      </c>
      <c r="AN38" s="24">
        <v>58.613041616051582</v>
      </c>
      <c r="AO38" s="24">
        <v>57.8</v>
      </c>
      <c r="AP38" s="24">
        <v>-1.3871343196578421</v>
      </c>
      <c r="AQ38" s="24">
        <v>57.669997076739456</v>
      </c>
      <c r="AR38" s="24">
        <v>53.2</v>
      </c>
      <c r="AS38" s="24">
        <v>-7.7509923761421105</v>
      </c>
      <c r="AT38" s="24">
        <v>59.905773724597509</v>
      </c>
      <c r="AU38" s="24">
        <v>53.6</v>
      </c>
      <c r="AV38" s="24">
        <v>-10.526153545043583</v>
      </c>
      <c r="AW38" s="24">
        <v>51.824604639960832</v>
      </c>
      <c r="AX38" s="24">
        <v>55.9</v>
      </c>
      <c r="AY38" s="24">
        <v>7.8638233486815974</v>
      </c>
      <c r="AZ38" s="24">
        <v>51.374295851096242</v>
      </c>
      <c r="BA38" s="24">
        <v>52.3</v>
      </c>
      <c r="BB38" s="24">
        <v>1.801881920847781</v>
      </c>
      <c r="BC38" s="24">
        <v>40.7244871578215</v>
      </c>
      <c r="BD38" s="24">
        <v>52.8</v>
      </c>
      <c r="BE38" s="24">
        <v>29.651724760539526</v>
      </c>
      <c r="BF38" s="24">
        <v>42.160900440417535</v>
      </c>
      <c r="BG38" s="24">
        <v>48.9</v>
      </c>
      <c r="BH38" s="24">
        <v>15.984240111537151</v>
      </c>
      <c r="BI38" s="24">
        <v>43.763718033015905</v>
      </c>
      <c r="BJ38" s="24">
        <v>49.2</v>
      </c>
      <c r="BK38" s="24">
        <v>12.421892406131713</v>
      </c>
      <c r="BL38" s="24">
        <v>45.008199704199171</v>
      </c>
      <c r="BM38" s="24">
        <v>45.3</v>
      </c>
      <c r="BN38" s="24">
        <v>0.64832696646073928</v>
      </c>
      <c r="BO38" s="24">
        <v>47.236668741272446</v>
      </c>
      <c r="BP38" s="24">
        <v>43</v>
      </c>
      <c r="BQ38" s="24">
        <v>-8.9690252385869673</v>
      </c>
      <c r="BR38" s="24">
        <v>38.579156071756088</v>
      </c>
      <c r="BS38" s="24">
        <v>42.5</v>
      </c>
      <c r="BT38" s="24">
        <v>10.163114820218611</v>
      </c>
      <c r="BU38" s="24">
        <v>36.597389858992237</v>
      </c>
      <c r="BV38" s="24">
        <v>38</v>
      </c>
      <c r="BW38" s="24">
        <v>3.8325414637818267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58.213123764168571</v>
      </c>
      <c r="E39" s="24">
        <v>36</v>
      </c>
      <c r="F39" s="24">
        <v>-38.158274849083476</v>
      </c>
      <c r="G39" s="24">
        <v>63.614623500615103</v>
      </c>
      <c r="H39" s="24">
        <v>60</v>
      </c>
      <c r="I39" s="24">
        <v>-5.6820638112872777</v>
      </c>
      <c r="J39" s="24">
        <v>66.155887573636463</v>
      </c>
      <c r="K39" s="24">
        <v>62</v>
      </c>
      <c r="L39" s="24">
        <v>-6.2819617815733313</v>
      </c>
      <c r="M39" s="24">
        <v>64.836093390848134</v>
      </c>
      <c r="N39" s="24">
        <v>79</v>
      </c>
      <c r="O39" s="24">
        <v>21.845712578283063</v>
      </c>
      <c r="P39" s="24">
        <v>74.233551119506444</v>
      </c>
      <c r="Q39" s="24">
        <v>74</v>
      </c>
      <c r="R39" s="24">
        <v>-0.31461666050497433</v>
      </c>
      <c r="S39" s="24">
        <v>76.493085717500406</v>
      </c>
      <c r="T39" s="24">
        <v>75</v>
      </c>
      <c r="U39" s="24">
        <v>-1.9519224561218245</v>
      </c>
      <c r="V39" s="25">
        <v>75.327549550935217</v>
      </c>
      <c r="W39" s="24">
        <v>42</v>
      </c>
      <c r="X39" s="24">
        <v>-44.243506857208587</v>
      </c>
      <c r="Y39" s="24">
        <v>70.123864036312611</v>
      </c>
      <c r="Z39" s="24">
        <v>43</v>
      </c>
      <c r="AA39" s="24">
        <v>-38.679933584759276</v>
      </c>
      <c r="AB39" s="24">
        <v>72.250457163803603</v>
      </c>
      <c r="AC39" s="24">
        <v>44</v>
      </c>
      <c r="AD39" s="24">
        <v>-39.100731362509158</v>
      </c>
      <c r="AE39" s="24">
        <v>111.9208282464823</v>
      </c>
      <c r="AF39" s="24">
        <v>41</v>
      </c>
      <c r="AG39" s="24">
        <v>-63.366961590289485</v>
      </c>
      <c r="AH39" s="24">
        <v>125.95579662872132</v>
      </c>
      <c r="AI39" s="24">
        <v>96</v>
      </c>
      <c r="AJ39" s="24">
        <v>-23.782785255228646</v>
      </c>
      <c r="AK39" s="24">
        <v>142.10544419318302</v>
      </c>
      <c r="AL39" s="24">
        <v>103</v>
      </c>
      <c r="AM39" s="24">
        <v>-27.518610856331254</v>
      </c>
      <c r="AN39" s="24">
        <v>158.30833596601244</v>
      </c>
      <c r="AO39" s="24">
        <v>98</v>
      </c>
      <c r="AP39" s="24">
        <v>-38.095489790859887</v>
      </c>
      <c r="AQ39" s="24">
        <v>141.59385471526824</v>
      </c>
      <c r="AR39" s="24">
        <v>82</v>
      </c>
      <c r="AS39" s="24">
        <v>-42.087882157813844</v>
      </c>
      <c r="AT39" s="24">
        <v>143.00814404180232</v>
      </c>
      <c r="AU39" s="24">
        <v>103</v>
      </c>
      <c r="AV39" s="24">
        <v>-27.976129828038083</v>
      </c>
      <c r="AW39" s="24">
        <v>127.09836499153892</v>
      </c>
      <c r="AX39" s="24">
        <v>111</v>
      </c>
      <c r="AY39" s="24">
        <v>-12.666067728416962</v>
      </c>
      <c r="AZ39" s="24">
        <v>116.45232488285126</v>
      </c>
      <c r="BA39" s="24">
        <v>105</v>
      </c>
      <c r="BB39" s="24">
        <v>-9.83434628237098</v>
      </c>
      <c r="BC39" s="24">
        <v>66.917558974895684</v>
      </c>
      <c r="BD39" s="24">
        <v>79</v>
      </c>
      <c r="BE39" s="24">
        <v>18.055710952691921</v>
      </c>
      <c r="BF39" s="24">
        <v>48.376554747349736</v>
      </c>
      <c r="BG39" s="24">
        <v>36</v>
      </c>
      <c r="BH39" s="24">
        <v>-25.583787047232363</v>
      </c>
      <c r="BI39" s="24">
        <v>54.666365772521623</v>
      </c>
      <c r="BJ39" s="24">
        <v>38</v>
      </c>
      <c r="BK39" s="24">
        <v>-30.487422269616232</v>
      </c>
      <c r="BL39" s="24">
        <v>54.365687783256689</v>
      </c>
      <c r="BM39" s="24">
        <v>38</v>
      </c>
      <c r="BN39" s="24">
        <v>-30.102972022542723</v>
      </c>
      <c r="BO39" s="24">
        <v>56.447460749244385</v>
      </c>
      <c r="BP39" s="24">
        <v>39</v>
      </c>
      <c r="BQ39" s="24">
        <v>-30.909203917517118</v>
      </c>
      <c r="BR39" s="24">
        <v>49.166299156868419</v>
      </c>
      <c r="BS39" s="24">
        <v>44</v>
      </c>
      <c r="BT39" s="24">
        <v>-10.507805642204207</v>
      </c>
      <c r="BU39" s="24">
        <v>47.735725903033355</v>
      </c>
      <c r="BV39" s="24">
        <v>37</v>
      </c>
      <c r="BW39" s="24">
        <v>-22.489918609054097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31.121631550843965</v>
      </c>
      <c r="E40" s="24">
        <v>27</v>
      </c>
      <c r="F40" s="24">
        <v>-13.243622989721416</v>
      </c>
      <c r="G40" s="24">
        <v>30.959116770299349</v>
      </c>
      <c r="H40" s="24">
        <v>36</v>
      </c>
      <c r="I40" s="24">
        <v>16.282387081974591</v>
      </c>
      <c r="J40" s="24">
        <v>33.299943409548554</v>
      </c>
      <c r="K40" s="24">
        <v>36</v>
      </c>
      <c r="L40" s="24">
        <v>8.1082918287399295</v>
      </c>
      <c r="M40" s="24">
        <v>31.756453905721536</v>
      </c>
      <c r="N40" s="24">
        <v>22</v>
      </c>
      <c r="O40" s="24">
        <v>-30.722743586820073</v>
      </c>
      <c r="P40" s="24">
        <v>29.610011963398641</v>
      </c>
      <c r="Q40" s="24">
        <v>30</v>
      </c>
      <c r="R40" s="24">
        <v>1.317081658337149</v>
      </c>
      <c r="S40" s="24">
        <v>29.651814126446787</v>
      </c>
      <c r="T40" s="24">
        <v>21</v>
      </c>
      <c r="U40" s="24">
        <v>-29.178026307436404</v>
      </c>
      <c r="V40" s="25">
        <v>31.472469332924987</v>
      </c>
      <c r="W40" s="24">
        <v>7</v>
      </c>
      <c r="X40" s="24">
        <v>-77.758338800962989</v>
      </c>
      <c r="Y40" s="24">
        <v>27.939977076968304</v>
      </c>
      <c r="Z40" s="24">
        <v>14</v>
      </c>
      <c r="AA40" s="24">
        <v>-49.892585947965621</v>
      </c>
      <c r="AB40" s="24">
        <v>42.483268812316524</v>
      </c>
      <c r="AC40" s="24">
        <v>27</v>
      </c>
      <c r="AD40" s="24">
        <v>-36.445568444177006</v>
      </c>
      <c r="AE40" s="24">
        <v>47.669982401279498</v>
      </c>
      <c r="AF40" s="24">
        <v>30</v>
      </c>
      <c r="AG40" s="24">
        <v>-37.067314715025404</v>
      </c>
      <c r="AH40" s="24">
        <v>47.928032908355355</v>
      </c>
      <c r="AI40" s="24">
        <v>49</v>
      </c>
      <c r="AJ40" s="24">
        <v>2.2366181681071398</v>
      </c>
      <c r="AK40" s="24">
        <v>54.040098495999175</v>
      </c>
      <c r="AL40" s="24">
        <v>44</v>
      </c>
      <c r="AM40" s="24">
        <v>-18.578978897942768</v>
      </c>
      <c r="AN40" s="24">
        <v>57.639108900377011</v>
      </c>
      <c r="AO40" s="24">
        <v>46</v>
      </c>
      <c r="AP40" s="24">
        <v>-20.193075712697009</v>
      </c>
      <c r="AQ40" s="24">
        <v>57.245952980586964</v>
      </c>
      <c r="AR40" s="24">
        <v>44</v>
      </c>
      <c r="AS40" s="24">
        <v>-23.138671453471797</v>
      </c>
      <c r="AT40" s="24">
        <v>50.390664928115385</v>
      </c>
      <c r="AU40" s="24">
        <v>35</v>
      </c>
      <c r="AV40" s="24">
        <v>-30.542690694935025</v>
      </c>
      <c r="AW40" s="24">
        <v>48.277673523917883</v>
      </c>
      <c r="AX40" s="24">
        <v>44</v>
      </c>
      <c r="AY40" s="24">
        <v>-8.8605626818339207</v>
      </c>
      <c r="AZ40" s="24">
        <v>31.980278613661802</v>
      </c>
      <c r="BA40" s="24">
        <v>45</v>
      </c>
      <c r="BB40" s="24">
        <v>40.711719693324504</v>
      </c>
      <c r="BC40" s="24">
        <v>22.110187614512313</v>
      </c>
      <c r="BD40" s="24">
        <v>22</v>
      </c>
      <c r="BE40" s="24">
        <v>-0.49835675948760272</v>
      </c>
      <c r="BF40" s="24">
        <v>16.052220438893322</v>
      </c>
      <c r="BG40" s="24">
        <v>6</v>
      </c>
      <c r="BH40" s="24">
        <v>-62.621993494043657</v>
      </c>
      <c r="BI40" s="24">
        <v>18.375248999166931</v>
      </c>
      <c r="BJ40" s="24">
        <v>10</v>
      </c>
      <c r="BK40" s="24">
        <v>-45.578968750554807</v>
      </c>
      <c r="BL40" s="24">
        <v>18.039523673535175</v>
      </c>
      <c r="BM40" s="24">
        <v>9</v>
      </c>
      <c r="BN40" s="24">
        <v>-50.109547442189836</v>
      </c>
      <c r="BO40" s="24">
        <v>20.159807410444422</v>
      </c>
      <c r="BP40" s="24">
        <v>10</v>
      </c>
      <c r="BQ40" s="24">
        <v>-50.396351530525109</v>
      </c>
      <c r="BR40" s="24">
        <v>11.79991179764842</v>
      </c>
      <c r="BS40" s="24">
        <v>9</v>
      </c>
      <c r="BT40" s="24">
        <v>-23.7282434450604</v>
      </c>
      <c r="BU40" s="24">
        <v>14.219152396648232</v>
      </c>
      <c r="BV40" s="24">
        <v>8</v>
      </c>
      <c r="BW40" s="24">
        <v>-43.737855978772849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111.05272841164465</v>
      </c>
      <c r="E41" s="24">
        <v>144</v>
      </c>
      <c r="F41" s="24">
        <v>29.668133380954014</v>
      </c>
      <c r="G41" s="24">
        <v>111.11354238107438</v>
      </c>
      <c r="H41" s="24">
        <v>137</v>
      </c>
      <c r="I41" s="24">
        <v>23.297302078756132</v>
      </c>
      <c r="J41" s="24">
        <v>101.23182796502761</v>
      </c>
      <c r="K41" s="24">
        <v>125</v>
      </c>
      <c r="L41" s="24">
        <v>23.478951741524952</v>
      </c>
      <c r="M41" s="24">
        <v>107.17803193181018</v>
      </c>
      <c r="N41" s="24">
        <v>133</v>
      </c>
      <c r="O41" s="24">
        <v>24.092593979164047</v>
      </c>
      <c r="P41" s="24">
        <v>100.09018128472781</v>
      </c>
      <c r="Q41" s="24">
        <v>141</v>
      </c>
      <c r="R41" s="24">
        <v>40.872958955779602</v>
      </c>
      <c r="S41" s="24">
        <v>99.269116858104454</v>
      </c>
      <c r="T41" s="24">
        <v>127</v>
      </c>
      <c r="U41" s="24">
        <v>27.935055755088612</v>
      </c>
      <c r="V41" s="25">
        <v>121.24639824979299</v>
      </c>
      <c r="W41" s="24">
        <v>123</v>
      </c>
      <c r="X41" s="24">
        <v>1.4463124476441962</v>
      </c>
      <c r="Y41" s="24">
        <v>142.43909882375999</v>
      </c>
      <c r="Z41" s="24">
        <v>145</v>
      </c>
      <c r="AA41" s="24">
        <v>1.7978920095588455</v>
      </c>
      <c r="AB41" s="24">
        <v>147.39093261415937</v>
      </c>
      <c r="AC41" s="24">
        <v>141</v>
      </c>
      <c r="AD41" s="24">
        <v>-4.3360419130324521</v>
      </c>
      <c r="AE41" s="24">
        <v>163.73602650874261</v>
      </c>
      <c r="AF41" s="24">
        <v>170</v>
      </c>
      <c r="AG41" s="24">
        <v>3.8256537823842494</v>
      </c>
      <c r="AH41" s="24">
        <v>164.39083751175025</v>
      </c>
      <c r="AI41" s="24">
        <v>173</v>
      </c>
      <c r="AJ41" s="24">
        <v>5.2370087156678604</v>
      </c>
      <c r="AK41" s="24">
        <v>159.11806779377534</v>
      </c>
      <c r="AL41" s="24">
        <v>181</v>
      </c>
      <c r="AM41" s="24">
        <v>13.752009755790082</v>
      </c>
      <c r="AN41" s="24">
        <v>195.49485783722341</v>
      </c>
      <c r="AO41" s="24">
        <v>191</v>
      </c>
      <c r="AP41" s="24">
        <v>-2.2992204945697341</v>
      </c>
      <c r="AQ41" s="24">
        <v>195.24465122847533</v>
      </c>
      <c r="AR41" s="24">
        <v>189</v>
      </c>
      <c r="AS41" s="24">
        <v>-3.1983724978810515</v>
      </c>
      <c r="AT41" s="24">
        <v>197.62149038847488</v>
      </c>
      <c r="AU41" s="24">
        <v>193</v>
      </c>
      <c r="AV41" s="24">
        <v>-2.3385565908799579</v>
      </c>
      <c r="AW41" s="24">
        <v>174.39077987211152</v>
      </c>
      <c r="AX41" s="24">
        <v>195</v>
      </c>
      <c r="AY41" s="24">
        <v>11.81783815807357</v>
      </c>
      <c r="AZ41" s="24">
        <v>181.15198109291418</v>
      </c>
      <c r="BA41" s="24">
        <v>196</v>
      </c>
      <c r="BB41" s="24">
        <v>8.196443018456506</v>
      </c>
      <c r="BC41" s="24">
        <v>154.31374850913954</v>
      </c>
      <c r="BD41" s="24">
        <v>172</v>
      </c>
      <c r="BE41" s="24">
        <v>11.461228608423671</v>
      </c>
      <c r="BF41" s="24">
        <v>140.77904234310932</v>
      </c>
      <c r="BG41" s="24">
        <v>151</v>
      </c>
      <c r="BH41" s="24">
        <v>7.2602835527037932</v>
      </c>
      <c r="BI41" s="24">
        <v>139.03293074437678</v>
      </c>
      <c r="BJ41" s="24">
        <v>145</v>
      </c>
      <c r="BK41" s="24">
        <v>4.2918387922025119</v>
      </c>
      <c r="BL41" s="24">
        <v>139.54684837618805</v>
      </c>
      <c r="BM41" s="24">
        <v>140</v>
      </c>
      <c r="BN41" s="24">
        <v>0.32473081913706098</v>
      </c>
      <c r="BO41" s="24">
        <v>144.0227674268443</v>
      </c>
      <c r="BP41" s="24">
        <v>133</v>
      </c>
      <c r="BQ41" s="24">
        <v>-7.6534895307044142</v>
      </c>
      <c r="BR41" s="24">
        <v>133.98244395962155</v>
      </c>
      <c r="BS41" s="24">
        <v>135</v>
      </c>
      <c r="BT41" s="24">
        <v>0.75946968147939864</v>
      </c>
      <c r="BU41" s="24">
        <v>125.94106408459864</v>
      </c>
      <c r="BV41" s="24">
        <v>135</v>
      </c>
      <c r="BW41" s="24">
        <v>7.1929961694751023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38.644558314213441</v>
      </c>
      <c r="E42" s="24">
        <v>45</v>
      </c>
      <c r="F42" s="24">
        <v>16.445890347901926</v>
      </c>
      <c r="G42" s="24">
        <v>36.34515489335142</v>
      </c>
      <c r="H42" s="24">
        <v>42.7</v>
      </c>
      <c r="I42" s="24">
        <v>17.48471048010602</v>
      </c>
      <c r="J42" s="24">
        <v>36.274738354134897</v>
      </c>
      <c r="K42" s="24">
        <v>42.3</v>
      </c>
      <c r="L42" s="24">
        <v>16.610076100461495</v>
      </c>
      <c r="M42" s="24">
        <v>33.873550832769638</v>
      </c>
      <c r="N42" s="24">
        <v>41.8</v>
      </c>
      <c r="O42" s="24">
        <v>23.400112985976737</v>
      </c>
      <c r="P42" s="24">
        <v>33.65532345698972</v>
      </c>
      <c r="Q42" s="24">
        <v>41.7</v>
      </c>
      <c r="R42" s="24">
        <v>23.903132451812823</v>
      </c>
      <c r="S42" s="24">
        <v>37.94572735311958</v>
      </c>
      <c r="T42" s="24">
        <v>45.9</v>
      </c>
      <c r="U42" s="24">
        <v>20.962235281086226</v>
      </c>
      <c r="V42" s="25">
        <v>56.340879527137844</v>
      </c>
      <c r="W42" s="24">
        <v>53.5</v>
      </c>
      <c r="X42" s="24">
        <v>-5.0423059614635068</v>
      </c>
      <c r="Y42" s="24">
        <v>67.439434866172505</v>
      </c>
      <c r="Z42" s="24">
        <v>60.2</v>
      </c>
      <c r="AA42" s="24">
        <v>-10.734720539308357</v>
      </c>
      <c r="AB42" s="24">
        <v>75.02487471889367</v>
      </c>
      <c r="AC42" s="24">
        <v>63.9</v>
      </c>
      <c r="AD42" s="24">
        <v>-14.828248311745693</v>
      </c>
      <c r="AE42" s="24">
        <v>69.639626464477857</v>
      </c>
      <c r="AF42" s="24">
        <v>59.4</v>
      </c>
      <c r="AG42" s="24">
        <v>-14.70373547982906</v>
      </c>
      <c r="AH42" s="24">
        <v>63.348356539739257</v>
      </c>
      <c r="AI42" s="24">
        <v>72.400000000000006</v>
      </c>
      <c r="AJ42" s="24">
        <v>14.288679224981211</v>
      </c>
      <c r="AK42" s="24">
        <v>68.801051325924874</v>
      </c>
      <c r="AL42" s="24">
        <v>69.2</v>
      </c>
      <c r="AM42" s="24">
        <v>0.57985839807189299</v>
      </c>
      <c r="AN42" s="24">
        <v>69.007559872432935</v>
      </c>
      <c r="AO42" s="24">
        <v>66.099999999999994</v>
      </c>
      <c r="AP42" s="24">
        <v>-4.2133932540258527</v>
      </c>
      <c r="AQ42" s="24">
        <v>70.409756661147057</v>
      </c>
      <c r="AR42" s="24">
        <v>70.400000000000006</v>
      </c>
      <c r="AS42" s="24">
        <v>-1.3856973251599158E-2</v>
      </c>
      <c r="AT42" s="24">
        <v>70.378023642619254</v>
      </c>
      <c r="AU42" s="24">
        <v>69.8</v>
      </c>
      <c r="AV42" s="24">
        <v>-0.82131269493225711</v>
      </c>
      <c r="AW42" s="24">
        <v>50.987134793117356</v>
      </c>
      <c r="AX42" s="24">
        <v>68.8</v>
      </c>
      <c r="AY42" s="24">
        <v>34.93599959903446</v>
      </c>
      <c r="AZ42" s="24">
        <v>49.448127346089485</v>
      </c>
      <c r="BA42" s="24">
        <v>71.400000000000006</v>
      </c>
      <c r="BB42" s="24">
        <v>44.393739120327972</v>
      </c>
      <c r="BC42" s="24">
        <v>46.685758980731315</v>
      </c>
      <c r="BD42" s="24">
        <v>67.2</v>
      </c>
      <c r="BE42" s="24">
        <v>43.941110666607273</v>
      </c>
      <c r="BF42" s="24">
        <v>55.017336353576844</v>
      </c>
      <c r="BG42" s="24">
        <v>66.400000000000006</v>
      </c>
      <c r="BH42" s="24">
        <v>20.68923070588302</v>
      </c>
      <c r="BI42" s="24">
        <v>59.352054267309185</v>
      </c>
      <c r="BJ42" s="24">
        <v>69.2</v>
      </c>
      <c r="BK42" s="24">
        <v>16.592426082402707</v>
      </c>
      <c r="BL42" s="24">
        <v>57.874745812903257</v>
      </c>
      <c r="BM42" s="24">
        <v>63.8</v>
      </c>
      <c r="BN42" s="24">
        <v>10.238065159286966</v>
      </c>
      <c r="BO42" s="24">
        <v>60.586941204188975</v>
      </c>
      <c r="BP42" s="24">
        <v>61.4</v>
      </c>
      <c r="BQ42" s="24">
        <v>1.3419703646547669</v>
      </c>
      <c r="BR42" s="24">
        <v>48.527137267829119</v>
      </c>
      <c r="BS42" s="24">
        <v>58.6</v>
      </c>
      <c r="BT42" s="24">
        <v>20.757174849563295</v>
      </c>
      <c r="BU42" s="24">
        <v>46.669289473284735</v>
      </c>
      <c r="BV42" s="24">
        <v>49.5</v>
      </c>
      <c r="BW42" s="24">
        <v>6.065467374076202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28.658768622359911</v>
      </c>
      <c r="E43" s="36">
        <v>29.2</v>
      </c>
      <c r="F43" s="24">
        <v>1.8885367503815662</v>
      </c>
      <c r="G43" s="36">
        <v>35.200091670340356</v>
      </c>
      <c r="H43" s="36">
        <v>44.5</v>
      </c>
      <c r="I43" s="24">
        <v>26.420125313184222</v>
      </c>
      <c r="J43" s="36">
        <v>34.187941900469852</v>
      </c>
      <c r="K43" s="36">
        <v>42.2</v>
      </c>
      <c r="L43" s="24">
        <v>23.435333202727946</v>
      </c>
      <c r="M43" s="36">
        <v>27.345835307704657</v>
      </c>
      <c r="N43" s="24">
        <v>39.200000000000003</v>
      </c>
      <c r="O43" s="24">
        <v>43.349067815659112</v>
      </c>
      <c r="P43" s="36">
        <v>25.439587743201649</v>
      </c>
      <c r="Q43" s="36">
        <v>39.6</v>
      </c>
      <c r="R43" s="24">
        <v>55.662899885563242</v>
      </c>
      <c r="S43" s="36">
        <v>28.362604816601273</v>
      </c>
      <c r="T43" s="36">
        <v>32.799999999999997</v>
      </c>
      <c r="U43" s="24">
        <v>15.645231501450166</v>
      </c>
      <c r="V43" s="37">
        <v>30.440585092501216</v>
      </c>
      <c r="W43" s="36">
        <v>39.200000000000003</v>
      </c>
      <c r="X43" s="24">
        <v>28.775448569339741</v>
      </c>
      <c r="Y43" s="36">
        <v>37.80114545707476</v>
      </c>
      <c r="Z43" s="36">
        <v>43.2</v>
      </c>
      <c r="AA43" s="24">
        <v>14.282251179546751</v>
      </c>
      <c r="AB43" s="36">
        <v>48.552307214076023</v>
      </c>
      <c r="AC43" s="36">
        <v>48.5</v>
      </c>
      <c r="AD43" s="24">
        <v>-0.10773373517635601</v>
      </c>
      <c r="AE43" s="36">
        <v>65.805301793070612</v>
      </c>
      <c r="AF43" s="36">
        <v>57.9</v>
      </c>
      <c r="AG43" s="24">
        <v>-12.013168510235527</v>
      </c>
      <c r="AH43" s="36">
        <v>61.588679969190935</v>
      </c>
      <c r="AI43" s="36">
        <v>75.900000000000006</v>
      </c>
      <c r="AJ43" s="24">
        <v>23.236932562880313</v>
      </c>
      <c r="AK43" s="36">
        <v>62.546410296295335</v>
      </c>
      <c r="AL43" s="36">
        <v>61.6</v>
      </c>
      <c r="AM43" s="24">
        <v>-1.513132874951562</v>
      </c>
      <c r="AN43" s="36">
        <v>65.342031287984994</v>
      </c>
      <c r="AO43" s="36">
        <v>69.7</v>
      </c>
      <c r="AP43" s="24">
        <v>6.6694723535727389</v>
      </c>
      <c r="AQ43" s="36">
        <v>64.712816412837441</v>
      </c>
      <c r="AR43" s="36">
        <v>56.6</v>
      </c>
      <c r="AS43" s="24">
        <v>-12.536645540323068</v>
      </c>
      <c r="AT43" s="36">
        <v>60.243588238082083</v>
      </c>
      <c r="AU43" s="36">
        <v>56.1</v>
      </c>
      <c r="AV43" s="24">
        <v>-6.878056834374906</v>
      </c>
      <c r="AW43" s="36">
        <v>51.233449453953668</v>
      </c>
      <c r="AX43" s="36">
        <v>49.9</v>
      </c>
      <c r="AY43" s="24">
        <v>-2.6026931002413058</v>
      </c>
      <c r="AZ43" s="36">
        <v>49.404016616967198</v>
      </c>
      <c r="BA43" s="36">
        <v>48.3</v>
      </c>
      <c r="BB43" s="24">
        <v>-2.2346697547422485</v>
      </c>
      <c r="BC43" s="36">
        <v>34.045775618806573</v>
      </c>
      <c r="BD43" s="36">
        <v>39</v>
      </c>
      <c r="BE43" s="24">
        <v>14.55165667736105</v>
      </c>
      <c r="BF43" s="36">
        <v>33.863588323144818</v>
      </c>
      <c r="BG43" s="36">
        <v>36.700000000000003</v>
      </c>
      <c r="BH43" s="24">
        <v>8.3759926732766736</v>
      </c>
      <c r="BI43" s="36">
        <v>32.616066973521306</v>
      </c>
      <c r="BJ43" s="36">
        <v>34.6</v>
      </c>
      <c r="BK43" s="24">
        <v>6.0826862665241368</v>
      </c>
      <c r="BL43" s="36">
        <v>32.619412669954016</v>
      </c>
      <c r="BM43" s="36">
        <v>34.5</v>
      </c>
      <c r="BN43" s="24">
        <v>5.7652397027313942</v>
      </c>
      <c r="BO43" s="36">
        <v>33.330881585268109</v>
      </c>
      <c r="BP43" s="36">
        <v>30</v>
      </c>
      <c r="BQ43" s="24">
        <v>-9.9933797932915258</v>
      </c>
      <c r="BR43" s="36">
        <v>31.466431460395786</v>
      </c>
      <c r="BS43" s="36">
        <v>30.5</v>
      </c>
      <c r="BT43" s="24">
        <v>-3.0713093780975878</v>
      </c>
      <c r="BU43" s="36">
        <v>31.485266021149659</v>
      </c>
      <c r="BV43" s="36">
        <v>32</v>
      </c>
      <c r="BW43" s="24">
        <v>1.6348408125393561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56.5786783661746</v>
      </c>
      <c r="E44" s="36">
        <v>94</v>
      </c>
      <c r="F44" s="24">
        <v>66.140324790968663</v>
      </c>
      <c r="G44" s="36">
        <v>53.499898364017305</v>
      </c>
      <c r="H44" s="36">
        <v>94</v>
      </c>
      <c r="I44" s="24">
        <v>75.701268365814414</v>
      </c>
      <c r="J44" s="36">
        <v>51.992311643441809</v>
      </c>
      <c r="K44" s="36">
        <v>84</v>
      </c>
      <c r="L44" s="24">
        <v>61.562349018185202</v>
      </c>
      <c r="M44" s="36">
        <v>55.441475777072178</v>
      </c>
      <c r="N44" s="24">
        <v>43</v>
      </c>
      <c r="O44" s="24">
        <v>-22.440737016270678</v>
      </c>
      <c r="P44" s="36">
        <v>52.297119721270278</v>
      </c>
      <c r="Q44" s="36">
        <v>97</v>
      </c>
      <c r="R44" s="24">
        <v>85.478665970485892</v>
      </c>
      <c r="S44" s="36">
        <v>50.128755331159681</v>
      </c>
      <c r="T44" s="36">
        <v>40</v>
      </c>
      <c r="U44" s="24">
        <v>-20.205479398495495</v>
      </c>
      <c r="V44" s="37">
        <v>51.594212021188504</v>
      </c>
      <c r="W44" s="36">
        <v>41</v>
      </c>
      <c r="X44" s="24">
        <v>-20.533721916012045</v>
      </c>
      <c r="Y44" s="36">
        <v>55.879954153936609</v>
      </c>
      <c r="Z44" s="36">
        <v>35</v>
      </c>
      <c r="AA44" s="24">
        <v>-37.365732434957025</v>
      </c>
      <c r="AB44" s="36">
        <v>62.42439498952632</v>
      </c>
      <c r="AC44" s="36">
        <v>31</v>
      </c>
      <c r="AD44" s="24">
        <v>-50.339927194807032</v>
      </c>
      <c r="AE44" s="36">
        <v>58.343913243305124</v>
      </c>
      <c r="AF44" s="36">
        <v>12</v>
      </c>
      <c r="AG44" s="24">
        <v>-79.432301789635304</v>
      </c>
      <c r="AH44" s="36">
        <v>81.431348666031795</v>
      </c>
      <c r="AI44" s="36">
        <v>80</v>
      </c>
      <c r="AJ44" s="24">
        <v>-1.7577366572940802</v>
      </c>
      <c r="AK44" s="36">
        <v>109.23105094145018</v>
      </c>
      <c r="AL44" s="36">
        <v>118</v>
      </c>
      <c r="AM44" s="24">
        <v>8.027890405677903</v>
      </c>
      <c r="AN44" s="36">
        <v>124.73421907657625</v>
      </c>
      <c r="AO44" s="36">
        <v>118</v>
      </c>
      <c r="AP44" s="24">
        <v>-5.3988545616676467</v>
      </c>
      <c r="AQ44" s="36">
        <v>126.24530210453113</v>
      </c>
      <c r="AR44" s="36">
        <v>125</v>
      </c>
      <c r="AS44" s="24">
        <v>-0.98641461010566878</v>
      </c>
      <c r="AT44" s="36">
        <v>106.77753747058192</v>
      </c>
      <c r="AU44" s="36">
        <v>125</v>
      </c>
      <c r="AV44" s="24">
        <v>17.065820172560656</v>
      </c>
      <c r="AW44" s="36">
        <v>71.037148185193445</v>
      </c>
      <c r="AX44" s="36">
        <v>87</v>
      </c>
      <c r="AY44" s="24">
        <v>22.47113267158683</v>
      </c>
      <c r="AZ44" s="36">
        <v>19.408720813808543</v>
      </c>
      <c r="BA44" s="36">
        <v>97</v>
      </c>
      <c r="BB44" s="24">
        <v>399.77533774914372</v>
      </c>
      <c r="BC44" s="36">
        <v>20.349199220436113</v>
      </c>
      <c r="BD44" s="36">
        <v>60</v>
      </c>
      <c r="BE44" s="24">
        <v>194.85189736480507</v>
      </c>
      <c r="BF44" s="36">
        <v>21.109769344298066</v>
      </c>
      <c r="BG44" s="36">
        <v>47</v>
      </c>
      <c r="BH44" s="24">
        <v>122.64572972558373</v>
      </c>
      <c r="BI44" s="36">
        <v>22.050298799000316</v>
      </c>
      <c r="BJ44" s="36">
        <v>33</v>
      </c>
      <c r="BK44" s="24">
        <v>49.657835935974276</v>
      </c>
      <c r="BL44" s="36">
        <v>21.746275113302676</v>
      </c>
      <c r="BM44" s="36">
        <v>29</v>
      </c>
      <c r="BN44" s="24">
        <v>33.35617179909611</v>
      </c>
      <c r="BO44" s="36">
        <v>21.503794571140716</v>
      </c>
      <c r="BP44" s="36">
        <v>26</v>
      </c>
      <c r="BQ44" s="24">
        <v>20.908893144345047</v>
      </c>
      <c r="BR44" s="36">
        <v>18.68319367961</v>
      </c>
      <c r="BS44" s="36">
        <v>26</v>
      </c>
      <c r="BT44" s="24">
        <v>39.162503187959963</v>
      </c>
      <c r="BU44" s="36">
        <v>18.281767367119155</v>
      </c>
      <c r="BV44" s="36">
        <v>41</v>
      </c>
      <c r="BW44" s="24">
        <v>124.26715741794712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82.991017468917249</v>
      </c>
      <c r="E45" s="36">
        <v>95</v>
      </c>
      <c r="F45" s="24">
        <v>14.470219666339784</v>
      </c>
      <c r="G45" s="36">
        <v>90.191399540872084</v>
      </c>
      <c r="H45" s="36">
        <v>127</v>
      </c>
      <c r="I45" s="24">
        <v>40.811652382051513</v>
      </c>
      <c r="J45" s="36">
        <v>85.839854122391827</v>
      </c>
      <c r="K45" s="36">
        <v>101</v>
      </c>
      <c r="L45" s="24">
        <v>17.660964167055312</v>
      </c>
      <c r="M45" s="36">
        <v>92.034908078618898</v>
      </c>
      <c r="N45" s="24">
        <v>87</v>
      </c>
      <c r="O45" s="24">
        <v>-5.4706504126868172</v>
      </c>
      <c r="P45" s="36">
        <v>74.511579400852909</v>
      </c>
      <c r="Q45" s="36">
        <v>123</v>
      </c>
      <c r="R45" s="24">
        <v>65.075013828779561</v>
      </c>
      <c r="S45" s="36">
        <v>68.184847942940436</v>
      </c>
      <c r="T45" s="36">
        <v>88</v>
      </c>
      <c r="U45" s="24">
        <v>29.060931651034267</v>
      </c>
      <c r="V45" s="37">
        <v>65.765422256341608</v>
      </c>
      <c r="W45" s="36">
        <v>64</v>
      </c>
      <c r="X45" s="24">
        <v>-2.6844232056479691</v>
      </c>
      <c r="Y45" s="36">
        <v>73.666580083980477</v>
      </c>
      <c r="Z45" s="36">
        <v>72</v>
      </c>
      <c r="AA45" s="24">
        <v>-2.2623285648397999</v>
      </c>
      <c r="AB45" s="36">
        <v>102.92318457841037</v>
      </c>
      <c r="AC45" s="36">
        <v>75</v>
      </c>
      <c r="AD45" s="24">
        <v>-27.130121063381541</v>
      </c>
      <c r="AE45" s="36">
        <v>123.38925879519591</v>
      </c>
      <c r="AF45" s="36">
        <v>120</v>
      </c>
      <c r="AG45" s="24">
        <v>-2.7468021352016363</v>
      </c>
      <c r="AH45" s="36">
        <v>115.02727898005286</v>
      </c>
      <c r="AI45" s="36">
        <v>102</v>
      </c>
      <c r="AJ45" s="24">
        <v>-11.325382201131564</v>
      </c>
      <c r="AK45" s="36">
        <v>139.20329075543489</v>
      </c>
      <c r="AL45" s="36">
        <v>128</v>
      </c>
      <c r="AM45" s="24">
        <v>-8.0481507977551061</v>
      </c>
      <c r="AN45" s="36">
        <v>125.72585965980853</v>
      </c>
      <c r="AO45" s="36">
        <v>113</v>
      </c>
      <c r="AP45" s="24">
        <v>-10.121911032656616</v>
      </c>
      <c r="AQ45" s="36">
        <v>135.06726297448634</v>
      </c>
      <c r="AR45" s="36">
        <v>105</v>
      </c>
      <c r="AS45" s="24">
        <v>-22.260955254691083</v>
      </c>
      <c r="AT45" s="36">
        <v>110.69055558511157</v>
      </c>
      <c r="AU45" s="36">
        <v>92</v>
      </c>
      <c r="AV45" s="24">
        <v>-16.88541130389406</v>
      </c>
      <c r="AW45" s="36">
        <v>80.003001839635346</v>
      </c>
      <c r="AX45" s="36">
        <v>91</v>
      </c>
      <c r="AY45" s="24">
        <v>13.745731919419663</v>
      </c>
      <c r="AZ45" s="36">
        <v>61.196284868993303</v>
      </c>
      <c r="BA45" s="36">
        <v>93</v>
      </c>
      <c r="BB45" s="24">
        <v>51.970009615928305</v>
      </c>
      <c r="BC45" s="36">
        <v>48.055416620568359</v>
      </c>
      <c r="BD45" s="36">
        <v>72</v>
      </c>
      <c r="BE45" s="24">
        <v>49.827022765177823</v>
      </c>
      <c r="BF45" s="36">
        <v>45.532599710687364</v>
      </c>
      <c r="BG45" s="36">
        <v>61</v>
      </c>
      <c r="BH45" s="24">
        <v>33.969947658583052</v>
      </c>
      <c r="BI45" s="36">
        <v>49.061914827775709</v>
      </c>
      <c r="BJ45" s="36">
        <v>57</v>
      </c>
      <c r="BK45" s="24">
        <v>16.179729633647028</v>
      </c>
      <c r="BL45" s="36">
        <v>49.818739350475219</v>
      </c>
      <c r="BM45" s="36">
        <v>58</v>
      </c>
      <c r="BN45" s="24">
        <v>16.422054745242644</v>
      </c>
      <c r="BO45" s="36">
        <v>49.530406828860784</v>
      </c>
      <c r="BP45" s="36">
        <v>55</v>
      </c>
      <c r="BQ45" s="24">
        <v>11.042899748507919</v>
      </c>
      <c r="BR45" s="36">
        <v>40.70969570188705</v>
      </c>
      <c r="BS45" s="36">
        <v>55</v>
      </c>
      <c r="BT45" s="24">
        <v>35.102950419377713</v>
      </c>
      <c r="BU45" s="36">
        <v>44.011662180101673</v>
      </c>
      <c r="BV45" s="36">
        <v>45</v>
      </c>
      <c r="BW45" s="24">
        <v>2.2456271154993295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34.614418976694076</v>
      </c>
      <c r="E46" s="36">
        <v>30.6</v>
      </c>
      <c r="F46" s="24">
        <v>-11.59753390457597</v>
      </c>
      <c r="G46" s="36">
        <v>32.273818989312062</v>
      </c>
      <c r="H46" s="36">
        <v>28.8</v>
      </c>
      <c r="I46" s="24">
        <v>-10.763582055357212</v>
      </c>
      <c r="J46" s="36">
        <v>26.151555557632129</v>
      </c>
      <c r="K46" s="36">
        <v>29.6</v>
      </c>
      <c r="L46" s="24">
        <v>13.186383635070115</v>
      </c>
      <c r="M46" s="36">
        <v>28.157389129739762</v>
      </c>
      <c r="N46" s="24">
        <v>24.4</v>
      </c>
      <c r="O46" s="24">
        <v>-13.344238389528876</v>
      </c>
      <c r="P46" s="36">
        <v>28.567405908349393</v>
      </c>
      <c r="Q46" s="36">
        <v>18.8</v>
      </c>
      <c r="R46" s="24">
        <v>-34.190734502409519</v>
      </c>
      <c r="S46" s="36">
        <v>24.065240450449561</v>
      </c>
      <c r="T46" s="36">
        <v>19</v>
      </c>
      <c r="U46" s="24">
        <v>-21.047952796810463</v>
      </c>
      <c r="V46" s="37">
        <v>25.900294434636631</v>
      </c>
      <c r="W46" s="36">
        <v>20</v>
      </c>
      <c r="X46" s="24">
        <v>-22.780800618027452</v>
      </c>
      <c r="Y46" s="36">
        <v>33.938854508199732</v>
      </c>
      <c r="Z46" s="36">
        <v>20</v>
      </c>
      <c r="AA46" s="24">
        <v>-41.070491948489483</v>
      </c>
      <c r="AB46" s="36">
        <v>35.720626021784504</v>
      </c>
      <c r="AC46" s="36">
        <v>18.77</v>
      </c>
      <c r="AD46" s="24">
        <v>-47.453328537543079</v>
      </c>
      <c r="AE46" s="36">
        <v>51.452491874424503</v>
      </c>
      <c r="AF46" s="36">
        <v>18.77</v>
      </c>
      <c r="AG46" s="24">
        <v>-63.519745465758461</v>
      </c>
      <c r="AH46" s="36">
        <v>39.361186446475415</v>
      </c>
      <c r="AI46" s="36">
        <v>37.880000000000003</v>
      </c>
      <c r="AJ46" s="24">
        <v>-3.7630635156020422</v>
      </c>
      <c r="AK46" s="36">
        <v>37.652938998369791</v>
      </c>
      <c r="AL46" s="36">
        <v>39.82</v>
      </c>
      <c r="AM46" s="24">
        <v>5.7553568440541483</v>
      </c>
      <c r="AN46" s="36">
        <v>32.08665601458776</v>
      </c>
      <c r="AO46" s="36">
        <v>43.99</v>
      </c>
      <c r="AP46" s="24">
        <v>37.097489934758393</v>
      </c>
      <c r="AQ46" s="36">
        <v>37.749142907488505</v>
      </c>
      <c r="AR46" s="36">
        <v>37.020000000000003</v>
      </c>
      <c r="AS46" s="24">
        <v>-1.9315482454142225</v>
      </c>
      <c r="AT46" s="36">
        <v>35.526826334794194</v>
      </c>
      <c r="AU46" s="36">
        <v>40.410000000000004</v>
      </c>
      <c r="AV46" s="24">
        <v>13.745032047580722</v>
      </c>
      <c r="AW46" s="36">
        <v>27.439453217165568</v>
      </c>
      <c r="AX46" s="36">
        <v>34.06</v>
      </c>
      <c r="AY46" s="24">
        <v>24.12783786337533</v>
      </c>
      <c r="AZ46" s="36">
        <v>17.291405815938521</v>
      </c>
      <c r="BA46" s="36">
        <v>24.1</v>
      </c>
      <c r="BB46" s="24">
        <v>39.37559650462655</v>
      </c>
      <c r="BC46" s="36">
        <v>20.486164984419815</v>
      </c>
      <c r="BD46" s="36">
        <v>24.31</v>
      </c>
      <c r="BE46" s="24">
        <v>18.665450651638775</v>
      </c>
      <c r="BF46" s="36">
        <v>25.177797811688841</v>
      </c>
      <c r="BG46" s="36">
        <v>19.2</v>
      </c>
      <c r="BH46" s="24">
        <v>-23.742337818415706</v>
      </c>
      <c r="BI46" s="36">
        <v>26.781925416285802</v>
      </c>
      <c r="BJ46" s="36">
        <v>24.8</v>
      </c>
      <c r="BK46" s="24">
        <v>-7.4002349923677002</v>
      </c>
      <c r="BL46" s="36">
        <v>27.924194179581846</v>
      </c>
      <c r="BM46" s="36">
        <v>23.2</v>
      </c>
      <c r="BN46" s="24">
        <v>-16.917924826049859</v>
      </c>
      <c r="BO46" s="36">
        <v>28.492527806761451</v>
      </c>
      <c r="BP46" s="36">
        <v>22.6</v>
      </c>
      <c r="BQ46" s="24">
        <v>-20.680958343622699</v>
      </c>
      <c r="BR46" s="36">
        <v>24.042320287708655</v>
      </c>
      <c r="BS46" s="36">
        <v>20.399999999999999</v>
      </c>
      <c r="BT46" s="24">
        <v>-15.1496205196582</v>
      </c>
      <c r="BU46" s="36">
        <v>30.190307499312052</v>
      </c>
      <c r="BV46" s="36">
        <v>20</v>
      </c>
      <c r="BW46" s="24">
        <v>-33.753573061633304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25.733333333333331</v>
      </c>
      <c r="E47" s="36">
        <v>30.2</v>
      </c>
      <c r="F47" s="24">
        <v>17.357512953367884</v>
      </c>
      <c r="G47" s="36">
        <v>25.2</v>
      </c>
      <c r="H47" s="36">
        <v>29.7</v>
      </c>
      <c r="I47" s="24">
        <v>17.857142857142858</v>
      </c>
      <c r="J47" s="36">
        <v>25.133333333333336</v>
      </c>
      <c r="K47" s="36">
        <v>30</v>
      </c>
      <c r="L47" s="24">
        <v>19.363395225464174</v>
      </c>
      <c r="M47" s="36">
        <v>25.2</v>
      </c>
      <c r="N47" s="24">
        <v>29.5</v>
      </c>
      <c r="O47" s="24">
        <v>17.063492063492067</v>
      </c>
      <c r="P47" s="36">
        <v>29.633333333333329</v>
      </c>
      <c r="Q47" s="36">
        <v>33</v>
      </c>
      <c r="R47" s="24">
        <v>11.361079865016887</v>
      </c>
      <c r="S47" s="36">
        <v>30.433333333333337</v>
      </c>
      <c r="T47" s="36">
        <v>33.5</v>
      </c>
      <c r="U47" s="24">
        <v>10.076670317634159</v>
      </c>
      <c r="V47" s="37">
        <v>31.366666666666667</v>
      </c>
      <c r="W47" s="36">
        <v>35</v>
      </c>
      <c r="X47" s="24">
        <v>11.583421891604674</v>
      </c>
      <c r="Y47" s="36">
        <v>34.300000000000004</v>
      </c>
      <c r="Z47" s="36">
        <v>37.6</v>
      </c>
      <c r="AA47" s="24">
        <v>9.6209912536443056</v>
      </c>
      <c r="AB47" s="36">
        <v>32.633333333333333</v>
      </c>
      <c r="AC47" s="36">
        <v>39.9</v>
      </c>
      <c r="AD47" s="24">
        <v>22.267620020429007</v>
      </c>
      <c r="AE47" s="36">
        <v>36.366666666666667</v>
      </c>
      <c r="AF47" s="36">
        <v>42.1</v>
      </c>
      <c r="AG47" s="24">
        <v>15.765352887259398</v>
      </c>
      <c r="AH47" s="36">
        <v>43.166666666666664</v>
      </c>
      <c r="AI47" s="36">
        <v>44.7</v>
      </c>
      <c r="AJ47" s="24">
        <v>3.5521235521235641</v>
      </c>
      <c r="AK47" s="36">
        <v>40.266666666666666</v>
      </c>
      <c r="AL47" s="36">
        <v>47.1</v>
      </c>
      <c r="AM47" s="24">
        <v>16.970198675496697</v>
      </c>
      <c r="AN47" s="36">
        <v>40.766666666666673</v>
      </c>
      <c r="AO47" s="36">
        <v>41.3</v>
      </c>
      <c r="AP47" s="24">
        <v>1.3082583810302311</v>
      </c>
      <c r="AQ47" s="36">
        <v>39.333333333333336</v>
      </c>
      <c r="AR47" s="36">
        <v>41.1</v>
      </c>
      <c r="AS47" s="24">
        <v>4.4915254237288105</v>
      </c>
      <c r="AT47" s="36">
        <v>37.699999999999996</v>
      </c>
      <c r="AU47" s="36">
        <v>38.700000000000003</v>
      </c>
      <c r="AV47" s="24">
        <v>2.6525198938992234</v>
      </c>
      <c r="AW47" s="36">
        <v>42.266666666666673</v>
      </c>
      <c r="AX47" s="36">
        <v>38</v>
      </c>
      <c r="AY47" s="24">
        <v>-10.094637223974777</v>
      </c>
      <c r="AZ47" s="36">
        <v>42.966666666666669</v>
      </c>
      <c r="BA47" s="36">
        <v>37</v>
      </c>
      <c r="BB47" s="24">
        <v>-13.886733902249809</v>
      </c>
      <c r="BC47" s="36">
        <v>39.800000000000004</v>
      </c>
      <c r="BD47" s="36">
        <v>42.9</v>
      </c>
      <c r="BE47" s="24">
        <v>7.7889447236180755</v>
      </c>
      <c r="BF47" s="36">
        <v>33.633333333333333</v>
      </c>
      <c r="BG47" s="36">
        <v>33.700000000000003</v>
      </c>
      <c r="BH47" s="24">
        <v>0.19821605550050539</v>
      </c>
      <c r="BI47" s="36">
        <v>33.06666666666667</v>
      </c>
      <c r="BJ47" s="36">
        <v>36.4</v>
      </c>
      <c r="BK47" s="24">
        <v>10.080645161290306</v>
      </c>
      <c r="BL47" s="36">
        <v>30.366666666666667</v>
      </c>
      <c r="BM47" s="36">
        <v>35.4</v>
      </c>
      <c r="BN47" s="24">
        <v>16.575192096597139</v>
      </c>
      <c r="BO47" s="36">
        <v>29.3</v>
      </c>
      <c r="BP47" s="36">
        <v>33.6</v>
      </c>
      <c r="BQ47" s="24">
        <v>14.67576791808874</v>
      </c>
      <c r="BR47" s="36">
        <v>27.133333333333336</v>
      </c>
      <c r="BS47" s="36">
        <v>31.6</v>
      </c>
      <c r="BT47" s="24">
        <v>16.461916461916452</v>
      </c>
      <c r="BU47" s="36">
        <v>25.933333333333334</v>
      </c>
      <c r="BV47" s="36">
        <v>31</v>
      </c>
      <c r="BW47" s="24">
        <v>19.537275064267352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29.067753132908177</v>
      </c>
      <c r="E48" s="36">
        <v>40.26</v>
      </c>
      <c r="F48" s="24">
        <v>38.503997250550668</v>
      </c>
      <c r="G48" s="36">
        <v>28.1204909038719</v>
      </c>
      <c r="H48" s="36">
        <v>42.46</v>
      </c>
      <c r="I48" s="24">
        <v>50.993096618216214</v>
      </c>
      <c r="J48" s="36">
        <v>28.572831442877529</v>
      </c>
      <c r="K48" s="36">
        <v>43.99</v>
      </c>
      <c r="L48" s="24">
        <v>53.957440612577358</v>
      </c>
      <c r="M48" s="36">
        <v>27.034151593444797</v>
      </c>
      <c r="N48" s="24">
        <v>42.97</v>
      </c>
      <c r="O48" s="24">
        <v>58.947100120646297</v>
      </c>
      <c r="P48" s="36">
        <v>26.554481151400978</v>
      </c>
      <c r="Q48" s="36">
        <v>42.9</v>
      </c>
      <c r="R48" s="24">
        <v>61.554653451538641</v>
      </c>
      <c r="S48" s="36">
        <v>26.973123671545554</v>
      </c>
      <c r="T48" s="36">
        <v>41.32</v>
      </c>
      <c r="U48" s="24">
        <v>53.189524888395589</v>
      </c>
      <c r="V48" s="37">
        <v>20.24556879711437</v>
      </c>
      <c r="W48" s="36">
        <v>11.56</v>
      </c>
      <c r="X48" s="24">
        <v>-42.901085586453547</v>
      </c>
      <c r="Y48" s="36">
        <v>23.827504634005386</v>
      </c>
      <c r="Z48" s="36">
        <v>12.85</v>
      </c>
      <c r="AA48" s="24">
        <v>-46.07072709720034</v>
      </c>
      <c r="AB48" s="36">
        <v>23.320520893618102</v>
      </c>
      <c r="AC48" s="36">
        <v>9.92</v>
      </c>
      <c r="AD48" s="24">
        <v>-57.462356671824132</v>
      </c>
      <c r="AE48" s="36">
        <v>47.324547746197759</v>
      </c>
      <c r="AF48" s="36">
        <v>4.51</v>
      </c>
      <c r="AG48" s="24">
        <v>-90.470062124656337</v>
      </c>
      <c r="AH48" s="36">
        <v>38.898113664752174</v>
      </c>
      <c r="AI48" s="36">
        <v>34.619999999999997</v>
      </c>
      <c r="AJ48" s="24">
        <v>-10.998254829587847</v>
      </c>
      <c r="AK48" s="36">
        <v>35.693151475752536</v>
      </c>
      <c r="AL48" s="36">
        <v>36.65</v>
      </c>
      <c r="AM48" s="24">
        <v>2.6807622322099496</v>
      </c>
      <c r="AN48" s="36">
        <v>36.478207168902195</v>
      </c>
      <c r="AO48" s="36">
        <v>40.61</v>
      </c>
      <c r="AP48" s="24">
        <v>11.32674314822186</v>
      </c>
      <c r="AQ48" s="36">
        <v>39.085803645360507</v>
      </c>
      <c r="AR48" s="36">
        <v>32.53</v>
      </c>
      <c r="AS48" s="24">
        <v>-16.772851096637694</v>
      </c>
      <c r="AT48" s="36">
        <v>45.41728459070363</v>
      </c>
      <c r="AU48" s="36">
        <v>38.92</v>
      </c>
      <c r="AV48" s="24">
        <v>-14.305753083339431</v>
      </c>
      <c r="AW48" s="36">
        <v>45.321897593882092</v>
      </c>
      <c r="AX48" s="36">
        <v>36.72</v>
      </c>
      <c r="AY48" s="24">
        <v>-18.979561868661133</v>
      </c>
      <c r="AZ48" s="36">
        <v>35.288583297833711</v>
      </c>
      <c r="BA48" s="36">
        <v>40.14</v>
      </c>
      <c r="BB48" s="24">
        <v>13.747836407091206</v>
      </c>
      <c r="BC48" s="36">
        <v>29.741137322175859</v>
      </c>
      <c r="BD48" s="36">
        <v>42.96</v>
      </c>
      <c r="BE48" s="24">
        <v>44.446392666926599</v>
      </c>
      <c r="BF48" s="36">
        <v>31.957845257340132</v>
      </c>
      <c r="BG48" s="36">
        <v>13.21</v>
      </c>
      <c r="BH48" s="24">
        <v>-58.664297002421009</v>
      </c>
      <c r="BI48" s="36">
        <v>32.156685748542131</v>
      </c>
      <c r="BJ48" s="36">
        <v>21.58</v>
      </c>
      <c r="BK48" s="24">
        <v>-32.891094036398457</v>
      </c>
      <c r="BL48" s="36">
        <v>32.948901686822239</v>
      </c>
      <c r="BM48" s="36">
        <v>21.33</v>
      </c>
      <c r="BN48" s="24">
        <v>-35.263396022299482</v>
      </c>
      <c r="BO48" s="36">
        <v>32.614088432896757</v>
      </c>
      <c r="BP48" s="36">
        <v>19.579999999999998</v>
      </c>
      <c r="BQ48" s="24">
        <v>-39.964595238386927</v>
      </c>
      <c r="BR48" s="36">
        <v>32.77753277124561</v>
      </c>
      <c r="BS48" s="36">
        <v>18.2</v>
      </c>
      <c r="BT48" s="24">
        <v>-44.474161228003972</v>
      </c>
      <c r="BU48" s="36">
        <v>34.532227249002851</v>
      </c>
      <c r="BV48" s="36">
        <v>15.75</v>
      </c>
      <c r="BW48" s="24">
        <v>-54.390431041615493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45.674912491886104</v>
      </c>
      <c r="E49" s="36">
        <v>52</v>
      </c>
      <c r="F49" s="24">
        <v>13.848056105717799</v>
      </c>
      <c r="G49" s="36">
        <v>42.409749000410066</v>
      </c>
      <c r="H49" s="36">
        <v>52</v>
      </c>
      <c r="I49" s="24">
        <v>22.613317045326546</v>
      </c>
      <c r="J49" s="36">
        <v>31.967945673166611</v>
      </c>
      <c r="K49" s="36">
        <v>54</v>
      </c>
      <c r="L49" s="24">
        <v>68.91920598240614</v>
      </c>
      <c r="M49" s="36">
        <v>44.988309699772174</v>
      </c>
      <c r="N49" s="24">
        <v>60</v>
      </c>
      <c r="O49" s="24">
        <v>33.367980260667245</v>
      </c>
      <c r="P49" s="36">
        <v>37.533817981772927</v>
      </c>
      <c r="Q49" s="36">
        <v>58</v>
      </c>
      <c r="R49" s="24">
        <v>54.527311951493459</v>
      </c>
      <c r="S49" s="36">
        <v>20.627348957528199</v>
      </c>
      <c r="T49" s="36">
        <v>54</v>
      </c>
      <c r="U49" s="24">
        <v>161.78836704215473</v>
      </c>
      <c r="V49" s="37">
        <v>25.797106010594252</v>
      </c>
      <c r="W49" s="36">
        <v>14</v>
      </c>
      <c r="X49" s="24">
        <v>-45.73034667434969</v>
      </c>
      <c r="Y49" s="36">
        <v>30.679190515886766</v>
      </c>
      <c r="Z49" s="36">
        <v>20</v>
      </c>
      <c r="AA49" s="24">
        <v>-34.809231718016505</v>
      </c>
      <c r="AB49" s="36">
        <v>34.680219438625734</v>
      </c>
      <c r="AC49" s="36">
        <v>20</v>
      </c>
      <c r="AD49" s="24">
        <v>-42.330238032679141</v>
      </c>
      <c r="AE49" s="36">
        <v>43.006614557676066</v>
      </c>
      <c r="AF49" s="36">
        <v>19</v>
      </c>
      <c r="AG49" s="24">
        <v>-55.820749446531892</v>
      </c>
      <c r="AH49" s="36">
        <v>54.642588243342338</v>
      </c>
      <c r="AI49" s="36">
        <v>54</v>
      </c>
      <c r="AJ49" s="24">
        <v>-1.1759842716100317</v>
      </c>
      <c r="AK49" s="36">
        <v>64.547895425776787</v>
      </c>
      <c r="AL49" s="36">
        <v>58</v>
      </c>
      <c r="AM49" s="24">
        <v>-10.144243096672563</v>
      </c>
      <c r="AN49" s="36">
        <v>73.310571688958774</v>
      </c>
      <c r="AO49" s="36">
        <v>60</v>
      </c>
      <c r="AP49" s="24">
        <v>-18.156415073985112</v>
      </c>
      <c r="AQ49" s="36">
        <v>88.496159197042644</v>
      </c>
      <c r="AR49" s="36">
        <v>60</v>
      </c>
      <c r="AS49" s="24">
        <v>-32.200447404269859</v>
      </c>
      <c r="AT49" s="36">
        <v>63.058709183786853</v>
      </c>
      <c r="AU49" s="36">
        <v>56</v>
      </c>
      <c r="AV49" s="24">
        <v>-11.193868817095499</v>
      </c>
      <c r="AW49" s="36">
        <v>48.277673523917883</v>
      </c>
      <c r="AX49" s="36">
        <v>52</v>
      </c>
      <c r="AY49" s="24">
        <v>7.7102441032871836</v>
      </c>
      <c r="AZ49" s="36">
        <v>37.935227045171239</v>
      </c>
      <c r="BA49" s="36">
        <v>38</v>
      </c>
      <c r="BB49" s="24">
        <v>0.17074618995065793</v>
      </c>
      <c r="BC49" s="36">
        <v>34.437106373045729</v>
      </c>
      <c r="BD49" s="36">
        <v>52</v>
      </c>
      <c r="BE49" s="24">
        <v>50.999911074703199</v>
      </c>
      <c r="BF49" s="36">
        <v>18.471048176260808</v>
      </c>
      <c r="BG49" s="36">
        <v>18</v>
      </c>
      <c r="BH49" s="24">
        <v>-2.5501973237566702</v>
      </c>
      <c r="BI49" s="36">
        <v>16.537724099250237</v>
      </c>
      <c r="BJ49" s="36">
        <v>22</v>
      </c>
      <c r="BK49" s="24">
        <v>33.0291874986438</v>
      </c>
      <c r="BL49" s="36">
        <v>19.769341012093342</v>
      </c>
      <c r="BM49" s="36">
        <v>20</v>
      </c>
      <c r="BN49" s="24">
        <v>1.1667510200039477</v>
      </c>
      <c r="BO49" s="36">
        <v>20.428604842583681</v>
      </c>
      <c r="BP49" s="36">
        <v>18</v>
      </c>
      <c r="BQ49" s="24">
        <v>-11.888256008169604</v>
      </c>
      <c r="BR49" s="36">
        <v>17.69986769647263</v>
      </c>
      <c r="BS49" s="36">
        <v>14</v>
      </c>
      <c r="BT49" s="24">
        <v>-20.903363572655227</v>
      </c>
      <c r="BU49" s="36">
        <v>22.34438233759008</v>
      </c>
      <c r="BV49" s="36">
        <v>16</v>
      </c>
      <c r="BW49" s="24">
        <v>-28.393634882074544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9.5</v>
      </c>
      <c r="F50" s="24">
        <v>32.127955493741318</v>
      </c>
      <c r="G50" s="36">
        <v>7.2666666666666657</v>
      </c>
      <c r="H50" s="36">
        <v>9.6</v>
      </c>
      <c r="I50" s="24">
        <v>32.110091743119277</v>
      </c>
      <c r="J50" s="36">
        <v>7.2333333333333325</v>
      </c>
      <c r="K50" s="36">
        <v>9.8000000000000007</v>
      </c>
      <c r="L50" s="24">
        <v>35.483870967741957</v>
      </c>
      <c r="M50" s="36">
        <v>7.3666666666666671</v>
      </c>
      <c r="N50" s="24">
        <v>9.6</v>
      </c>
      <c r="O50" s="24">
        <v>30.316742081447952</v>
      </c>
      <c r="P50" s="36">
        <v>7.2333333333333325</v>
      </c>
      <c r="Q50" s="36">
        <v>9.3000000000000007</v>
      </c>
      <c r="R50" s="24">
        <v>28.571428571428598</v>
      </c>
      <c r="S50" s="36">
        <v>7.2999999999999989</v>
      </c>
      <c r="T50" s="36">
        <v>9.5</v>
      </c>
      <c r="U50" s="24">
        <v>30.136986301369884</v>
      </c>
      <c r="V50" s="37">
        <v>7.5333333333333332</v>
      </c>
      <c r="W50" s="36">
        <v>10.5</v>
      </c>
      <c r="X50" s="24">
        <v>39.380530973451329</v>
      </c>
      <c r="Y50" s="36">
        <v>8.2333333333333325</v>
      </c>
      <c r="Z50" s="36">
        <v>11</v>
      </c>
      <c r="AA50" s="24">
        <v>33.603238866396772</v>
      </c>
      <c r="AB50" s="36">
        <v>8.9</v>
      </c>
      <c r="AC50" s="36">
        <v>11.5</v>
      </c>
      <c r="AD50" s="24">
        <v>29.213483146067411</v>
      </c>
      <c r="AE50" s="36">
        <v>8.6666666666666661</v>
      </c>
      <c r="AF50" s="36">
        <v>9.9</v>
      </c>
      <c r="AG50" s="24">
        <v>14.230769230769244</v>
      </c>
      <c r="AH50" s="36">
        <v>8.8333333333333339</v>
      </c>
      <c r="AI50" s="36">
        <v>11.1</v>
      </c>
      <c r="AJ50" s="24">
        <v>25.660377358490553</v>
      </c>
      <c r="AK50" s="36">
        <v>9.0666666666666682</v>
      </c>
      <c r="AL50" s="36">
        <v>12.6</v>
      </c>
      <c r="AM50" s="24">
        <v>38.970588235294088</v>
      </c>
      <c r="AN50" s="36">
        <v>9.4</v>
      </c>
      <c r="AO50" s="36">
        <v>11.8</v>
      </c>
      <c r="AP50" s="24">
        <v>25.531914893617024</v>
      </c>
      <c r="AQ50" s="36">
        <v>9.0666666666666682</v>
      </c>
      <c r="AR50" s="36">
        <v>9.6</v>
      </c>
      <c r="AS50" s="24">
        <v>5.8823529411764488</v>
      </c>
      <c r="AT50" s="36">
        <v>8.9333333333333318</v>
      </c>
      <c r="AU50" s="36">
        <v>13.3</v>
      </c>
      <c r="AV50" s="24">
        <v>48.880597014925407</v>
      </c>
      <c r="AW50" s="36">
        <v>9.6666666666666661</v>
      </c>
      <c r="AX50" s="36">
        <v>12.6</v>
      </c>
      <c r="AY50" s="24">
        <v>30.3448275862069</v>
      </c>
      <c r="AZ50" s="36">
        <v>9.8666666666666671</v>
      </c>
      <c r="BA50" s="36">
        <v>12.3</v>
      </c>
      <c r="BB50" s="24">
        <v>24.662162162162161</v>
      </c>
      <c r="BC50" s="36">
        <v>9.7666666666666657</v>
      </c>
      <c r="BD50" s="36">
        <v>11.5</v>
      </c>
      <c r="BE50" s="24">
        <v>17.747440273037554</v>
      </c>
      <c r="BF50" s="36">
        <v>9.2666666666666657</v>
      </c>
      <c r="BG50" s="36">
        <v>11.6</v>
      </c>
      <c r="BH50" s="24">
        <v>25.179856115107924</v>
      </c>
      <c r="BI50" s="36">
        <v>8.4</v>
      </c>
      <c r="BJ50" s="36">
        <v>10.8</v>
      </c>
      <c r="BK50" s="24">
        <v>28.571428571428577</v>
      </c>
      <c r="BL50" s="36">
        <v>8.6333333333333329</v>
      </c>
      <c r="BM50" s="36">
        <v>10.1</v>
      </c>
      <c r="BN50" s="24">
        <v>16.98841698841699</v>
      </c>
      <c r="BO50" s="36">
        <v>8.1333333333333329</v>
      </c>
      <c r="BP50" s="36">
        <v>10.1</v>
      </c>
      <c r="BQ50" s="24">
        <v>24.180327868852462</v>
      </c>
      <c r="BR50" s="36">
        <v>8</v>
      </c>
      <c r="BS50" s="36">
        <v>9.9</v>
      </c>
      <c r="BT50" s="24">
        <v>23.750000000000004</v>
      </c>
      <c r="BU50" s="36">
        <v>7.3333333333333339</v>
      </c>
      <c r="BV50" s="36">
        <v>9.5</v>
      </c>
      <c r="BW50" s="24">
        <v>29.545454545454536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910.04246701237128</v>
      </c>
      <c r="E51" s="40">
        <v>1027.06</v>
      </c>
      <c r="F51" s="40">
        <v>12.858469492285563</v>
      </c>
      <c r="G51" s="40">
        <v>902.23780506773187</v>
      </c>
      <c r="H51" s="40">
        <v>1093.8599999999999</v>
      </c>
      <c r="I51" s="40">
        <v>21.238546407161778</v>
      </c>
      <c r="J51" s="40">
        <v>858.06380074835147</v>
      </c>
      <c r="K51" s="40">
        <v>1018.59</v>
      </c>
      <c r="L51" s="40">
        <v>18.707956111380913</v>
      </c>
      <c r="M51" s="40">
        <v>906.81307688657159</v>
      </c>
      <c r="N51" s="40">
        <v>973.17000000000007</v>
      </c>
      <c r="O51" s="40">
        <v>7.317596625454124</v>
      </c>
      <c r="P51" s="40">
        <v>876.49933561726732</v>
      </c>
      <c r="Q51" s="40">
        <v>1106.4000000000001</v>
      </c>
      <c r="R51" s="40">
        <v>26.229416845002756</v>
      </c>
      <c r="S51" s="40">
        <v>861.99313128190738</v>
      </c>
      <c r="T51" s="40">
        <v>938.72</v>
      </c>
      <c r="U51" s="40">
        <v>8.9010997806895276</v>
      </c>
      <c r="V51" s="40">
        <v>921.83710037514379</v>
      </c>
      <c r="W51" s="40">
        <v>802.36</v>
      </c>
      <c r="X51" s="40">
        <v>-12.960760673064936</v>
      </c>
      <c r="Y51" s="40">
        <v>993.26632058989719</v>
      </c>
      <c r="Z51" s="40">
        <v>876.05000000000018</v>
      </c>
      <c r="AA51" s="40">
        <v>-11.801096861945613</v>
      </c>
      <c r="AB51" s="40">
        <v>1129.6110497229677</v>
      </c>
      <c r="AC51" s="40">
        <v>916.68999999999994</v>
      </c>
      <c r="AD51" s="40">
        <v>-18.849058689288292</v>
      </c>
      <c r="AE51" s="40">
        <v>1273.9445695185186</v>
      </c>
      <c r="AF51" s="40">
        <v>996.57999999999993</v>
      </c>
      <c r="AG51" s="40">
        <v>-21.772106585716465</v>
      </c>
      <c r="AH51" s="40">
        <v>1351.3563921535745</v>
      </c>
      <c r="AI51" s="40">
        <v>1336.1</v>
      </c>
      <c r="AJ51" s="40">
        <v>-1.1289688080922435</v>
      </c>
      <c r="AK51" s="40">
        <v>1439.0098587091666</v>
      </c>
      <c r="AL51" s="40">
        <v>1404.97</v>
      </c>
      <c r="AM51" s="40">
        <v>-2.3655055942216596</v>
      </c>
      <c r="AN51" s="40">
        <v>1525.0923972967535</v>
      </c>
      <c r="AO51" s="40">
        <v>1435.2999999999997</v>
      </c>
      <c r="AP51" s="40">
        <v>-5.8876693278329864</v>
      </c>
      <c r="AQ51" s="40">
        <v>1533.0463894348698</v>
      </c>
      <c r="AR51" s="40">
        <v>1356.4499999999998</v>
      </c>
      <c r="AS51" s="40">
        <v>-11.519311525854677</v>
      </c>
      <c r="AT51" s="40">
        <v>1448.7998997721352</v>
      </c>
      <c r="AU51" s="40">
        <v>1370.8300000000002</v>
      </c>
      <c r="AV51" s="40">
        <v>-5.3816886503372894</v>
      </c>
      <c r="AW51" s="40">
        <v>1265.1023224124067</v>
      </c>
      <c r="AX51" s="40">
        <v>1356.9799999999998</v>
      </c>
      <c r="AY51" s="40">
        <v>7.2624700753368936</v>
      </c>
      <c r="AZ51" s="40">
        <v>1120.0325970566878</v>
      </c>
      <c r="BA51" s="40">
        <v>1337.54</v>
      </c>
      <c r="BB51" s="40">
        <v>19.41973863215193</v>
      </c>
      <c r="BC51" s="40">
        <v>932.34522603852236</v>
      </c>
      <c r="BD51" s="40">
        <v>1191.67</v>
      </c>
      <c r="BE51" s="40">
        <v>27.814243771412094</v>
      </c>
      <c r="BF51" s="40">
        <v>865.23393312809753</v>
      </c>
      <c r="BG51" s="40">
        <v>935.71000000000015</v>
      </c>
      <c r="BH51" s="40">
        <v>8.1453193377551756</v>
      </c>
      <c r="BI51" s="40">
        <v>845.51059806533078</v>
      </c>
      <c r="BJ51" s="40">
        <v>937.58</v>
      </c>
      <c r="BK51" s="40">
        <v>10.889207319853755</v>
      </c>
      <c r="BL51" s="40">
        <v>844.9832641257251</v>
      </c>
      <c r="BM51" s="40">
        <v>893.63</v>
      </c>
      <c r="BN51" s="40">
        <v>5.7571241869042211</v>
      </c>
      <c r="BO51" s="40">
        <v>889.42919822076806</v>
      </c>
      <c r="BP51" s="40">
        <v>853.28000000000009</v>
      </c>
      <c r="BQ51" s="40">
        <v>-4.0643143145155962</v>
      </c>
      <c r="BR51" s="40">
        <v>777.29109937674855</v>
      </c>
      <c r="BS51" s="40">
        <v>810.7</v>
      </c>
      <c r="BT51" s="40">
        <v>4.2981195397759722</v>
      </c>
      <c r="BU51" s="40">
        <v>810.98622064331482</v>
      </c>
      <c r="BV51" s="40">
        <v>821.75</v>
      </c>
      <c r="BW51" s="40">
        <v>1.3272456526014473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110.15714189219591</v>
      </c>
      <c r="E52" s="24">
        <v>129</v>
      </c>
      <c r="F52" s="24">
        <v>17.105434821688135</v>
      </c>
      <c r="G52" s="24">
        <v>106.02437250102517</v>
      </c>
      <c r="H52" s="24">
        <v>142</v>
      </c>
      <c r="I52" s="24">
        <v>33.931469387972072</v>
      </c>
      <c r="J52" s="24">
        <v>105.67182041963407</v>
      </c>
      <c r="K52" s="24">
        <v>136</v>
      </c>
      <c r="L52" s="24">
        <v>28.70034741516659</v>
      </c>
      <c r="M52" s="24">
        <v>106.7369700720085</v>
      </c>
      <c r="N52" s="24">
        <v>52</v>
      </c>
      <c r="O52" s="24">
        <v>-51.282109689905027</v>
      </c>
      <c r="P52" s="24">
        <v>104.2606055049248</v>
      </c>
      <c r="Q52" s="24">
        <v>149</v>
      </c>
      <c r="R52" s="24">
        <v>42.911120915139819</v>
      </c>
      <c r="S52" s="24">
        <v>97.120434675028605</v>
      </c>
      <c r="T52" s="24">
        <v>59</v>
      </c>
      <c r="U52" s="24">
        <v>-39.250683754229584</v>
      </c>
      <c r="V52" s="25">
        <v>80.486970753054067</v>
      </c>
      <c r="W52" s="24">
        <v>55</v>
      </c>
      <c r="X52" s="24">
        <v>-31.665958495632619</v>
      </c>
      <c r="Y52" s="24">
        <v>98.173409650837641</v>
      </c>
      <c r="Z52" s="24">
        <v>74</v>
      </c>
      <c r="AA52" s="24">
        <v>-24.623174173956571</v>
      </c>
      <c r="AB52" s="24">
        <v>153.63337211311199</v>
      </c>
      <c r="AC52" s="24">
        <v>94</v>
      </c>
      <c r="AD52" s="24">
        <v>-38.815376693813079</v>
      </c>
      <c r="AE52" s="24">
        <v>173.06276219594949</v>
      </c>
      <c r="AF52" s="24">
        <v>123</v>
      </c>
      <c r="AG52" s="24">
        <v>-28.927518294932892</v>
      </c>
      <c r="AH52" s="24">
        <v>204.67816952167215</v>
      </c>
      <c r="AI52" s="24">
        <v>171.74</v>
      </c>
      <c r="AJ52" s="24">
        <v>-16.092663716236974</v>
      </c>
      <c r="AK52" s="24">
        <v>235.17450271407046</v>
      </c>
      <c r="AL52" s="24">
        <v>180.60000000000002</v>
      </c>
      <c r="AM52" s="24">
        <v>-23.20596071608287</v>
      </c>
      <c r="AN52" s="24">
        <v>241.18115613613975</v>
      </c>
      <c r="AO52" s="24">
        <v>217</v>
      </c>
      <c r="AP52" s="24">
        <v>-10.026138245431659</v>
      </c>
      <c r="AQ52" s="24">
        <v>253.32025570153456</v>
      </c>
      <c r="AR52" s="24">
        <v>217</v>
      </c>
      <c r="AS52" s="24">
        <v>-14.337683183269636</v>
      </c>
      <c r="AT52" s="24">
        <v>227.46177241294544</v>
      </c>
      <c r="AU52" s="24">
        <v>190</v>
      </c>
      <c r="AV52" s="24">
        <v>-16.469480570535371</v>
      </c>
      <c r="AW52" s="24">
        <v>177.34655580214732</v>
      </c>
      <c r="AX52" s="24">
        <v>180</v>
      </c>
      <c r="AY52" s="24">
        <v>1.4961915588667725</v>
      </c>
      <c r="AZ52" s="24">
        <v>146.44762068600991</v>
      </c>
      <c r="BA52" s="24">
        <v>159</v>
      </c>
      <c r="BB52" s="24">
        <v>8.5712415505219681</v>
      </c>
      <c r="BC52" s="24">
        <v>57.916951627395093</v>
      </c>
      <c r="BD52" s="24">
        <v>103</v>
      </c>
      <c r="BE52" s="24">
        <v>77.840851608772056</v>
      </c>
      <c r="BF52" s="24">
        <v>64.208881755573287</v>
      </c>
      <c r="BG52" s="24">
        <v>63</v>
      </c>
      <c r="BH52" s="24">
        <v>-1.8827329218645943</v>
      </c>
      <c r="BI52" s="24">
        <v>70.744708646792688</v>
      </c>
      <c r="BJ52" s="24">
        <v>52</v>
      </c>
      <c r="BK52" s="24">
        <v>-26.496269481268836</v>
      </c>
      <c r="BL52" s="24">
        <v>73.14656174474537</v>
      </c>
      <c r="BM52" s="24">
        <v>49</v>
      </c>
      <c r="BN52" s="24">
        <v>-33.011205405673067</v>
      </c>
      <c r="BO52" s="24">
        <v>78.488850184663619</v>
      </c>
      <c r="BP52" s="24">
        <v>49</v>
      </c>
      <c r="BQ52" s="24">
        <v>-37.570750642013621</v>
      </c>
      <c r="BR52" s="24">
        <v>70.79947078589052</v>
      </c>
      <c r="BS52" s="24">
        <v>49</v>
      </c>
      <c r="BT52" s="24">
        <v>-30.790443126073324</v>
      </c>
      <c r="BU52" s="24">
        <v>68.048800755387973</v>
      </c>
      <c r="BV52" s="24">
        <v>49</v>
      </c>
      <c r="BW52" s="24">
        <v>-27.9928529877578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109.26155537274715</v>
      </c>
      <c r="E53" s="24">
        <v>145</v>
      </c>
      <c r="F53" s="24">
        <v>32.709075488931767</v>
      </c>
      <c r="G53" s="24">
        <v>93.018716140899414</v>
      </c>
      <c r="H53" s="24">
        <v>134</v>
      </c>
      <c r="I53" s="24">
        <v>44.057030197046032</v>
      </c>
      <c r="J53" s="24">
        <v>102.1198264559489</v>
      </c>
      <c r="K53" s="24">
        <v>129</v>
      </c>
      <c r="L53" s="24">
        <v>26.322188821625463</v>
      </c>
      <c r="M53" s="24">
        <v>97.621691636106945</v>
      </c>
      <c r="N53" s="24">
        <v>74</v>
      </c>
      <c r="O53" s="24">
        <v>-24.19717507473522</v>
      </c>
      <c r="P53" s="24">
        <v>87.85693690548328</v>
      </c>
      <c r="Q53" s="24">
        <v>147</v>
      </c>
      <c r="R53" s="24">
        <v>67.317465390516602</v>
      </c>
      <c r="S53" s="24">
        <v>104.56919957635824</v>
      </c>
      <c r="T53" s="24">
        <v>76</v>
      </c>
      <c r="U53" s="24">
        <v>-27.320855177337872</v>
      </c>
      <c r="V53" s="25">
        <v>69.136244108392589</v>
      </c>
      <c r="W53" s="24">
        <v>71</v>
      </c>
      <c r="X53" s="24">
        <v>2.6957725512039583</v>
      </c>
      <c r="Y53" s="24">
        <v>82.176403167553829</v>
      </c>
      <c r="Z53" s="24">
        <v>78</v>
      </c>
      <c r="AA53" s="24">
        <v>-5.0822413814320146</v>
      </c>
      <c r="AB53" s="24">
        <v>82.461855109621183</v>
      </c>
      <c r="AC53" s="24">
        <v>77</v>
      </c>
      <c r="AD53" s="24">
        <v>-6.623492889361307</v>
      </c>
      <c r="AE53" s="24">
        <v>120.21125996844395</v>
      </c>
      <c r="AF53" s="24">
        <v>95</v>
      </c>
      <c r="AG53" s="24">
        <v>-20.97246129444283</v>
      </c>
      <c r="AH53" s="24">
        <v>138.61311932915655</v>
      </c>
      <c r="AI53" s="24">
        <v>170.1</v>
      </c>
      <c r="AJ53" s="24">
        <v>22.715656947358191</v>
      </c>
      <c r="AK53" s="24">
        <v>162.12029548799751</v>
      </c>
      <c r="AL53" s="24">
        <v>175.9</v>
      </c>
      <c r="AM53" s="24">
        <v>8.4996788776656711</v>
      </c>
      <c r="AN53" s="24">
        <v>162.55822417986514</v>
      </c>
      <c r="AO53" s="24">
        <v>182</v>
      </c>
      <c r="AP53" s="24">
        <v>11.959884477221653</v>
      </c>
      <c r="AQ53" s="24">
        <v>159.29308655467676</v>
      </c>
      <c r="AR53" s="24">
        <v>139</v>
      </c>
      <c r="AS53" s="24">
        <v>-12.739464714754734</v>
      </c>
      <c r="AT53" s="24">
        <v>155.77002566233062</v>
      </c>
      <c r="AU53" s="24">
        <v>155</v>
      </c>
      <c r="AV53" s="24">
        <v>-0.49433493963713038</v>
      </c>
      <c r="AW53" s="24">
        <v>134.65201459051926</v>
      </c>
      <c r="AX53" s="24">
        <v>165</v>
      </c>
      <c r="AY53" s="24">
        <v>22.538084930826962</v>
      </c>
      <c r="AZ53" s="24">
        <v>102.6309630911997</v>
      </c>
      <c r="BA53" s="24">
        <v>128</v>
      </c>
      <c r="BB53" s="24">
        <v>24.718697111179711</v>
      </c>
      <c r="BC53" s="24">
        <v>72.00485878000471</v>
      </c>
      <c r="BD53" s="24">
        <v>52</v>
      </c>
      <c r="BE53" s="24">
        <v>-27.782651225141951</v>
      </c>
      <c r="BF53" s="24">
        <v>63.036116792001174</v>
      </c>
      <c r="BG53" s="24">
        <v>60</v>
      </c>
      <c r="BH53" s="24">
        <v>-4.8164718045995416</v>
      </c>
      <c r="BI53" s="24">
        <v>69.825946196834337</v>
      </c>
      <c r="BJ53" s="24">
        <v>68</v>
      </c>
      <c r="BK53" s="24">
        <v>-2.6149967115191335</v>
      </c>
      <c r="BL53" s="24">
        <v>67.215759441117356</v>
      </c>
      <c r="BM53" s="24">
        <v>73</v>
      </c>
      <c r="BN53" s="24">
        <v>8.6054827126513072</v>
      </c>
      <c r="BO53" s="24">
        <v>77.055263879920915</v>
      </c>
      <c r="BP53" s="24">
        <v>72</v>
      </c>
      <c r="BQ53" s="24">
        <v>-6.5605691621519675</v>
      </c>
      <c r="BR53" s="24">
        <v>61.949536937654202</v>
      </c>
      <c r="BS53" s="24">
        <v>70</v>
      </c>
      <c r="BT53" s="24">
        <v>12.995194896206822</v>
      </c>
      <c r="BU53" s="24">
        <v>67.710249507848729</v>
      </c>
      <c r="BV53" s="24">
        <v>63</v>
      </c>
      <c r="BW53" s="24">
        <v>-6.9564793248956116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131.65121835896585</v>
      </c>
      <c r="E54" s="24">
        <v>138</v>
      </c>
      <c r="F54" s="24">
        <v>4.8224252841498902</v>
      </c>
      <c r="G54" s="24">
        <v>121.00915048117005</v>
      </c>
      <c r="H54" s="24">
        <v>133</v>
      </c>
      <c r="I54" s="24">
        <v>9.9090436311226018</v>
      </c>
      <c r="J54" s="24">
        <v>123.72778973503375</v>
      </c>
      <c r="K54" s="24">
        <v>120</v>
      </c>
      <c r="L54" s="24">
        <v>-3.0128960866567729</v>
      </c>
      <c r="M54" s="24">
        <v>124.96752694381159</v>
      </c>
      <c r="N54" s="24">
        <v>86</v>
      </c>
      <c r="O54" s="24">
        <v>-31.182122185495704</v>
      </c>
      <c r="P54" s="24">
        <v>117.88399129090163</v>
      </c>
      <c r="Q54" s="24">
        <v>134</v>
      </c>
      <c r="R54" s="24">
        <v>13.671074869978728</v>
      </c>
      <c r="S54" s="24">
        <v>114.02340118189198</v>
      </c>
      <c r="T54" s="24">
        <v>83</v>
      </c>
      <c r="U54" s="24">
        <v>-27.207924742047425</v>
      </c>
      <c r="V54" s="25">
        <v>93.901465878563073</v>
      </c>
      <c r="W54" s="24">
        <v>88</v>
      </c>
      <c r="X54" s="24">
        <v>-6.2847430797247323</v>
      </c>
      <c r="Y54" s="24">
        <v>116.14264981014276</v>
      </c>
      <c r="Z54" s="24">
        <v>105</v>
      </c>
      <c r="AA54" s="24">
        <v>-9.5939345523436366</v>
      </c>
      <c r="AB54" s="24">
        <v>134.0968484960195</v>
      </c>
      <c r="AC54" s="24">
        <v>114</v>
      </c>
      <c r="AD54" s="24">
        <v>-14.986816410242524</v>
      </c>
      <c r="AE54" s="24">
        <v>173.02755220120881</v>
      </c>
      <c r="AF54" s="24">
        <v>118</v>
      </c>
      <c r="AG54" s="24">
        <v>-31.802768692710188</v>
      </c>
      <c r="AH54" s="24">
        <v>174.97502428337771</v>
      </c>
      <c r="AI54" s="24">
        <v>173.5</v>
      </c>
      <c r="AJ54" s="24">
        <v>-0.84299132943045463</v>
      </c>
      <c r="AK54" s="24">
        <v>182.80230849263916</v>
      </c>
      <c r="AL54" s="24">
        <v>187.8</v>
      </c>
      <c r="AM54" s="24">
        <v>2.7339323822390873</v>
      </c>
      <c r="AN54" s="24">
        <v>194.78654313491464</v>
      </c>
      <c r="AO54" s="24">
        <v>189</v>
      </c>
      <c r="AP54" s="24">
        <v>-2.9707099072581804</v>
      </c>
      <c r="AQ54" s="24">
        <v>202.80369815988939</v>
      </c>
      <c r="AR54" s="24">
        <v>172</v>
      </c>
      <c r="AS54" s="24">
        <v>-15.188923298432119</v>
      </c>
      <c r="AT54" s="24">
        <v>201.93800917188887</v>
      </c>
      <c r="AU54" s="24">
        <v>163</v>
      </c>
      <c r="AV54" s="24">
        <v>-19.28215957538978</v>
      </c>
      <c r="AW54" s="24">
        <v>167.82238891647646</v>
      </c>
      <c r="AX54" s="24">
        <v>157</v>
      </c>
      <c r="AY54" s="24">
        <v>-6.4487158038625303</v>
      </c>
      <c r="AZ54" s="24">
        <v>163.80176097147927</v>
      </c>
      <c r="BA54" s="24">
        <v>159</v>
      </c>
      <c r="BB54" s="24">
        <v>-2.9314464893422838</v>
      </c>
      <c r="BC54" s="24">
        <v>134.31172401747091</v>
      </c>
      <c r="BD54" s="24">
        <v>126</v>
      </c>
      <c r="BE54" s="24">
        <v>-6.1883830903620458</v>
      </c>
      <c r="BF54" s="24">
        <v>122.33949197648553</v>
      </c>
      <c r="BG54" s="24">
        <v>105</v>
      </c>
      <c r="BH54" s="24">
        <v>-14.17325811669898</v>
      </c>
      <c r="BI54" s="24">
        <v>130.04517344523762</v>
      </c>
      <c r="BJ54" s="24">
        <v>112</v>
      </c>
      <c r="BK54" s="24">
        <v>-13.876080878031583</v>
      </c>
      <c r="BL54" s="24">
        <v>132.41341949904051</v>
      </c>
      <c r="BM54" s="24">
        <v>104</v>
      </c>
      <c r="BN54" s="24">
        <v>-21.458111728053666</v>
      </c>
      <c r="BO54" s="24">
        <v>136.46133519374604</v>
      </c>
      <c r="BP54" s="24">
        <v>102</v>
      </c>
      <c r="BQ54" s="24">
        <v>-25.253552696680181</v>
      </c>
      <c r="BR54" s="24">
        <v>120.71039569203718</v>
      </c>
      <c r="BS54" s="24">
        <v>96</v>
      </c>
      <c r="BT54" s="24">
        <v>-20.470809950022588</v>
      </c>
      <c r="BU54" s="24">
        <v>119.11724681590974</v>
      </c>
      <c r="BV54" s="24">
        <v>92</v>
      </c>
      <c r="BW54" s="24">
        <v>-22.765172584804787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116.515806180282</v>
      </c>
      <c r="E55" s="24">
        <v>120</v>
      </c>
      <c r="F55" s="24">
        <v>2.9903185961971506</v>
      </c>
      <c r="G55" s="24">
        <v>105.26099701901779</v>
      </c>
      <c r="H55" s="24">
        <v>130</v>
      </c>
      <c r="I55" s="24">
        <v>23.502535299482812</v>
      </c>
      <c r="J55" s="24">
        <v>103.39262429293609</v>
      </c>
      <c r="K55" s="24">
        <v>120</v>
      </c>
      <c r="L55" s="24">
        <v>16.062437548747415</v>
      </c>
      <c r="M55" s="24">
        <v>122.99745063669739</v>
      </c>
      <c r="N55" s="24">
        <v>110</v>
      </c>
      <c r="O55" s="24">
        <v>-10.567252060441884</v>
      </c>
      <c r="P55" s="24">
        <v>115.1871169618409</v>
      </c>
      <c r="Q55" s="24">
        <v>130</v>
      </c>
      <c r="R55" s="24">
        <v>12.859843556173301</v>
      </c>
      <c r="S55" s="24">
        <v>120.12565858182742</v>
      </c>
      <c r="T55" s="24">
        <v>107</v>
      </c>
      <c r="U55" s="24">
        <v>-10.92660696872389</v>
      </c>
      <c r="V55" s="25">
        <v>109.48291790896201</v>
      </c>
      <c r="W55" s="24">
        <v>107</v>
      </c>
      <c r="X55" s="24">
        <v>-2.2678587275383193</v>
      </c>
      <c r="Y55" s="24">
        <v>107.74239526412613</v>
      </c>
      <c r="Z55" s="24">
        <v>94</v>
      </c>
      <c r="AA55" s="24">
        <v>-12.754863329738683</v>
      </c>
      <c r="AB55" s="24">
        <v>118.29808186286776</v>
      </c>
      <c r="AC55" s="24">
        <v>99</v>
      </c>
      <c r="AD55" s="24">
        <v>-16.31309786175424</v>
      </c>
      <c r="AE55" s="24">
        <v>149.22777099530973</v>
      </c>
      <c r="AF55" s="24">
        <v>117</v>
      </c>
      <c r="AG55" s="24">
        <v>-21.596362915802484</v>
      </c>
      <c r="AH55" s="24">
        <v>158.67960653716364</v>
      </c>
      <c r="AI55" s="24">
        <v>157</v>
      </c>
      <c r="AJ55" s="24">
        <v>-1.0584892248080175</v>
      </c>
      <c r="AK55" s="24">
        <v>160.45239121342965</v>
      </c>
      <c r="AL55" s="24">
        <v>156</v>
      </c>
      <c r="AM55" s="24">
        <v>-2.7748986348898925</v>
      </c>
      <c r="AN55" s="24">
        <v>164.68316828679147</v>
      </c>
      <c r="AO55" s="24">
        <v>172</v>
      </c>
      <c r="AP55" s="24">
        <v>4.4429748281660792</v>
      </c>
      <c r="AQ55" s="24">
        <v>176.2548504007766</v>
      </c>
      <c r="AR55" s="24">
        <v>173</v>
      </c>
      <c r="AS55" s="24">
        <v>-1.8466728112023989</v>
      </c>
      <c r="AT55" s="24">
        <v>185.79798241651483</v>
      </c>
      <c r="AU55" s="24">
        <v>165</v>
      </c>
      <c r="AV55" s="24">
        <v>-11.193868817095497</v>
      </c>
      <c r="AW55" s="24">
        <v>167.16554982091293</v>
      </c>
      <c r="AX55" s="24">
        <v>169</v>
      </c>
      <c r="AY55" s="24">
        <v>1.0973853051973603</v>
      </c>
      <c r="AZ55" s="24">
        <v>139.97804708140706</v>
      </c>
      <c r="BA55" s="24">
        <v>159</v>
      </c>
      <c r="BB55" s="24">
        <v>13.589240109579714</v>
      </c>
      <c r="BC55" s="24">
        <v>111.39882137341309</v>
      </c>
      <c r="BD55" s="24">
        <v>150</v>
      </c>
      <c r="BE55" s="24">
        <v>34.6513348621475</v>
      </c>
      <c r="BF55" s="24">
        <v>93.234814603983125</v>
      </c>
      <c r="BG55" s="24">
        <v>115</v>
      </c>
      <c r="BH55" s="24">
        <v>23.34448294713189</v>
      </c>
      <c r="BI55" s="24">
        <v>91.876244995834654</v>
      </c>
      <c r="BJ55" s="24">
        <v>100</v>
      </c>
      <c r="BK55" s="24">
        <v>8.8420624988903818</v>
      </c>
      <c r="BL55" s="24">
        <v>94.233858824311596</v>
      </c>
      <c r="BM55" s="24">
        <v>93</v>
      </c>
      <c r="BN55" s="24">
        <v>-1.3093582706954483</v>
      </c>
      <c r="BO55" s="24">
        <v>98.200661874875934</v>
      </c>
      <c r="BP55" s="24">
        <v>91</v>
      </c>
      <c r="BQ55" s="24">
        <v>-7.3326001448450331</v>
      </c>
      <c r="BR55" s="24">
        <v>90.138215120925437</v>
      </c>
      <c r="BS55" s="24">
        <v>86</v>
      </c>
      <c r="BT55" s="24">
        <v>-4.5909663458210161</v>
      </c>
      <c r="BU55" s="24">
        <v>114.7688729158036</v>
      </c>
      <c r="BV55" s="24">
        <v>116</v>
      </c>
      <c r="BW55" s="24">
        <v>1.072701206275309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467.58572180419094</v>
      </c>
      <c r="E56" s="40">
        <v>532</v>
      </c>
      <c r="F56" s="40">
        <v>13.775929245072966</v>
      </c>
      <c r="G56" s="40">
        <v>425.31323614211243</v>
      </c>
      <c r="H56" s="40">
        <v>539</v>
      </c>
      <c r="I56" s="40">
        <v>26.730125986462539</v>
      </c>
      <c r="J56" s="40">
        <v>434.9120609035528</v>
      </c>
      <c r="K56" s="40">
        <v>505</v>
      </c>
      <c r="L56" s="40">
        <v>16.115427783454845</v>
      </c>
      <c r="M56" s="40">
        <v>452.32363928862446</v>
      </c>
      <c r="N56" s="40">
        <v>322</v>
      </c>
      <c r="O56" s="40">
        <v>-28.812033678714254</v>
      </c>
      <c r="P56" s="40">
        <v>425.18865066315061</v>
      </c>
      <c r="Q56" s="40">
        <v>560</v>
      </c>
      <c r="R56" s="40">
        <v>31.706243599538521</v>
      </c>
      <c r="S56" s="40">
        <v>435.83869401510628</v>
      </c>
      <c r="T56" s="40">
        <v>325</v>
      </c>
      <c r="U56" s="40">
        <v>-25.431127510506119</v>
      </c>
      <c r="V56" s="40">
        <v>353.00759864897174</v>
      </c>
      <c r="W56" s="40">
        <v>321</v>
      </c>
      <c r="X56" s="40">
        <v>-9.067113221208551</v>
      </c>
      <c r="Y56" s="40">
        <v>404.23485789266033</v>
      </c>
      <c r="Z56" s="40">
        <v>351</v>
      </c>
      <c r="AA56" s="40">
        <v>-13.169289301319036</v>
      </c>
      <c r="AB56" s="40">
        <v>488.49015758162045</v>
      </c>
      <c r="AC56" s="40">
        <v>384</v>
      </c>
      <c r="AD56" s="40">
        <v>-21.390432531726393</v>
      </c>
      <c r="AE56" s="40">
        <v>615.52934536091198</v>
      </c>
      <c r="AF56" s="40">
        <v>453</v>
      </c>
      <c r="AG56" s="40">
        <v>-26.404808574254712</v>
      </c>
      <c r="AH56" s="40">
        <v>676.94591967137001</v>
      </c>
      <c r="AI56" s="40">
        <v>672.34</v>
      </c>
      <c r="AJ56" s="40">
        <v>-0.68039699147695043</v>
      </c>
      <c r="AK56" s="40">
        <v>740.5494979081368</v>
      </c>
      <c r="AL56" s="40">
        <v>700.3</v>
      </c>
      <c r="AM56" s="40">
        <v>-5.4350854361297118</v>
      </c>
      <c r="AN56" s="40">
        <v>763.20909173771099</v>
      </c>
      <c r="AO56" s="40">
        <v>760</v>
      </c>
      <c r="AP56" s="40">
        <v>-0.42047346820834874</v>
      </c>
      <c r="AQ56" s="40">
        <v>791.67189081687729</v>
      </c>
      <c r="AR56" s="40">
        <v>701</v>
      </c>
      <c r="AS56" s="40">
        <v>-11.45321589267475</v>
      </c>
      <c r="AT56" s="40">
        <v>770.96778966367981</v>
      </c>
      <c r="AU56" s="40">
        <v>673</v>
      </c>
      <c r="AV56" s="40">
        <v>-12.707118374739936</v>
      </c>
      <c r="AW56" s="40">
        <v>646.98650913005599</v>
      </c>
      <c r="AX56" s="40">
        <v>671</v>
      </c>
      <c r="AY56" s="40">
        <v>3.7115906639587846</v>
      </c>
      <c r="AZ56" s="40">
        <v>552.85839183009602</v>
      </c>
      <c r="BA56" s="40">
        <v>605</v>
      </c>
      <c r="BB56" s="40">
        <v>9.4312773289562521</v>
      </c>
      <c r="BC56" s="40">
        <v>375.63235579828381</v>
      </c>
      <c r="BD56" s="40">
        <v>431</v>
      </c>
      <c r="BE56" s="40">
        <v>14.739849575537855</v>
      </c>
      <c r="BF56" s="40">
        <v>342.81930512804308</v>
      </c>
      <c r="BG56" s="40">
        <v>343</v>
      </c>
      <c r="BH56" s="40">
        <v>5.2708487898435824E-2</v>
      </c>
      <c r="BI56" s="40">
        <v>362.49207328469936</v>
      </c>
      <c r="BJ56" s="40">
        <v>332</v>
      </c>
      <c r="BK56" s="40">
        <v>-8.4117903623098105</v>
      </c>
      <c r="BL56" s="40">
        <v>367.00959950921481</v>
      </c>
      <c r="BM56" s="40">
        <v>319</v>
      </c>
      <c r="BN56" s="40">
        <v>-13.081292580198408</v>
      </c>
      <c r="BO56" s="40">
        <v>390.20611113320655</v>
      </c>
      <c r="BP56" s="40">
        <v>314</v>
      </c>
      <c r="BQ56" s="40">
        <v>-19.529707239052364</v>
      </c>
      <c r="BR56" s="40">
        <v>343.59761853650735</v>
      </c>
      <c r="BS56" s="40">
        <v>301</v>
      </c>
      <c r="BT56" s="40">
        <v>-12.397530203481706</v>
      </c>
      <c r="BU56" s="40">
        <v>369.64516999495004</v>
      </c>
      <c r="BV56" s="40">
        <v>320</v>
      </c>
      <c r="BW56" s="40">
        <v>-13.430493355459852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1377.6281888165622</v>
      </c>
      <c r="E57" s="33">
        <v>1559.06</v>
      </c>
      <c r="F57" s="33">
        <v>13.169867795700007</v>
      </c>
      <c r="G57" s="33">
        <v>1327.5510412098442</v>
      </c>
      <c r="H57" s="33">
        <v>1632.86</v>
      </c>
      <c r="I57" s="33">
        <v>22.997907373257515</v>
      </c>
      <c r="J57" s="33">
        <v>1292.9758616519043</v>
      </c>
      <c r="K57" s="33">
        <v>1523.5900000000001</v>
      </c>
      <c r="L57" s="33">
        <v>17.835919848763726</v>
      </c>
      <c r="M57" s="33">
        <v>1359.1367161751959</v>
      </c>
      <c r="N57" s="33">
        <v>1295.17</v>
      </c>
      <c r="O57" s="33">
        <v>-4.7064224970102568</v>
      </c>
      <c r="P57" s="33">
        <v>1301.687986280418</v>
      </c>
      <c r="Q57" s="33">
        <v>1666.4</v>
      </c>
      <c r="R57" s="33">
        <v>28.018389780315101</v>
      </c>
      <c r="S57" s="33">
        <v>1297.8318252970137</v>
      </c>
      <c r="T57" s="33">
        <v>1263.72</v>
      </c>
      <c r="U57" s="33">
        <v>-2.6283702273371992</v>
      </c>
      <c r="V57" s="33">
        <v>1274.8446990241155</v>
      </c>
      <c r="W57" s="33">
        <v>1123.3600000000001</v>
      </c>
      <c r="X57" s="33">
        <v>-11.882600221036791</v>
      </c>
      <c r="Y57" s="33">
        <v>1397.5011784825574</v>
      </c>
      <c r="Z57" s="33">
        <v>1227.0500000000002</v>
      </c>
      <c r="AA57" s="33">
        <v>-12.196854006780693</v>
      </c>
      <c r="AB57" s="33">
        <v>1618.1012073045881</v>
      </c>
      <c r="AC57" s="33">
        <v>1300.69</v>
      </c>
      <c r="AD57" s="33">
        <v>-19.616276526567056</v>
      </c>
      <c r="AE57" s="33">
        <v>1889.4739148794306</v>
      </c>
      <c r="AF57" s="33">
        <v>1449.58</v>
      </c>
      <c r="AG57" s="33">
        <v>-23.281290702946844</v>
      </c>
      <c r="AH57" s="33">
        <v>2028.3023118249444</v>
      </c>
      <c r="AI57" s="33">
        <v>2008.44</v>
      </c>
      <c r="AJ57" s="33">
        <v>-0.97925795918821323</v>
      </c>
      <c r="AK57" s="33">
        <v>2179.5593566173034</v>
      </c>
      <c r="AL57" s="33">
        <v>2105.27</v>
      </c>
      <c r="AM57" s="33">
        <v>-3.4084576036782575</v>
      </c>
      <c r="AN57" s="33">
        <v>2288.3014890344643</v>
      </c>
      <c r="AO57" s="33">
        <v>2195.2999999999997</v>
      </c>
      <c r="AP57" s="33">
        <v>-4.06421485456036</v>
      </c>
      <c r="AQ57" s="33">
        <v>2324.7182802517473</v>
      </c>
      <c r="AR57" s="33">
        <v>2057.4499999999998</v>
      </c>
      <c r="AS57" s="33">
        <v>-11.496802968435581</v>
      </c>
      <c r="AT57" s="33">
        <v>2219.7676894358151</v>
      </c>
      <c r="AU57" s="33">
        <v>2043.8300000000002</v>
      </c>
      <c r="AV57" s="33">
        <v>-7.9259505520837621</v>
      </c>
      <c r="AW57" s="33">
        <v>1912.0888315424627</v>
      </c>
      <c r="AX57" s="33">
        <v>2027.9799999999998</v>
      </c>
      <c r="AY57" s="33">
        <v>6.0609719875853711</v>
      </c>
      <c r="AZ57" s="33">
        <v>1672.8909888867838</v>
      </c>
      <c r="BA57" s="33">
        <v>1942.54</v>
      </c>
      <c r="BB57" s="33">
        <v>16.118743713997326</v>
      </c>
      <c r="BC57" s="33">
        <v>1307.9775818368062</v>
      </c>
      <c r="BD57" s="33">
        <v>1622.67</v>
      </c>
      <c r="BE57" s="33">
        <v>24.059465738034145</v>
      </c>
      <c r="BF57" s="33">
        <v>1208.0532382561405</v>
      </c>
      <c r="BG57" s="33">
        <v>1278.71</v>
      </c>
      <c r="BH57" s="33">
        <v>5.848811915429704</v>
      </c>
      <c r="BI57" s="33">
        <v>1208.0026713500301</v>
      </c>
      <c r="BJ57" s="33">
        <v>1269.58</v>
      </c>
      <c r="BK57" s="33">
        <v>5.0974497085468098</v>
      </c>
      <c r="BL57" s="33">
        <v>1211.99286363494</v>
      </c>
      <c r="BM57" s="33">
        <v>1212.6300000000001</v>
      </c>
      <c r="BN57" s="33">
        <v>5.2569316551025216E-2</v>
      </c>
      <c r="BO57" s="33">
        <v>1279.6353093539747</v>
      </c>
      <c r="BP57" s="33">
        <v>1167.2800000000002</v>
      </c>
      <c r="BQ57" s="33">
        <v>-8.7802601673047906</v>
      </c>
      <c r="BR57" s="33">
        <v>1120.888717913256</v>
      </c>
      <c r="BS57" s="33">
        <v>1111.7</v>
      </c>
      <c r="BT57" s="33">
        <v>-0.81977075568772184</v>
      </c>
      <c r="BU57" s="33">
        <v>1180.6313906382647</v>
      </c>
      <c r="BV57" s="33">
        <v>1141.75</v>
      </c>
      <c r="BW57" s="33">
        <v>-3.2932709520153418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137.32326631547457</v>
      </c>
      <c r="E58" s="24">
        <v>189</v>
      </c>
      <c r="F58" s="24">
        <v>37.631448094023476</v>
      </c>
      <c r="G58" s="24">
        <v>152.10963308147078</v>
      </c>
      <c r="H58" s="24">
        <v>213</v>
      </c>
      <c r="I58" s="24">
        <v>40.030579053409461</v>
      </c>
      <c r="J58" s="24">
        <v>141.48775955345965</v>
      </c>
      <c r="K58" s="24">
        <v>175</v>
      </c>
      <c r="L58" s="24">
        <v>23.685611074983555</v>
      </c>
      <c r="M58" s="24">
        <v>140.25767141693677</v>
      </c>
      <c r="N58" s="24">
        <v>189</v>
      </c>
      <c r="O58" s="24">
        <v>34.75198760299493</v>
      </c>
      <c r="P58" s="24">
        <v>130.39526395149261</v>
      </c>
      <c r="Q58" s="24">
        <v>207</v>
      </c>
      <c r="R58" s="24">
        <v>58.74809692245001</v>
      </c>
      <c r="S58" s="24">
        <v>154.7051171814615</v>
      </c>
      <c r="T58" s="24">
        <v>186</v>
      </c>
      <c r="U58" s="24">
        <v>20.228731530471055</v>
      </c>
      <c r="V58" s="25">
        <v>145.49567789975157</v>
      </c>
      <c r="W58" s="24">
        <v>158</v>
      </c>
      <c r="X58" s="24">
        <v>8.5942911024917681</v>
      </c>
      <c r="Y58" s="24">
        <v>132.57793044365351</v>
      </c>
      <c r="Z58" s="24">
        <v>146</v>
      </c>
      <c r="AA58" s="24">
        <v>10.123909395350648</v>
      </c>
      <c r="AB58" s="24">
        <v>119.83942494902892</v>
      </c>
      <c r="AC58" s="24">
        <v>162</v>
      </c>
      <c r="AD58" s="24">
        <v>35.180888984491666</v>
      </c>
      <c r="AE58" s="24">
        <v>203.46101184314222</v>
      </c>
      <c r="AF58" s="24">
        <v>197</v>
      </c>
      <c r="AG58" s="24">
        <v>-3.1755527924550568</v>
      </c>
      <c r="AH58" s="24">
        <v>201.28230245570171</v>
      </c>
      <c r="AI58" s="24">
        <v>217</v>
      </c>
      <c r="AJ58" s="24">
        <v>7.8087826662045696</v>
      </c>
      <c r="AK58" s="24">
        <v>238.17673040829266</v>
      </c>
      <c r="AL58" s="24">
        <v>242</v>
      </c>
      <c r="AM58" s="24">
        <v>1.6052238122310829</v>
      </c>
      <c r="AN58" s="24">
        <v>230.20227825035366</v>
      </c>
      <c r="AO58" s="24">
        <v>237</v>
      </c>
      <c r="AP58" s="24">
        <v>2.9529341765477941</v>
      </c>
      <c r="AQ58" s="24">
        <v>254.4264576914976</v>
      </c>
      <c r="AR58" s="24">
        <v>256</v>
      </c>
      <c r="AS58" s="24">
        <v>0.61846646090965141</v>
      </c>
      <c r="AT58" s="24">
        <v>255.61298186999315</v>
      </c>
      <c r="AU58" s="24">
        <v>238</v>
      </c>
      <c r="AV58" s="24">
        <v>-6.8904880108754636</v>
      </c>
      <c r="AW58" s="24">
        <v>218.39899927486658</v>
      </c>
      <c r="AX58" s="24">
        <v>234</v>
      </c>
      <c r="AY58" s="24">
        <v>7.1433480816909523</v>
      </c>
      <c r="AZ58" s="24">
        <v>181.44213245636166</v>
      </c>
      <c r="BA58" s="24">
        <v>209</v>
      </c>
      <c r="BB58" s="24">
        <v>15.188240553922189</v>
      </c>
      <c r="BC58" s="24">
        <v>135.13955379725519</v>
      </c>
      <c r="BD58" s="24">
        <v>162</v>
      </c>
      <c r="BE58" s="24">
        <v>19.876080279976751</v>
      </c>
      <c r="BF58" s="24">
        <v>113.75820146649515</v>
      </c>
      <c r="BG58" s="24">
        <v>112</v>
      </c>
      <c r="BH58" s="24">
        <v>-1.5455601827644831</v>
      </c>
      <c r="BI58" s="24">
        <v>108.72022324507101</v>
      </c>
      <c r="BJ58" s="24">
        <v>117</v>
      </c>
      <c r="BK58" s="24">
        <v>7.615673062283161</v>
      </c>
      <c r="BL58" s="24">
        <v>108.73137556651338</v>
      </c>
      <c r="BM58" s="24">
        <v>120</v>
      </c>
      <c r="BN58" s="24">
        <v>10.363728385458856</v>
      </c>
      <c r="BO58" s="24">
        <v>118.27087014127395</v>
      </c>
      <c r="BP58" s="24">
        <v>115</v>
      </c>
      <c r="BQ58" s="24">
        <v>-2.7655754433588831</v>
      </c>
      <c r="BR58" s="24">
        <v>112.42693740537244</v>
      </c>
      <c r="BS58" s="24">
        <v>121</v>
      </c>
      <c r="BT58" s="24">
        <v>7.6254523982238132</v>
      </c>
      <c r="BU58" s="24">
        <v>137.79035774847216</v>
      </c>
      <c r="BV58" s="24">
        <v>174</v>
      </c>
      <c r="BW58" s="24">
        <v>26.278792539044215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109.70934863247153</v>
      </c>
      <c r="E59" s="24">
        <v>149</v>
      </c>
      <c r="F59" s="24">
        <v>35.813403194246391</v>
      </c>
      <c r="G59" s="24">
        <v>134.22685558629786</v>
      </c>
      <c r="H59" s="24">
        <v>169</v>
      </c>
      <c r="I59" s="24">
        <v>25.906249730588083</v>
      </c>
      <c r="J59" s="24">
        <v>136.30776835641876</v>
      </c>
      <c r="K59" s="24">
        <v>165</v>
      </c>
      <c r="L59" s="24">
        <v>21.049593863613509</v>
      </c>
      <c r="M59" s="24">
        <v>116.44033098764564</v>
      </c>
      <c r="N59" s="24">
        <v>160</v>
      </c>
      <c r="O59" s="24">
        <v>37.409434207960182</v>
      </c>
      <c r="P59" s="24">
        <v>119.48265390864381</v>
      </c>
      <c r="Q59" s="24">
        <v>159</v>
      </c>
      <c r="R59" s="24">
        <v>33.073709696447715</v>
      </c>
      <c r="S59" s="24">
        <v>117.96265185086439</v>
      </c>
      <c r="T59" s="24">
        <v>153</v>
      </c>
      <c r="U59" s="24">
        <v>29.702068917060267</v>
      </c>
      <c r="V59" s="25">
        <v>123.31016673064052</v>
      </c>
      <c r="W59" s="24">
        <v>110</v>
      </c>
      <c r="X59" s="24">
        <v>-10.794054605177307</v>
      </c>
      <c r="Y59" s="24">
        <v>118.88186324906121</v>
      </c>
      <c r="Z59" s="24">
        <v>118</v>
      </c>
      <c r="AA59" s="24">
        <v>-0.74179797065737496</v>
      </c>
      <c r="AB59" s="24">
        <v>128.89481558022564</v>
      </c>
      <c r="AC59" s="24">
        <v>124</v>
      </c>
      <c r="AD59" s="24">
        <v>-3.7975271217786482</v>
      </c>
      <c r="AE59" s="24">
        <v>133.68321151663164</v>
      </c>
      <c r="AF59" s="24">
        <v>151</v>
      </c>
      <c r="AG59" s="24">
        <v>12.953599997269635</v>
      </c>
      <c r="AH59" s="24">
        <v>161.14932803968756</v>
      </c>
      <c r="AI59" s="24">
        <v>158</v>
      </c>
      <c r="AJ59" s="24">
        <v>-1.9542917603180758</v>
      </c>
      <c r="AK59" s="24">
        <v>157.1165826642939</v>
      </c>
      <c r="AL59" s="24">
        <v>176</v>
      </c>
      <c r="AM59" s="24">
        <v>12.018729669072364</v>
      </c>
      <c r="AN59" s="24">
        <v>158.83957199274403</v>
      </c>
      <c r="AO59" s="24">
        <v>151</v>
      </c>
      <c r="AP59" s="24">
        <v>-4.9355282782442575</v>
      </c>
      <c r="AQ59" s="24">
        <v>157.08068257475071</v>
      </c>
      <c r="AR59" s="24">
        <v>158</v>
      </c>
      <c r="AS59" s="24">
        <v>0.58525173826629484</v>
      </c>
      <c r="AT59" s="24">
        <v>176.78959539025956</v>
      </c>
      <c r="AU59" s="24">
        <v>155</v>
      </c>
      <c r="AV59" s="24">
        <v>-12.325157112419122</v>
      </c>
      <c r="AW59" s="24">
        <v>137.93621006833681</v>
      </c>
      <c r="AX59" s="24">
        <v>148</v>
      </c>
      <c r="AY59" s="24">
        <v>7.2959739336591598</v>
      </c>
      <c r="AZ59" s="24">
        <v>119.5400759214117</v>
      </c>
      <c r="BA59" s="24">
        <v>150</v>
      </c>
      <c r="BB59" s="24">
        <v>25.480930845830592</v>
      </c>
      <c r="BC59" s="24">
        <v>95.093373280114918</v>
      </c>
      <c r="BD59" s="24">
        <v>142</v>
      </c>
      <c r="BE59" s="24">
        <v>49.32691427583817</v>
      </c>
      <c r="BF59" s="24">
        <v>60.69058686485694</v>
      </c>
      <c r="BG59" s="24">
        <v>117</v>
      </c>
      <c r="BH59" s="24">
        <v>92.781131381263975</v>
      </c>
      <c r="BI59" s="24">
        <v>48.694409847792372</v>
      </c>
      <c r="BJ59" s="24">
        <v>49</v>
      </c>
      <c r="BK59" s="24">
        <v>0.62756721595524723</v>
      </c>
      <c r="BL59" s="24">
        <v>51.894520156745024</v>
      </c>
      <c r="BM59" s="24">
        <v>54</v>
      </c>
      <c r="BN59" s="24">
        <v>4.0572296205754874</v>
      </c>
      <c r="BO59" s="24">
        <v>50.533917242180685</v>
      </c>
      <c r="BP59" s="24">
        <v>45</v>
      </c>
      <c r="BQ59" s="24">
        <v>-10.95089702953311</v>
      </c>
      <c r="BR59" s="24">
        <v>150.94053841158603</v>
      </c>
      <c r="BS59" s="24">
        <v>146</v>
      </c>
      <c r="BT59" s="24">
        <v>-3.2731686686542272</v>
      </c>
      <c r="BU59" s="24">
        <v>147.26979267957097</v>
      </c>
      <c r="BV59" s="24">
        <v>145</v>
      </c>
      <c r="BW59" s="24">
        <v>-1.5412479628524873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136.57694421593396</v>
      </c>
      <c r="E60" s="24">
        <v>196</v>
      </c>
      <c r="F60" s="24">
        <v>43.508848528720669</v>
      </c>
      <c r="G60" s="24">
        <v>163.91367988658493</v>
      </c>
      <c r="H60" s="24">
        <v>209</v>
      </c>
      <c r="I60" s="24">
        <v>27.506136244766864</v>
      </c>
      <c r="J60" s="24">
        <v>167.8317147841247</v>
      </c>
      <c r="K60" s="24">
        <v>204</v>
      </c>
      <c r="L60" s="24">
        <v>21.550328114324007</v>
      </c>
      <c r="M60" s="24">
        <v>126.14369190328277</v>
      </c>
      <c r="N60" s="24">
        <v>180</v>
      </c>
      <c r="O60" s="24">
        <v>42.694412446727881</v>
      </c>
      <c r="P60" s="24">
        <v>159.51872642253494</v>
      </c>
      <c r="Q60" s="24">
        <v>210</v>
      </c>
      <c r="R60" s="24">
        <v>31.645985841028917</v>
      </c>
      <c r="S60" s="24">
        <v>148.68880706884909</v>
      </c>
      <c r="T60" s="24">
        <v>182</v>
      </c>
      <c r="U60" s="24">
        <v>22.403295572696639</v>
      </c>
      <c r="V60" s="25">
        <v>122.5362535503227</v>
      </c>
      <c r="W60" s="24">
        <v>125</v>
      </c>
      <c r="X60" s="24">
        <v>2.0106265519742696</v>
      </c>
      <c r="Y60" s="24">
        <v>81.628560479770144</v>
      </c>
      <c r="Z60" s="24">
        <v>93</v>
      </c>
      <c r="AA60" s="24">
        <v>13.930711816298682</v>
      </c>
      <c r="AB60" s="24">
        <v>97.682618085462479</v>
      </c>
      <c r="AC60" s="24">
        <v>99</v>
      </c>
      <c r="AD60" s="24">
        <v>1.3486349366526433</v>
      </c>
      <c r="AE60" s="24">
        <v>191.1980815877406</v>
      </c>
      <c r="AF60" s="24">
        <v>132</v>
      </c>
      <c r="AG60" s="24">
        <v>-30.961650397404572</v>
      </c>
      <c r="AH60" s="24">
        <v>189.85984050652846</v>
      </c>
      <c r="AI60" s="24">
        <v>210</v>
      </c>
      <c r="AJ60" s="24">
        <v>10.607909202777936</v>
      </c>
      <c r="AK60" s="24">
        <v>193.64368627733037</v>
      </c>
      <c r="AL60" s="24">
        <v>214</v>
      </c>
      <c r="AM60" s="24">
        <v>10.512252743172816</v>
      </c>
      <c r="AN60" s="24">
        <v>176.90159690161792</v>
      </c>
      <c r="AO60" s="52">
        <v>174</v>
      </c>
      <c r="AP60" s="24">
        <v>-1.6402321699965294</v>
      </c>
      <c r="AQ60" s="24">
        <v>202.43496416323507</v>
      </c>
      <c r="AR60" s="52">
        <v>196</v>
      </c>
      <c r="AS60" s="24">
        <v>-3.1787809926185377</v>
      </c>
      <c r="AT60" s="24">
        <v>202.68870809074346</v>
      </c>
      <c r="AU60" s="52">
        <v>207</v>
      </c>
      <c r="AV60" s="24">
        <v>2.1270508603401721</v>
      </c>
      <c r="AW60" s="24">
        <v>167.49396936869468</v>
      </c>
      <c r="AX60" s="52">
        <v>205</v>
      </c>
      <c r="AY60" s="24">
        <v>22.392466291574646</v>
      </c>
      <c r="AZ60" s="24">
        <v>101.89578427249484</v>
      </c>
      <c r="BA60" s="52">
        <v>196</v>
      </c>
      <c r="BB60" s="24">
        <v>92.353394597608613</v>
      </c>
      <c r="BC60" s="24">
        <v>146.35770208544434</v>
      </c>
      <c r="BD60" s="52">
        <v>149</v>
      </c>
      <c r="BE60" s="24">
        <v>1.8053699100940166</v>
      </c>
      <c r="BF60" s="24">
        <v>65.528242339591912</v>
      </c>
      <c r="BG60" s="52">
        <v>78</v>
      </c>
      <c r="BH60" s="24">
        <v>19.032644879706623</v>
      </c>
      <c r="BI60" s="24">
        <v>59.71955924729253</v>
      </c>
      <c r="BJ60" s="24">
        <v>73</v>
      </c>
      <c r="BK60" s="24">
        <v>22.238008652599955</v>
      </c>
      <c r="BL60" s="24">
        <v>62.76765771339636</v>
      </c>
      <c r="BM60" s="24">
        <v>72</v>
      </c>
      <c r="BN60" s="24">
        <v>14.708757062051722</v>
      </c>
      <c r="BO60" s="24">
        <v>64.511383713422148</v>
      </c>
      <c r="BP60" s="24">
        <v>66</v>
      </c>
      <c r="BQ60" s="24">
        <v>2.3075249682919639</v>
      </c>
      <c r="BR60" s="24">
        <v>180.93198089727576</v>
      </c>
      <c r="BS60" s="24">
        <v>186</v>
      </c>
      <c r="BT60" s="24">
        <v>2.8010631827446839</v>
      </c>
      <c r="BU60" s="24">
        <v>189.41942299820681</v>
      </c>
      <c r="BV60" s="24">
        <v>189</v>
      </c>
      <c r="BW60" s="24">
        <v>-0.22142554948590612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71.423024926037584</v>
      </c>
      <c r="E61" s="24">
        <v>99</v>
      </c>
      <c r="F61" s="24">
        <v>38.610763269295681</v>
      </c>
      <c r="G61" s="24">
        <v>85.243595490824234</v>
      </c>
      <c r="H61" s="24">
        <v>109</v>
      </c>
      <c r="I61" s="24">
        <v>27.868843837931433</v>
      </c>
      <c r="J61" s="24">
        <v>76.811869464691995</v>
      </c>
      <c r="K61" s="24">
        <v>95</v>
      </c>
      <c r="L61" s="24">
        <v>23.678802068043037</v>
      </c>
      <c r="M61" s="24">
        <v>71.893083147675142</v>
      </c>
      <c r="N61" s="24">
        <v>82</v>
      </c>
      <c r="O61" s="24">
        <v>14.05826041924548</v>
      </c>
      <c r="P61" s="24">
        <v>84.242569247979233</v>
      </c>
      <c r="Q61" s="24">
        <v>108</v>
      </c>
      <c r="R61" s="24">
        <v>28.201218177579086</v>
      </c>
      <c r="S61" s="24">
        <v>81.649922956882449</v>
      </c>
      <c r="T61" s="24">
        <v>102</v>
      </c>
      <c r="U61" s="24">
        <v>24.923571641168586</v>
      </c>
      <c r="V61" s="25">
        <v>62.428996545638093</v>
      </c>
      <c r="W61" s="24">
        <v>69</v>
      </c>
      <c r="X61" s="24">
        <v>10.525563148461375</v>
      </c>
      <c r="Y61" s="24">
        <v>57.523482217287686</v>
      </c>
      <c r="Z61" s="24">
        <v>59</v>
      </c>
      <c r="AA61" s="24">
        <v>2.5668087636540404</v>
      </c>
      <c r="AB61" s="24">
        <v>87.856555911185183</v>
      </c>
      <c r="AC61" s="24">
        <v>89</v>
      </c>
      <c r="AD61" s="24">
        <v>1.3014897715438938</v>
      </c>
      <c r="AE61" s="24">
        <v>149.22777099530973</v>
      </c>
      <c r="AF61" s="24">
        <v>124</v>
      </c>
      <c r="AG61" s="24">
        <v>-16.905547021876139</v>
      </c>
      <c r="AH61" s="24">
        <v>162.77008277571892</v>
      </c>
      <c r="AI61" s="24">
        <v>154</v>
      </c>
      <c r="AJ61" s="24">
        <v>-5.3880188706441992</v>
      </c>
      <c r="AK61" s="24">
        <v>187.8894165300712</v>
      </c>
      <c r="AL61" s="24">
        <v>194</v>
      </c>
      <c r="AM61" s="24">
        <v>3.2522233464655077</v>
      </c>
      <c r="AN61" s="24">
        <v>170.52676458083891</v>
      </c>
      <c r="AO61" s="24">
        <v>217</v>
      </c>
      <c r="AP61" s="24">
        <v>27.252751515806928</v>
      </c>
      <c r="AQ61" s="24">
        <v>194.96810073098459</v>
      </c>
      <c r="AR61" s="24">
        <v>181</v>
      </c>
      <c r="AS61" s="24">
        <v>-7.1643005592272049</v>
      </c>
      <c r="AT61" s="24">
        <v>186.64251870022628</v>
      </c>
      <c r="AU61" s="24">
        <v>143</v>
      </c>
      <c r="AV61" s="24">
        <v>-23.382945646121613</v>
      </c>
      <c r="AW61" s="24">
        <v>167.00134004702207</v>
      </c>
      <c r="AX61" s="24">
        <v>144</v>
      </c>
      <c r="AY61" s="24">
        <v>-13.773146994237081</v>
      </c>
      <c r="AZ61" s="24">
        <v>136.30215298788272</v>
      </c>
      <c r="BA61" s="24">
        <v>151</v>
      </c>
      <c r="BB61" s="24">
        <v>10.783283088289823</v>
      </c>
      <c r="BC61" s="24">
        <v>82.570789144461912</v>
      </c>
      <c r="BD61" s="24">
        <v>117</v>
      </c>
      <c r="BE61" s="24">
        <v>41.696599017967948</v>
      </c>
      <c r="BF61" s="24">
        <v>32.984014600465727</v>
      </c>
      <c r="BG61" s="24">
        <v>65</v>
      </c>
      <c r="BH61" s="24">
        <v>97.065156523069859</v>
      </c>
      <c r="BI61" s="24">
        <v>26.184729823812877</v>
      </c>
      <c r="BJ61" s="24">
        <v>36</v>
      </c>
      <c r="BK61" s="24">
        <v>37.484710524914163</v>
      </c>
      <c r="BL61" s="24">
        <v>27.677077416930679</v>
      </c>
      <c r="BM61" s="24">
        <v>35</v>
      </c>
      <c r="BN61" s="24">
        <v>26.458438775004932</v>
      </c>
      <c r="BO61" s="24">
        <v>28.492527806761451</v>
      </c>
      <c r="BP61" s="24">
        <v>32</v>
      </c>
      <c r="BQ61" s="24">
        <v>12.310147478056349</v>
      </c>
      <c r="BR61" s="24">
        <v>43.75800624961289</v>
      </c>
      <c r="BS61" s="24">
        <v>38</v>
      </c>
      <c r="BT61" s="24">
        <v>-13.158749091005099</v>
      </c>
      <c r="BU61" s="24">
        <v>67.540973884079108</v>
      </c>
      <c r="BV61" s="24">
        <v>73</v>
      </c>
      <c r="BW61" s="24">
        <v>8.0825398302521432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118.21742056723463</v>
      </c>
      <c r="E62" s="24">
        <v>129</v>
      </c>
      <c r="F62" s="24">
        <v>9.1209733565730442</v>
      </c>
      <c r="G62" s="24">
        <v>123.8364670811974</v>
      </c>
      <c r="H62" s="24">
        <v>135</v>
      </c>
      <c r="I62" s="24">
        <v>9.0147378893511796</v>
      </c>
      <c r="J62" s="24">
        <v>114.55180532884702</v>
      </c>
      <c r="K62" s="24">
        <v>105</v>
      </c>
      <c r="L62" s="24">
        <v>-8.338415358384264</v>
      </c>
      <c r="M62" s="24">
        <v>136.72917653852329</v>
      </c>
      <c r="N62" s="24">
        <v>141</v>
      </c>
      <c r="O62" s="24">
        <v>3.1235640918772076</v>
      </c>
      <c r="P62" s="24">
        <v>119.27413269763396</v>
      </c>
      <c r="Q62" s="24">
        <v>146</v>
      </c>
      <c r="R62" s="24">
        <v>22.407094227310363</v>
      </c>
      <c r="S62" s="24">
        <v>122.90462087193885</v>
      </c>
      <c r="T62" s="24">
        <v>144</v>
      </c>
      <c r="U62" s="24">
        <v>17.164024410474852</v>
      </c>
      <c r="V62" s="25">
        <v>118.66668764873356</v>
      </c>
      <c r="W62" s="24">
        <v>100</v>
      </c>
      <c r="X62" s="24">
        <v>-15.730351978803862</v>
      </c>
      <c r="Y62" s="24">
        <v>40.540358895993222</v>
      </c>
      <c r="Z62" s="24">
        <v>78</v>
      </c>
      <c r="AA62" s="24">
        <v>92.400862064664835</v>
      </c>
      <c r="AB62" s="24">
        <v>65.892416933388887</v>
      </c>
      <c r="AC62" s="24">
        <v>82</v>
      </c>
      <c r="AD62" s="24">
        <v>24.445275824218715</v>
      </c>
      <c r="AE62" s="24">
        <v>119.17495600319874</v>
      </c>
      <c r="AF62" s="24">
        <v>112</v>
      </c>
      <c r="AG62" s="24">
        <v>-6.0205233077712768</v>
      </c>
      <c r="AH62" s="24">
        <v>128.73423331906076</v>
      </c>
      <c r="AI62" s="24">
        <v>155</v>
      </c>
      <c r="AJ62" s="24">
        <v>20.403094036254497</v>
      </c>
      <c r="AK62" s="24">
        <v>157.1165826642939</v>
      </c>
      <c r="AL62" s="24">
        <v>150</v>
      </c>
      <c r="AM62" s="24">
        <v>-4.5294917593133253</v>
      </c>
      <c r="AN62" s="24">
        <v>147.68361543138073</v>
      </c>
      <c r="AO62" s="24">
        <v>131</v>
      </c>
      <c r="AP62" s="24">
        <v>-11.29686281220042</v>
      </c>
      <c r="AQ62" s="24">
        <v>183.6295303338635</v>
      </c>
      <c r="AR62" s="24">
        <v>167</v>
      </c>
      <c r="AS62" s="24">
        <v>-9.0560218193820727</v>
      </c>
      <c r="AT62" s="24">
        <v>171.15935349885004</v>
      </c>
      <c r="AU62" s="24">
        <v>166</v>
      </c>
      <c r="AV62" s="24">
        <v>-3.0143567344595645</v>
      </c>
      <c r="AW62" s="24">
        <v>147.78879650178942</v>
      </c>
      <c r="AX62" s="24">
        <v>156</v>
      </c>
      <c r="AY62" s="24">
        <v>5.5560392212214538</v>
      </c>
      <c r="AZ62" s="24">
        <v>124.39225612486383</v>
      </c>
      <c r="BA62" s="24">
        <v>138</v>
      </c>
      <c r="BB62" s="24">
        <v>10.939381838590364</v>
      </c>
      <c r="BC62" s="24">
        <v>93.136719508919128</v>
      </c>
      <c r="BD62" s="24">
        <v>134</v>
      </c>
      <c r="BE62" s="24">
        <v>43.874511263162589</v>
      </c>
      <c r="BF62" s="24">
        <v>51.894849638066084</v>
      </c>
      <c r="BG62" s="24">
        <v>64</v>
      </c>
      <c r="BH62" s="24">
        <v>23.326303951855955</v>
      </c>
      <c r="BI62" s="24">
        <v>37.669260448292206</v>
      </c>
      <c r="BJ62" s="24">
        <v>60</v>
      </c>
      <c r="BK62" s="24">
        <v>59.281067071546914</v>
      </c>
      <c r="BL62" s="24">
        <v>35.584813821768016</v>
      </c>
      <c r="BM62" s="24">
        <v>55</v>
      </c>
      <c r="BN62" s="24">
        <v>54.560314058339365</v>
      </c>
      <c r="BO62" s="24">
        <v>38.706830228053292</v>
      </c>
      <c r="BP62" s="24">
        <v>54</v>
      </c>
      <c r="BQ62" s="24">
        <v>39.510261320398122</v>
      </c>
      <c r="BR62" s="24">
        <v>58.016233005104731</v>
      </c>
      <c r="BS62" s="24">
        <v>89</v>
      </c>
      <c r="BT62" s="24">
        <v>53.405340867562131</v>
      </c>
      <c r="BU62" s="24">
        <v>119.84714162889225</v>
      </c>
      <c r="BV62" s="24">
        <v>155</v>
      </c>
      <c r="BW62" s="24">
        <v>29.331411574219178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39.853600115469249</v>
      </c>
      <c r="E63" s="24">
        <v>42</v>
      </c>
      <c r="F63" s="24">
        <v>5.3857113995019548</v>
      </c>
      <c r="G63" s="24">
        <v>47.498918880459279</v>
      </c>
      <c r="H63" s="24">
        <v>62</v>
      </c>
      <c r="I63" s="24">
        <v>30.529286689736352</v>
      </c>
      <c r="J63" s="24">
        <v>47.063920018828625</v>
      </c>
      <c r="K63" s="24">
        <v>63</v>
      </c>
      <c r="L63" s="24">
        <v>33.860502853982219</v>
      </c>
      <c r="M63" s="24">
        <v>42.341938540962047</v>
      </c>
      <c r="N63" s="24">
        <v>45</v>
      </c>
      <c r="O63" s="24">
        <v>6.2776092702192061</v>
      </c>
      <c r="P63" s="24">
        <v>44.206496734088113</v>
      </c>
      <c r="Q63" s="24">
        <v>50</v>
      </c>
      <c r="R63" s="24">
        <v>13.105547134307194</v>
      </c>
      <c r="S63" s="24">
        <v>40.824961478441224</v>
      </c>
      <c r="T63" s="24">
        <v>48</v>
      </c>
      <c r="U63" s="24">
        <v>17.575126250511609</v>
      </c>
      <c r="V63" s="25">
        <v>49.530443540340961</v>
      </c>
      <c r="W63" s="24">
        <v>30</v>
      </c>
      <c r="X63" s="24">
        <v>-39.431190484765274</v>
      </c>
      <c r="Y63" s="24">
        <v>41.088201583776915</v>
      </c>
      <c r="Z63" s="24">
        <v>41</v>
      </c>
      <c r="AA63" s="24">
        <v>-0.21466401637724561</v>
      </c>
      <c r="AB63" s="24">
        <v>30.923195666107944</v>
      </c>
      <c r="AC63" s="24">
        <v>32</v>
      </c>
      <c r="AD63" s="24">
        <v>3.4821896983701528</v>
      </c>
      <c r="AE63" s="24">
        <v>39.379550679317845</v>
      </c>
      <c r="AF63" s="24">
        <v>28</v>
      </c>
      <c r="AG63" s="24">
        <v>-28.897106449958532</v>
      </c>
      <c r="AH63" s="24">
        <v>29.636658030287368</v>
      </c>
      <c r="AI63" s="24">
        <v>40</v>
      </c>
      <c r="AJ63" s="24">
        <v>34.967984443865937</v>
      </c>
      <c r="AK63" s="24">
        <v>28.02079181274031</v>
      </c>
      <c r="AL63" s="24">
        <v>34</v>
      </c>
      <c r="AM63" s="24">
        <v>21.338469759234652</v>
      </c>
      <c r="AN63" s="24">
        <v>50.998658566232194</v>
      </c>
      <c r="AO63" s="24">
        <v>38</v>
      </c>
      <c r="AP63" s="24">
        <v>-25.488236223607284</v>
      </c>
      <c r="AQ63" s="24">
        <v>35.398463678817059</v>
      </c>
      <c r="AR63" s="24">
        <v>33</v>
      </c>
      <c r="AS63" s="24">
        <v>-6.7756151808710658</v>
      </c>
      <c r="AT63" s="24">
        <v>43.915886752994417</v>
      </c>
      <c r="AU63" s="24">
        <v>33</v>
      </c>
      <c r="AV63" s="24">
        <v>-24.856350537542347</v>
      </c>
      <c r="AW63" s="24">
        <v>31.528276587048413</v>
      </c>
      <c r="AX63" s="24">
        <v>23</v>
      </c>
      <c r="AY63" s="24">
        <v>-27.049612317064508</v>
      </c>
      <c r="AZ63" s="24">
        <v>36.170797880279558</v>
      </c>
      <c r="BA63" s="24">
        <v>33</v>
      </c>
      <c r="BB63" s="24">
        <v>-8.7661817435558635</v>
      </c>
      <c r="BC63" s="24">
        <v>23.088514500110204</v>
      </c>
      <c r="BD63" s="24">
        <v>37</v>
      </c>
      <c r="BE63" s="24">
        <v>60.252839132735872</v>
      </c>
      <c r="BF63" s="24">
        <v>27.706572264391212</v>
      </c>
      <c r="BG63" s="24">
        <v>40</v>
      </c>
      <c r="BH63" s="24">
        <v>44.370078038879008</v>
      </c>
      <c r="BI63" s="24">
        <v>18.375248999166931</v>
      </c>
      <c r="BJ63" s="24">
        <v>26</v>
      </c>
      <c r="BK63" s="24">
        <v>41.494681248557491</v>
      </c>
      <c r="BL63" s="24">
        <v>22.240508638605011</v>
      </c>
      <c r="BM63" s="24">
        <v>25</v>
      </c>
      <c r="BN63" s="24">
        <v>12.407501133337716</v>
      </c>
      <c r="BO63" s="24">
        <v>25.266958621090343</v>
      </c>
      <c r="BP63" s="24">
        <v>24</v>
      </c>
      <c r="BQ63" s="24">
        <v>-5.0142901648353178</v>
      </c>
      <c r="BR63" s="24">
        <v>37.366387359219999</v>
      </c>
      <c r="BS63" s="24">
        <v>42</v>
      </c>
      <c r="BT63" s="24">
        <v>12.400483344121509</v>
      </c>
      <c r="BU63" s="24">
        <v>42.149630318635836</v>
      </c>
      <c r="BV63" s="24">
        <v>40</v>
      </c>
      <c r="BW63" s="24">
        <v>-5.0999980364843402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42.540359673815495</v>
      </c>
      <c r="E64" s="24">
        <v>52</v>
      </c>
      <c r="F64" s="24">
        <v>22.236860239823304</v>
      </c>
      <c r="G64" s="24">
        <v>37.320579120360861</v>
      </c>
      <c r="H64" s="24">
        <v>43</v>
      </c>
      <c r="I64" s="24">
        <v>15.217933412347925</v>
      </c>
      <c r="J64" s="24">
        <v>39.515932845997618</v>
      </c>
      <c r="K64" s="24">
        <v>48</v>
      </c>
      <c r="L64" s="24">
        <v>21.469990818808906</v>
      </c>
      <c r="M64" s="24">
        <v>44.106185980168803</v>
      </c>
      <c r="N64" s="24">
        <v>48</v>
      </c>
      <c r="O64" s="24">
        <v>8.8282718927044588</v>
      </c>
      <c r="P64" s="24">
        <v>45.040581578127508</v>
      </c>
      <c r="Q64" s="24">
        <v>55</v>
      </c>
      <c r="R64" s="24">
        <v>22.112099961668701</v>
      </c>
      <c r="S64" s="24">
        <v>39.535752168595714</v>
      </c>
      <c r="T64" s="24">
        <v>48</v>
      </c>
      <c r="U64" s="24">
        <v>21.40909775868046</v>
      </c>
      <c r="V64" s="25">
        <v>45.402906578645883</v>
      </c>
      <c r="W64" s="24">
        <v>40</v>
      </c>
      <c r="X64" s="24">
        <v>-11.899913432385855</v>
      </c>
      <c r="Y64" s="24">
        <v>44.375257710479069</v>
      </c>
      <c r="Z64" s="24">
        <v>40</v>
      </c>
      <c r="AA64" s="24">
        <v>-9.8596784249116975</v>
      </c>
      <c r="AB64" s="24">
        <v>60.112380360284604</v>
      </c>
      <c r="AC64" s="24">
        <v>46</v>
      </c>
      <c r="AD64" s="24">
        <v>-23.476662004901161</v>
      </c>
      <c r="AE64" s="24">
        <v>44.561070505543881</v>
      </c>
      <c r="AF64" s="24">
        <v>47</v>
      </c>
      <c r="AG64" s="24">
        <v>5.473229136523301</v>
      </c>
      <c r="AH64" s="24">
        <v>25.469002994778208</v>
      </c>
      <c r="AI64" s="24">
        <v>58</v>
      </c>
      <c r="AJ64" s="24">
        <v>127.72779920710471</v>
      </c>
      <c r="AK64" s="24">
        <v>44.032672848591915</v>
      </c>
      <c r="AL64" s="24">
        <v>42</v>
      </c>
      <c r="AM64" s="24">
        <v>-4.6162831304412082</v>
      </c>
      <c r="AN64" s="24">
        <v>41.967646111795247</v>
      </c>
      <c r="AO64" s="24">
        <v>36</v>
      </c>
      <c r="AP64" s="24">
        <v>-14.219635039569223</v>
      </c>
      <c r="AQ64" s="24">
        <v>30.420554723983411</v>
      </c>
      <c r="AR64" s="24">
        <v>36</v>
      </c>
      <c r="AS64" s="24">
        <v>18.341037258001684</v>
      </c>
      <c r="AT64" s="24">
        <v>45.604959320417279</v>
      </c>
      <c r="AU64" s="24">
        <v>43</v>
      </c>
      <c r="AV64" s="24">
        <v>-5.7120088675334975</v>
      </c>
      <c r="AW64" s="24">
        <v>40.888233698828408</v>
      </c>
      <c r="AX64" s="24">
        <v>23</v>
      </c>
      <c r="AY64" s="24">
        <v>-43.749098654122029</v>
      </c>
      <c r="AZ64" s="24">
        <v>42.346299957400454</v>
      </c>
      <c r="BA64" s="24">
        <v>48</v>
      </c>
      <c r="BB64" s="24">
        <v>13.351107530733634</v>
      </c>
      <c r="BC64" s="24">
        <v>37.567752406958974</v>
      </c>
      <c r="BD64" s="24">
        <v>55</v>
      </c>
      <c r="BE64" s="24">
        <v>46.402157372108086</v>
      </c>
      <c r="BF64" s="24">
        <v>31.664654016447102</v>
      </c>
      <c r="BG64" s="24">
        <v>59</v>
      </c>
      <c r="BH64" s="24">
        <v>86.327631968928216</v>
      </c>
      <c r="BI64" s="24">
        <v>30.778542073604612</v>
      </c>
      <c r="BJ64" s="24">
        <v>22</v>
      </c>
      <c r="BK64" s="24">
        <v>-28.521630597743634</v>
      </c>
      <c r="BL64" s="24">
        <v>21.746275113302676</v>
      </c>
      <c r="BM64" s="24">
        <v>22</v>
      </c>
      <c r="BN64" s="24">
        <v>1.1667510200039477</v>
      </c>
      <c r="BO64" s="24">
        <v>19.891009978305163</v>
      </c>
      <c r="BP64" s="24">
        <v>26</v>
      </c>
      <c r="BQ64" s="24">
        <v>30.712316912805449</v>
      </c>
      <c r="BR64" s="24">
        <v>46.216321207456311</v>
      </c>
      <c r="BS64" s="24">
        <v>34</v>
      </c>
      <c r="BT64" s="24">
        <v>-26.432915663320667</v>
      </c>
      <c r="BU64" s="24">
        <v>53.321821487430874</v>
      </c>
      <c r="BV64" s="24">
        <v>34</v>
      </c>
      <c r="BW64" s="24">
        <v>-36.236236775942572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48.36167205023235</v>
      </c>
      <c r="E65" s="24">
        <v>67</v>
      </c>
      <c r="F65" s="24">
        <v>38.539461436338208</v>
      </c>
      <c r="G65" s="24">
        <v>63.614623500615103</v>
      </c>
      <c r="H65" s="24">
        <v>93</v>
      </c>
      <c r="I65" s="24">
        <v>46.192801092504723</v>
      </c>
      <c r="J65" s="24">
        <v>61.271895873569342</v>
      </c>
      <c r="K65" s="24">
        <v>84</v>
      </c>
      <c r="L65" s="24">
        <v>37.093848333547008</v>
      </c>
      <c r="M65" s="24">
        <v>65.277155250649827</v>
      </c>
      <c r="N65" s="24">
        <v>81</v>
      </c>
      <c r="O65" s="24">
        <v>24.086289742526201</v>
      </c>
      <c r="P65" s="24">
        <v>62.556363302954878</v>
      </c>
      <c r="Q65" s="24">
        <v>100</v>
      </c>
      <c r="R65" s="24">
        <v>59.855839949820833</v>
      </c>
      <c r="S65" s="24">
        <v>59.303628252893574</v>
      </c>
      <c r="T65" s="24">
        <v>90</v>
      </c>
      <c r="U65" s="24">
        <v>51.761372198350564</v>
      </c>
      <c r="V65" s="25">
        <v>36.631890535043837</v>
      </c>
      <c r="W65" s="24">
        <v>69</v>
      </c>
      <c r="X65" s="24">
        <v>88.360466774138416</v>
      </c>
      <c r="Y65" s="24">
        <v>35.061932018156305</v>
      </c>
      <c r="Z65" s="24">
        <v>56</v>
      </c>
      <c r="AA65" s="24">
        <v>59.717382290859568</v>
      </c>
      <c r="AB65" s="24">
        <v>37.859239553833092</v>
      </c>
      <c r="AC65" s="24">
        <v>35</v>
      </c>
      <c r="AD65" s="24">
        <v>-7.5522899760505249</v>
      </c>
      <c r="AE65" s="24">
        <v>53.628730201439438</v>
      </c>
      <c r="AF65" s="24">
        <v>40</v>
      </c>
      <c r="AG65" s="24">
        <v>-25.413113736326416</v>
      </c>
      <c r="AH65" s="24">
        <v>43.528841481984571</v>
      </c>
      <c r="AI65" s="24">
        <v>23</v>
      </c>
      <c r="AJ65" s="24">
        <v>-47.161469919848223</v>
      </c>
      <c r="AK65" s="24">
        <v>48.035643107554819</v>
      </c>
      <c r="AL65" s="24">
        <v>24</v>
      </c>
      <c r="AM65" s="24">
        <v>-50.037100687373972</v>
      </c>
      <c r="AN65" s="24">
        <v>42.233264125161035</v>
      </c>
      <c r="AO65" s="24">
        <v>24</v>
      </c>
      <c r="AP65" s="24">
        <v>-43.172756126842501</v>
      </c>
      <c r="AQ65" s="24">
        <v>50.332190543318006</v>
      </c>
      <c r="AR65" s="24">
        <v>39</v>
      </c>
      <c r="AS65" s="24">
        <v>-22.514797033451277</v>
      </c>
      <c r="AT65" s="24">
        <v>45.041935131276325</v>
      </c>
      <c r="AU65" s="24">
        <v>47</v>
      </c>
      <c r="AV65" s="24">
        <v>4.3472041399127832</v>
      </c>
      <c r="AW65" s="24">
        <v>37.932457768792624</v>
      </c>
      <c r="AX65" s="24">
        <v>65</v>
      </c>
      <c r="AY65" s="24">
        <v>71.35720652795689</v>
      </c>
      <c r="AZ65" s="24">
        <v>34.18581506977641</v>
      </c>
      <c r="BA65" s="24">
        <v>38</v>
      </c>
      <c r="BB65" s="24">
        <v>11.157215126912977</v>
      </c>
      <c r="BC65" s="24">
        <v>31.110794962012903</v>
      </c>
      <c r="BD65" s="24">
        <v>49</v>
      </c>
      <c r="BE65" s="24">
        <v>57.501600521074067</v>
      </c>
      <c r="BF65" s="24">
        <v>26.387211680372584</v>
      </c>
      <c r="BG65" s="24">
        <v>58</v>
      </c>
      <c r="BH65" s="24">
        <v>119.80344381419327</v>
      </c>
      <c r="BI65" s="24">
        <v>29.40039839866709</v>
      </c>
      <c r="BJ65" s="24">
        <v>34</v>
      </c>
      <c r="BK65" s="24">
        <v>15.644691405071029</v>
      </c>
      <c r="BL65" s="24">
        <v>29.654011518140013</v>
      </c>
      <c r="BM65" s="24">
        <v>36</v>
      </c>
      <c r="BN65" s="24">
        <v>21.400101224004736</v>
      </c>
      <c r="BO65" s="24">
        <v>31.180502128154039</v>
      </c>
      <c r="BP65" s="24">
        <v>35</v>
      </c>
      <c r="BQ65" s="24">
        <v>12.249635545147921</v>
      </c>
      <c r="BR65" s="24">
        <v>27.533127527846315</v>
      </c>
      <c r="BS65" s="24">
        <v>59</v>
      </c>
      <c r="BT65" s="24">
        <v>114.28731603530649</v>
      </c>
      <c r="BU65" s="24">
        <v>32.24700632811296</v>
      </c>
      <c r="BV65" s="24">
        <v>56</v>
      </c>
      <c r="BW65" s="24">
        <v>73.659531152134164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48.36167205023235</v>
      </c>
      <c r="E66" s="24">
        <v>27</v>
      </c>
      <c r="F66" s="24">
        <v>-44.17066479431147</v>
      </c>
      <c r="G66" s="24">
        <v>52.545679011508078</v>
      </c>
      <c r="H66" s="24">
        <v>50</v>
      </c>
      <c r="I66" s="24">
        <v>-4.844697146173611</v>
      </c>
      <c r="J66" s="24">
        <v>51.415112624342967</v>
      </c>
      <c r="K66" s="24">
        <v>57</v>
      </c>
      <c r="L66" s="24">
        <v>10.862345895188831</v>
      </c>
      <c r="M66" s="24">
        <v>51.824768526698342</v>
      </c>
      <c r="N66" s="24">
        <v>39</v>
      </c>
      <c r="O66" s="24">
        <v>-24.746407733768191</v>
      </c>
      <c r="P66" s="24">
        <v>44.540130671703871</v>
      </c>
      <c r="Q66" s="24">
        <v>53</v>
      </c>
      <c r="R66" s="24">
        <v>18.993813445793599</v>
      </c>
      <c r="S66" s="24">
        <v>40.395225041826059</v>
      </c>
      <c r="T66" s="24">
        <v>40</v>
      </c>
      <c r="U66" s="24">
        <v>-0.9783954450478608</v>
      </c>
      <c r="V66" s="25">
        <v>43.33913809779834</v>
      </c>
      <c r="W66" s="24">
        <v>41</v>
      </c>
      <c r="X66" s="24">
        <v>-5.3972879952524258</v>
      </c>
      <c r="Y66" s="24">
        <v>46.018785773830146</v>
      </c>
      <c r="Z66" s="24">
        <v>29</v>
      </c>
      <c r="AA66" s="24">
        <v>-36.982257327415944</v>
      </c>
      <c r="AB66" s="24">
        <v>46.240292584834307</v>
      </c>
      <c r="AC66" s="24">
        <v>25</v>
      </c>
      <c r="AD66" s="24">
        <v>-45.934598155636685</v>
      </c>
      <c r="AE66" s="24">
        <v>46.633678436034295</v>
      </c>
      <c r="AF66" s="24">
        <v>28</v>
      </c>
      <c r="AG66" s="24">
        <v>-39.957556557742762</v>
      </c>
      <c r="AH66" s="24">
        <v>64.042965712324118</v>
      </c>
      <c r="AI66" s="24">
        <v>66</v>
      </c>
      <c r="AJ66" s="24">
        <v>3.0558145862056465</v>
      </c>
      <c r="AK66" s="24">
        <v>58.893699934991695</v>
      </c>
      <c r="AL66" s="24">
        <v>50</v>
      </c>
      <c r="AM66" s="24">
        <v>-15.101275594518221</v>
      </c>
      <c r="AN66" s="24">
        <v>60.348412636708098</v>
      </c>
      <c r="AO66" s="24">
        <v>35</v>
      </c>
      <c r="AP66" s="24">
        <v>-42.003445540984174</v>
      </c>
      <c r="AQ66" s="24">
        <v>61.726071039937246</v>
      </c>
      <c r="AR66" s="24">
        <v>60</v>
      </c>
      <c r="AS66" s="24">
        <v>-2.7963403645446094</v>
      </c>
      <c r="AT66" s="24">
        <v>68.125926886055439</v>
      </c>
      <c r="AU66" s="24">
        <v>54</v>
      </c>
      <c r="AV66" s="24">
        <v>-20.73502340699433</v>
      </c>
      <c r="AW66" s="24">
        <v>66.258643764968923</v>
      </c>
      <c r="AX66" s="24">
        <v>47.4</v>
      </c>
      <c r="AY66" s="24">
        <v>-28.462163867802449</v>
      </c>
      <c r="AZ66" s="24">
        <v>48.08069474329843</v>
      </c>
      <c r="BA66" s="24">
        <v>52.2</v>
      </c>
      <c r="BB66" s="24">
        <v>8.5674828092531428</v>
      </c>
      <c r="BC66" s="24">
        <v>36.393760144241512</v>
      </c>
      <c r="BD66" s="24">
        <v>52.6</v>
      </c>
      <c r="BE66" s="24">
        <v>44.530270550576127</v>
      </c>
      <c r="BF66" s="24">
        <v>21.989343066977153</v>
      </c>
      <c r="BG66" s="24">
        <v>32.4</v>
      </c>
      <c r="BH66" s="24">
        <v>47.344101646479906</v>
      </c>
      <c r="BI66" s="24">
        <v>21.131536349041973</v>
      </c>
      <c r="BJ66" s="24">
        <v>11.6</v>
      </c>
      <c r="BK66" s="24">
        <v>-45.105742391863991</v>
      </c>
      <c r="BL66" s="24">
        <v>23.723209214512011</v>
      </c>
      <c r="BM66" s="24">
        <v>6.2</v>
      </c>
      <c r="BN66" s="24">
        <v>-73.86525598649898</v>
      </c>
      <c r="BO66" s="24">
        <v>27.954932942482934</v>
      </c>
      <c r="BP66" s="24">
        <v>-10</v>
      </c>
      <c r="BQ66" s="24">
        <v>-135.77186187702517</v>
      </c>
      <c r="BR66" s="24">
        <v>20.994009739982815</v>
      </c>
      <c r="BS66" s="24">
        <v>-11</v>
      </c>
      <c r="BT66" s="24">
        <v>-152.39589833594601</v>
      </c>
      <c r="BU66" s="24">
        <v>33.161094696468915</v>
      </c>
      <c r="BV66" s="24">
        <v>-11.4</v>
      </c>
      <c r="BW66" s="24">
        <v>-134.37763470822301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752.36730854690165</v>
      </c>
      <c r="E67" s="40">
        <v>950</v>
      </c>
      <c r="F67" s="40">
        <v>26.268112557256089</v>
      </c>
      <c r="G67" s="40">
        <v>860.31003163931871</v>
      </c>
      <c r="H67" s="40">
        <v>1083</v>
      </c>
      <c r="I67" s="40">
        <v>25.884850829455758</v>
      </c>
      <c r="J67" s="40">
        <v>836.2577788502806</v>
      </c>
      <c r="K67" s="40">
        <v>996</v>
      </c>
      <c r="L67" s="40">
        <v>19.102031118842223</v>
      </c>
      <c r="M67" s="40">
        <v>795.01400229254261</v>
      </c>
      <c r="N67" s="40">
        <v>965</v>
      </c>
      <c r="O67" s="40">
        <v>21.38150991269049</v>
      </c>
      <c r="P67" s="40">
        <v>809.25691851515899</v>
      </c>
      <c r="Q67" s="40">
        <v>1088</v>
      </c>
      <c r="R67" s="40">
        <v>34.44432480061888</v>
      </c>
      <c r="S67" s="40">
        <v>805.97068687175283</v>
      </c>
      <c r="T67" s="40">
        <v>993</v>
      </c>
      <c r="U67" s="40">
        <v>23.205473372012044</v>
      </c>
      <c r="V67" s="40">
        <v>747.34216112691536</v>
      </c>
      <c r="W67" s="40">
        <v>742</v>
      </c>
      <c r="X67" s="40">
        <v>-0.71482132345643745</v>
      </c>
      <c r="Y67" s="40">
        <v>597.69637237200823</v>
      </c>
      <c r="Z67" s="40">
        <v>660</v>
      </c>
      <c r="AA67" s="40">
        <v>10.423959473057298</v>
      </c>
      <c r="AB67" s="40">
        <v>675.30093962435103</v>
      </c>
      <c r="AC67" s="40">
        <v>694</v>
      </c>
      <c r="AD67" s="40">
        <v>2.7689966470431209</v>
      </c>
      <c r="AE67" s="40">
        <v>980.94806176835834</v>
      </c>
      <c r="AF67" s="40">
        <v>859</v>
      </c>
      <c r="AG67" s="40">
        <v>-12.431653266995825</v>
      </c>
      <c r="AH67" s="40">
        <v>1006.4732553160717</v>
      </c>
      <c r="AI67" s="40">
        <v>1081</v>
      </c>
      <c r="AJ67" s="40">
        <v>7.4047416849168064</v>
      </c>
      <c r="AK67" s="40">
        <v>1112.9258062481608</v>
      </c>
      <c r="AL67" s="40">
        <v>1126</v>
      </c>
      <c r="AM67" s="40">
        <v>1.1747587915059887</v>
      </c>
      <c r="AN67" s="40">
        <v>1079.7018085968318</v>
      </c>
      <c r="AO67" s="40">
        <v>1043</v>
      </c>
      <c r="AP67" s="40">
        <v>-3.3992541556014508</v>
      </c>
      <c r="AQ67" s="40">
        <v>1170.4170154803874</v>
      </c>
      <c r="AR67" s="40">
        <v>1126</v>
      </c>
      <c r="AS67" s="40">
        <v>-3.7949734917478786</v>
      </c>
      <c r="AT67" s="40">
        <v>1195.581865640816</v>
      </c>
      <c r="AU67" s="40">
        <v>1086</v>
      </c>
      <c r="AV67" s="40">
        <v>-9.1655677281523129</v>
      </c>
      <c r="AW67" s="40">
        <v>1015.2269270803479</v>
      </c>
      <c r="AX67" s="40">
        <v>1045.4000000000001</v>
      </c>
      <c r="AY67" s="40">
        <v>2.9720520717890921</v>
      </c>
      <c r="AZ67" s="40">
        <v>824.35600941376947</v>
      </c>
      <c r="BA67" s="40">
        <v>1015.2</v>
      </c>
      <c r="BB67" s="40">
        <v>23.150676213538723</v>
      </c>
      <c r="BC67" s="40">
        <v>680.45895982951924</v>
      </c>
      <c r="BD67" s="40">
        <v>897.6</v>
      </c>
      <c r="BE67" s="40">
        <v>31.910967889214486</v>
      </c>
      <c r="BF67" s="40">
        <v>432.60367593766387</v>
      </c>
      <c r="BG67" s="40">
        <v>625.4</v>
      </c>
      <c r="BH67" s="40">
        <v>44.566501577789907</v>
      </c>
      <c r="BI67" s="40">
        <v>380.67390843274165</v>
      </c>
      <c r="BJ67" s="40">
        <v>428.6</v>
      </c>
      <c r="BK67" s="40">
        <v>12.589802060396806</v>
      </c>
      <c r="BL67" s="40">
        <v>384.01944915991317</v>
      </c>
      <c r="BM67" s="40">
        <v>425.2</v>
      </c>
      <c r="BN67" s="40">
        <v>10.723558645317061</v>
      </c>
      <c r="BO67" s="40">
        <v>404.80893280172404</v>
      </c>
      <c r="BP67" s="40">
        <v>387</v>
      </c>
      <c r="BQ67" s="40">
        <v>-4.3993428402052777</v>
      </c>
      <c r="BR67" s="40">
        <v>678.18354180345727</v>
      </c>
      <c r="BS67" s="40">
        <v>704</v>
      </c>
      <c r="BT67" s="40">
        <v>3.8067066811869834</v>
      </c>
      <c r="BU67" s="40">
        <v>822.74724176986979</v>
      </c>
      <c r="BV67" s="40">
        <v>854.6</v>
      </c>
      <c r="BW67" s="40">
        <v>3.8715120042954521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57.765330504444194</v>
      </c>
      <c r="E68" s="24">
        <v>78</v>
      </c>
      <c r="F68" s="24">
        <v>35.029089799804822</v>
      </c>
      <c r="G68" s="24">
        <v>61.070038560590497</v>
      </c>
      <c r="H68" s="24">
        <v>75</v>
      </c>
      <c r="I68" s="24">
        <v>22.809812745719693</v>
      </c>
      <c r="J68" s="24">
        <v>53.723908700738335</v>
      </c>
      <c r="K68" s="24">
        <v>72</v>
      </c>
      <c r="L68" s="24">
        <v>34.018543589347018</v>
      </c>
      <c r="M68" s="24">
        <v>49.398928297789055</v>
      </c>
      <c r="N68" s="24">
        <v>40</v>
      </c>
      <c r="O68" s="24">
        <v>-19.026583413166318</v>
      </c>
      <c r="P68" s="24">
        <v>50.4621330643836</v>
      </c>
      <c r="Q68" s="24">
        <v>53</v>
      </c>
      <c r="R68" s="24">
        <v>5.029250214964927</v>
      </c>
      <c r="S68" s="24">
        <v>37.387069985519858</v>
      </c>
      <c r="T68" s="24">
        <v>43</v>
      </c>
      <c r="U68" s="24">
        <v>15.013024600895575</v>
      </c>
      <c r="V68" s="25">
        <v>45.402906578645883</v>
      </c>
      <c r="W68" s="24">
        <v>55</v>
      </c>
      <c r="X68" s="24">
        <v>21.137619030469448</v>
      </c>
      <c r="Y68" s="24">
        <v>69.576021348528911</v>
      </c>
      <c r="Z68" s="24">
        <v>83</v>
      </c>
      <c r="AA68" s="24">
        <v>19.293972824669027</v>
      </c>
      <c r="AB68" s="24">
        <v>83.23252665270175</v>
      </c>
      <c r="AC68" s="24">
        <v>92</v>
      </c>
      <c r="AD68" s="24">
        <v>10.533710437365</v>
      </c>
      <c r="AE68" s="24">
        <v>94.303660837313785</v>
      </c>
      <c r="AF68" s="24">
        <v>109</v>
      </c>
      <c r="AG68" s="24">
        <v>15.584060080169456</v>
      </c>
      <c r="AH68" s="24">
        <v>98.171429725326902</v>
      </c>
      <c r="AI68" s="24">
        <v>111</v>
      </c>
      <c r="AJ68" s="24">
        <v>13.067519043540527</v>
      </c>
      <c r="AK68" s="24">
        <v>97.07202877985037</v>
      </c>
      <c r="AL68" s="24">
        <v>94</v>
      </c>
      <c r="AM68" s="24">
        <v>-3.1646899920237823</v>
      </c>
      <c r="AN68" s="24">
        <v>95.622484811685368</v>
      </c>
      <c r="AO68" s="24">
        <v>92</v>
      </c>
      <c r="AP68" s="24">
        <v>-3.7883190536402886</v>
      </c>
      <c r="AQ68" s="24">
        <v>95.133371136820841</v>
      </c>
      <c r="AR68" s="24">
        <v>98</v>
      </c>
      <c r="AS68" s="24">
        <v>3.0132737113419141</v>
      </c>
      <c r="AT68" s="24">
        <v>90.083870262552651</v>
      </c>
      <c r="AU68" s="24">
        <v>88</v>
      </c>
      <c r="AV68" s="24">
        <v>-2.3132556988050541</v>
      </c>
      <c r="AW68" s="24">
        <v>83.746984684347339</v>
      </c>
      <c r="AX68" s="24">
        <v>82</v>
      </c>
      <c r="AY68" s="24">
        <v>-2.086026966740282</v>
      </c>
      <c r="AZ68" s="24">
        <v>85.574814497246749</v>
      </c>
      <c r="BA68" s="24">
        <v>70</v>
      </c>
      <c r="BB68" s="24">
        <v>-18.200231678852013</v>
      </c>
      <c r="BC68" s="24">
        <v>71.613528025765547</v>
      </c>
      <c r="BD68" s="24">
        <v>85</v>
      </c>
      <c r="BE68" s="24">
        <v>18.692658137744854</v>
      </c>
      <c r="BF68" s="24">
        <v>61.130373726196481</v>
      </c>
      <c r="BG68" s="24">
        <v>57</v>
      </c>
      <c r="BH68" s="24">
        <v>-6.7566636263283186</v>
      </c>
      <c r="BI68" s="24">
        <v>60.638321697250873</v>
      </c>
      <c r="BJ68" s="24">
        <v>82</v>
      </c>
      <c r="BK68" s="24">
        <v>35.228017044075919</v>
      </c>
      <c r="BL68" s="24">
        <v>75.617729371257028</v>
      </c>
      <c r="BM68" s="24">
        <v>82</v>
      </c>
      <c r="BN68" s="24">
        <v>8.4401775639258094</v>
      </c>
      <c r="BO68" s="24">
        <v>83.864798827448794</v>
      </c>
      <c r="BP68" s="24">
        <v>112</v>
      </c>
      <c r="BQ68" s="24">
        <v>33.548284340893936</v>
      </c>
      <c r="BR68" s="24">
        <v>84.566034549813679</v>
      </c>
      <c r="BS68" s="24">
        <v>109</v>
      </c>
      <c r="BT68" s="24">
        <v>28.893356038580098</v>
      </c>
      <c r="BU68" s="24">
        <v>90.393183092978049</v>
      </c>
      <c r="BV68" s="24">
        <v>94</v>
      </c>
      <c r="BW68" s="24">
        <v>3.9901426010321974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98.962310399086562</v>
      </c>
      <c r="E69" s="24">
        <v>153</v>
      </c>
      <c r="F69" s="24">
        <v>54.604312877291328</v>
      </c>
      <c r="G69" s="24">
        <v>100.08700764096776</v>
      </c>
      <c r="H69" s="24">
        <v>165</v>
      </c>
      <c r="I69" s="24">
        <v>64.856562194254238</v>
      </c>
      <c r="J69" s="24">
        <v>114.55180532884702</v>
      </c>
      <c r="K69" s="24">
        <v>163</v>
      </c>
      <c r="L69" s="24">
        <v>42.293698062698716</v>
      </c>
      <c r="M69" s="24">
        <v>108.94227937101694</v>
      </c>
      <c r="N69" s="24">
        <v>161</v>
      </c>
      <c r="O69" s="24">
        <v>47.784680960909405</v>
      </c>
      <c r="P69" s="24">
        <v>113.43553878935818</v>
      </c>
      <c r="Q69" s="24">
        <v>161</v>
      </c>
      <c r="R69" s="24">
        <v>41.930828484859305</v>
      </c>
      <c r="S69" s="24">
        <v>111.73147351994442</v>
      </c>
      <c r="T69" s="24">
        <v>156</v>
      </c>
      <c r="U69" s="24">
        <v>39.620462422482525</v>
      </c>
      <c r="V69" s="25">
        <v>165.10147846780322</v>
      </c>
      <c r="W69" s="24">
        <v>164</v>
      </c>
      <c r="X69" s="24">
        <v>-0.66715239501505752</v>
      </c>
      <c r="Y69" s="24">
        <v>91.489728859876607</v>
      </c>
      <c r="Z69" s="24">
        <v>157</v>
      </c>
      <c r="AA69" s="24">
        <v>71.603962495568538</v>
      </c>
      <c r="AB69" s="24">
        <v>71.094449849182752</v>
      </c>
      <c r="AC69" s="24">
        <v>162</v>
      </c>
      <c r="AD69" s="24">
        <v>127.86588874892635</v>
      </c>
      <c r="AE69" s="24">
        <v>186.53471374413718</v>
      </c>
      <c r="AF69" s="24">
        <v>195</v>
      </c>
      <c r="AG69" s="24">
        <v>4.5381827789300093</v>
      </c>
      <c r="AH69" s="24">
        <v>206.06738786684187</v>
      </c>
      <c r="AI69" s="24">
        <v>206</v>
      </c>
      <c r="AJ69" s="24">
        <v>-3.2701859105146065E-2</v>
      </c>
      <c r="AK69" s="24">
        <v>215.15965141925597</v>
      </c>
      <c r="AL69" s="24">
        <v>221</v>
      </c>
      <c r="AM69" s="24">
        <v>2.7144255636311865</v>
      </c>
      <c r="AN69" s="24">
        <v>236.93126792228708</v>
      </c>
      <c r="AO69" s="24">
        <v>181</v>
      </c>
      <c r="AP69" s="24">
        <v>-23.60653720919284</v>
      </c>
      <c r="AQ69" s="24">
        <v>253.32025570153456</v>
      </c>
      <c r="AR69" s="24">
        <v>220</v>
      </c>
      <c r="AS69" s="24">
        <v>-13.153411522208847</v>
      </c>
      <c r="AT69" s="24">
        <v>246.60459484373789</v>
      </c>
      <c r="AU69" s="24">
        <v>224</v>
      </c>
      <c r="AV69" s="24">
        <v>-9.166331575476681</v>
      </c>
      <c r="AW69" s="24">
        <v>200.00750459908835</v>
      </c>
      <c r="AX69" s="24">
        <v>210</v>
      </c>
      <c r="AY69" s="24">
        <v>4.9960602333104642</v>
      </c>
      <c r="AZ69" s="24">
        <v>175.11959461549981</v>
      </c>
      <c r="BA69" s="24">
        <v>168</v>
      </c>
      <c r="BB69" s="24">
        <v>-4.0655613845680136</v>
      </c>
      <c r="BC69" s="24">
        <v>140.87907152609617</v>
      </c>
      <c r="BD69" s="24">
        <v>146</v>
      </c>
      <c r="BE69" s="24">
        <v>3.6349817034074077</v>
      </c>
      <c r="BF69" s="24">
        <v>141.61136935133285</v>
      </c>
      <c r="BG69" s="24">
        <v>121</v>
      </c>
      <c r="BH69" s="24">
        <v>-14.55488316068519</v>
      </c>
      <c r="BI69" s="24">
        <v>110.71087521998076</v>
      </c>
      <c r="BJ69" s="24">
        <v>106</v>
      </c>
      <c r="BK69" s="24">
        <v>-4.255115146204318</v>
      </c>
      <c r="BL69" s="24">
        <v>102.80057326288538</v>
      </c>
      <c r="BM69" s="24">
        <v>85</v>
      </c>
      <c r="BN69" s="24">
        <v>-17.315636185573695</v>
      </c>
      <c r="BO69" s="24">
        <v>83.864798827448794</v>
      </c>
      <c r="BP69" s="24">
        <v>52</v>
      </c>
      <c r="BQ69" s="24">
        <v>-37.995439413156383</v>
      </c>
      <c r="BR69" s="24">
        <v>108.16585814511052</v>
      </c>
      <c r="BS69" s="24">
        <v>84</v>
      </c>
      <c r="BT69" s="24">
        <v>-22.34148423497059</v>
      </c>
      <c r="BU69" s="24">
        <v>124.92541034198091</v>
      </c>
      <c r="BV69" s="24">
        <v>125</v>
      </c>
      <c r="BW69" s="24">
        <v>5.9707354824695198E-2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115.23213216907213</v>
      </c>
      <c r="E70" s="24">
        <v>190</v>
      </c>
      <c r="F70" s="24">
        <v>64.884565115245934</v>
      </c>
      <c r="G70" s="24">
        <v>104.32798254100877</v>
      </c>
      <c r="H70" s="24">
        <v>162</v>
      </c>
      <c r="I70" s="24">
        <v>55.279529091173387</v>
      </c>
      <c r="J70" s="24">
        <v>106.85581840752913</v>
      </c>
      <c r="K70" s="24">
        <v>153</v>
      </c>
      <c r="L70" s="24">
        <v>43.183592882593587</v>
      </c>
      <c r="M70" s="24">
        <v>86.44812452113085</v>
      </c>
      <c r="N70" s="24">
        <v>139</v>
      </c>
      <c r="O70" s="24">
        <v>60.790070079569738</v>
      </c>
      <c r="P70" s="24">
        <v>85.076654092018629</v>
      </c>
      <c r="Q70" s="24">
        <v>158</v>
      </c>
      <c r="R70" s="24">
        <v>85.714872882880087</v>
      </c>
      <c r="S70" s="24">
        <v>82.795886787856233</v>
      </c>
      <c r="T70" s="24">
        <v>145</v>
      </c>
      <c r="U70" s="24">
        <v>75.129472761764433</v>
      </c>
      <c r="V70" s="25">
        <v>88.054121849495047</v>
      </c>
      <c r="W70" s="24">
        <v>140</v>
      </c>
      <c r="X70" s="24">
        <v>58.993124977491149</v>
      </c>
      <c r="Y70" s="24">
        <v>97.150769966974764</v>
      </c>
      <c r="Z70" s="24">
        <v>126</v>
      </c>
      <c r="AA70" s="24">
        <v>29.695317950472432</v>
      </c>
      <c r="AB70" s="24">
        <v>154.90498015919493</v>
      </c>
      <c r="AC70" s="24">
        <v>159</v>
      </c>
      <c r="AD70" s="24">
        <v>2.6435688746718391</v>
      </c>
      <c r="AE70" s="24">
        <v>137.82842737761246</v>
      </c>
      <c r="AF70" s="24">
        <v>153</v>
      </c>
      <c r="AG70" s="24">
        <v>11.007578705676991</v>
      </c>
      <c r="AH70" s="24">
        <v>126.8819421921678</v>
      </c>
      <c r="AI70" s="24">
        <v>134</v>
      </c>
      <c r="AJ70" s="24">
        <v>5.6099849079009338</v>
      </c>
      <c r="AK70" s="24">
        <v>130.09653341629431</v>
      </c>
      <c r="AL70" s="24">
        <v>137</v>
      </c>
      <c r="AM70" s="24">
        <v>5.3064185512271687</v>
      </c>
      <c r="AN70" s="24">
        <v>137.05889489674902</v>
      </c>
      <c r="AO70" s="24">
        <v>141</v>
      </c>
      <c r="AP70" s="24">
        <v>2.8754829128163775</v>
      </c>
      <c r="AQ70" s="24">
        <v>144.91246068515733</v>
      </c>
      <c r="AR70" s="24">
        <v>141</v>
      </c>
      <c r="AS70" s="24">
        <v>-2.6998787175781231</v>
      </c>
      <c r="AT70" s="24">
        <v>147.51233755492996</v>
      </c>
      <c r="AU70" s="24">
        <v>127</v>
      </c>
      <c r="AV70" s="24">
        <v>-13.905506410466629</v>
      </c>
      <c r="AW70" s="24">
        <v>124.47100860928488</v>
      </c>
      <c r="AX70" s="24">
        <v>136</v>
      </c>
      <c r="AY70" s="24">
        <v>9.2623909129753113</v>
      </c>
      <c r="AZ70" s="24">
        <v>104.3953922560914</v>
      </c>
      <c r="BA70" s="24">
        <v>141</v>
      </c>
      <c r="BB70" s="24">
        <v>35.063432353522053</v>
      </c>
      <c r="BC70" s="24">
        <v>86.87542744109264</v>
      </c>
      <c r="BD70" s="24">
        <v>151</v>
      </c>
      <c r="BE70" s="24">
        <v>73.81209445258628</v>
      </c>
      <c r="BF70" s="24">
        <v>80.920782486475929</v>
      </c>
      <c r="BG70" s="24">
        <v>148</v>
      </c>
      <c r="BH70" s="24">
        <v>82.894919515558115</v>
      </c>
      <c r="BI70" s="24">
        <v>75.951029196556661</v>
      </c>
      <c r="BJ70" s="24">
        <v>128</v>
      </c>
      <c r="BK70" s="24">
        <v>68.529645159572169</v>
      </c>
      <c r="BL70" s="24">
        <v>90.609479638761158</v>
      </c>
      <c r="BM70" s="24">
        <v>143</v>
      </c>
      <c r="BN70" s="24">
        <v>57.820131591206149</v>
      </c>
      <c r="BO70" s="24">
        <v>107.16057627951791</v>
      </c>
      <c r="BP70" s="24">
        <v>145</v>
      </c>
      <c r="BQ70" s="24">
        <v>35.310955795703862</v>
      </c>
      <c r="BR70" s="24">
        <v>127.17682715243298</v>
      </c>
      <c r="BS70" s="24">
        <v>188</v>
      </c>
      <c r="BT70" s="24">
        <v>47.825672498233445</v>
      </c>
      <c r="BU70" s="24">
        <v>138.46746024355065</v>
      </c>
      <c r="BV70" s="24">
        <v>202</v>
      </c>
      <c r="BW70" s="24">
        <v>45.882649717631757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68.960161997553541</v>
      </c>
      <c r="E71" s="24">
        <v>86</v>
      </c>
      <c r="F71" s="24">
        <v>24.709683836083464</v>
      </c>
      <c r="G71" s="24">
        <v>114.50632230110719</v>
      </c>
      <c r="H71" s="24">
        <v>140</v>
      </c>
      <c r="I71" s="24">
        <v>22.263991355738707</v>
      </c>
      <c r="J71" s="24">
        <v>116.32780231068962</v>
      </c>
      <c r="K71" s="24">
        <v>142</v>
      </c>
      <c r="L71" s="24">
        <v>22.068840964385096</v>
      </c>
      <c r="M71" s="24">
        <v>92.181928698552795</v>
      </c>
      <c r="N71" s="24">
        <v>143</v>
      </c>
      <c r="O71" s="24">
        <v>55.12801914530241</v>
      </c>
      <c r="P71" s="24">
        <v>128.03202356004763</v>
      </c>
      <c r="Q71" s="24">
        <v>153</v>
      </c>
      <c r="R71" s="24">
        <v>19.501352666071288</v>
      </c>
      <c r="S71" s="24">
        <v>128.92093098455123</v>
      </c>
      <c r="T71" s="24">
        <v>142</v>
      </c>
      <c r="U71" s="24">
        <v>10.145031466625113</v>
      </c>
      <c r="V71" s="25">
        <v>130.53335641360692</v>
      </c>
      <c r="W71" s="24">
        <v>127</v>
      </c>
      <c r="X71" s="24">
        <v>-2.7068609209826491</v>
      </c>
      <c r="Y71" s="24">
        <v>90.941886172092907</v>
      </c>
      <c r="Z71" s="24">
        <v>77</v>
      </c>
      <c r="AA71" s="24">
        <v>-15.330544327737087</v>
      </c>
      <c r="AB71" s="24">
        <v>109.24269123167105</v>
      </c>
      <c r="AC71" s="24">
        <v>93</v>
      </c>
      <c r="AD71" s="24">
        <v>-14.868446619669189</v>
      </c>
      <c r="AE71" s="24">
        <v>155.44559478678099</v>
      </c>
      <c r="AF71" s="24">
        <v>168</v>
      </c>
      <c r="AG71" s="24">
        <v>8.0763981960630211</v>
      </c>
      <c r="AH71" s="24">
        <v>181.98760321723339</v>
      </c>
      <c r="AI71" s="24">
        <v>208</v>
      </c>
      <c r="AJ71" s="24">
        <v>14.29349929495822</v>
      </c>
      <c r="AK71" s="24">
        <v>206.15296833658942</v>
      </c>
      <c r="AL71" s="24">
        <v>199</v>
      </c>
      <c r="AM71" s="24">
        <v>-3.4697382212370829</v>
      </c>
      <c r="AN71" s="24">
        <v>215.15059082629207</v>
      </c>
      <c r="AO71" s="24">
        <v>178</v>
      </c>
      <c r="AP71" s="24">
        <v>-17.267250200714837</v>
      </c>
      <c r="AQ71" s="24">
        <v>220.68729699762511</v>
      </c>
      <c r="AR71" s="24">
        <v>183</v>
      </c>
      <c r="AS71" s="24">
        <v>-17.077238930535579</v>
      </c>
      <c r="AT71" s="24">
        <v>226.33572403466354</v>
      </c>
      <c r="AU71" s="24">
        <v>169</v>
      </c>
      <c r="AV71" s="24">
        <v>-25.332158358652439</v>
      </c>
      <c r="AW71" s="24">
        <v>207.39694442417783</v>
      </c>
      <c r="AX71" s="24">
        <v>190</v>
      </c>
      <c r="AY71" s="24">
        <v>-8.3882356475786821</v>
      </c>
      <c r="AZ71" s="24">
        <v>184.38284773118116</v>
      </c>
      <c r="BA71" s="24">
        <v>200</v>
      </c>
      <c r="BB71" s="24">
        <v>8.4699593595537088</v>
      </c>
      <c r="BC71" s="24">
        <v>136.57443322946546</v>
      </c>
      <c r="BD71" s="24">
        <v>149</v>
      </c>
      <c r="BE71" s="24">
        <v>9.098018184456043</v>
      </c>
      <c r="BF71" s="24">
        <v>72.125045259685066</v>
      </c>
      <c r="BG71" s="24">
        <v>80</v>
      </c>
      <c r="BH71" s="24">
        <v>10.918474590846058</v>
      </c>
      <c r="BI71" s="24">
        <v>56.044509447459141</v>
      </c>
      <c r="BJ71" s="24">
        <v>64</v>
      </c>
      <c r="BK71" s="24">
        <v>14.194950818507934</v>
      </c>
      <c r="BL71" s="24">
        <v>58.319555985675358</v>
      </c>
      <c r="BM71" s="24">
        <v>66</v>
      </c>
      <c r="BN71" s="24">
        <v>13.16958588678408</v>
      </c>
      <c r="BO71" s="24">
        <v>59.135435070636973</v>
      </c>
      <c r="BP71" s="24">
        <v>59</v>
      </c>
      <c r="BQ71" s="24">
        <v>-0.22902523753346266</v>
      </c>
      <c r="BR71" s="24">
        <v>77.6827526678521</v>
      </c>
      <c r="BS71" s="24">
        <v>93</v>
      </c>
      <c r="BT71" s="24">
        <v>19.717693833069749</v>
      </c>
      <c r="BU71" s="24">
        <v>77.189684438947552</v>
      </c>
      <c r="BV71" s="24">
        <v>86</v>
      </c>
      <c r="BW71" s="24">
        <v>11.413850989403752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104.78362277550342</v>
      </c>
      <c r="E72" s="24">
        <v>91</v>
      </c>
      <c r="F72" s="24">
        <v>-13.154367457817834</v>
      </c>
      <c r="G72" s="24">
        <v>97.96652019094725</v>
      </c>
      <c r="H72" s="24">
        <v>110</v>
      </c>
      <c r="I72" s="24">
        <v>12.283257367515155</v>
      </c>
      <c r="J72" s="24">
        <v>99.899830228645669</v>
      </c>
      <c r="K72" s="24">
        <v>109</v>
      </c>
      <c r="L72" s="24">
        <v>9.1092945308578841</v>
      </c>
      <c r="M72" s="24">
        <v>105.41378449260344</v>
      </c>
      <c r="N72" s="24">
        <v>95</v>
      </c>
      <c r="O72" s="24">
        <v>-9.8789589451976685</v>
      </c>
      <c r="P72" s="24">
        <v>100.09018128472781</v>
      </c>
      <c r="Q72" s="24">
        <v>136</v>
      </c>
      <c r="R72" s="24">
        <v>35.877463957347707</v>
      </c>
      <c r="S72" s="24">
        <v>99.269116858104454</v>
      </c>
      <c r="T72" s="24">
        <v>110</v>
      </c>
      <c r="U72" s="24">
        <v>10.809890811494071</v>
      </c>
      <c r="V72" s="25">
        <v>98.544944960470048</v>
      </c>
      <c r="W72" s="24">
        <v>75</v>
      </c>
      <c r="X72" s="24">
        <v>-23.892595373527055</v>
      </c>
      <c r="Y72" s="24">
        <v>92.585414235443992</v>
      </c>
      <c r="Z72" s="24">
        <v>84</v>
      </c>
      <c r="AA72" s="24">
        <v>-9.2729662726478157</v>
      </c>
      <c r="AB72" s="24">
        <v>74.562471793045319</v>
      </c>
      <c r="AC72" s="24">
        <v>85</v>
      </c>
      <c r="AD72" s="24">
        <v>13.998366679587765</v>
      </c>
      <c r="AE72" s="24">
        <v>135.75581944712206</v>
      </c>
      <c r="AF72" s="24">
        <v>107</v>
      </c>
      <c r="AG72" s="24">
        <v>-21.182016037494936</v>
      </c>
      <c r="AH72" s="24">
        <v>139.38490729869528</v>
      </c>
      <c r="AI72" s="24">
        <v>149</v>
      </c>
      <c r="AJ72" s="24">
        <v>6.8982308684971381</v>
      </c>
      <c r="AK72" s="24">
        <v>150.61175599347916</v>
      </c>
      <c r="AL72" s="24">
        <v>164</v>
      </c>
      <c r="AM72" s="24">
        <v>8.8892423557564051</v>
      </c>
      <c r="AN72" s="24">
        <v>154.05844775215976</v>
      </c>
      <c r="AO72" s="24">
        <v>167</v>
      </c>
      <c r="AP72" s="24">
        <v>8.4004171382148733</v>
      </c>
      <c r="AQ72" s="24">
        <v>156.52758157976919</v>
      </c>
      <c r="AR72" s="24">
        <v>154</v>
      </c>
      <c r="AS72" s="24">
        <v>-1.6147835124387266</v>
      </c>
      <c r="AT72" s="24">
        <v>136.25185377211088</v>
      </c>
      <c r="AU72" s="24">
        <v>163</v>
      </c>
      <c r="AV72" s="24">
        <v>19.631399857962261</v>
      </c>
      <c r="AW72" s="24">
        <v>130.05414092157469</v>
      </c>
      <c r="AX72" s="24">
        <v>161</v>
      </c>
      <c r="AY72" s="24">
        <v>23.794597280132972</v>
      </c>
      <c r="AZ72" s="24">
        <v>114.68789571795956</v>
      </c>
      <c r="BA72" s="24">
        <v>140</v>
      </c>
      <c r="BB72" s="24">
        <v>22.07042349463622</v>
      </c>
      <c r="BC72" s="24">
        <v>93.528050263158292</v>
      </c>
      <c r="BD72" s="24">
        <v>123</v>
      </c>
      <c r="BE72" s="24">
        <v>31.511348364385849</v>
      </c>
      <c r="BF72" s="24">
        <v>69.926110952987344</v>
      </c>
      <c r="BG72" s="24">
        <v>93</v>
      </c>
      <c r="BH72" s="24">
        <v>32.997529438646559</v>
      </c>
      <c r="BI72" s="24">
        <v>35.372354323396344</v>
      </c>
      <c r="BJ72" s="24">
        <v>40</v>
      </c>
      <c r="BK72" s="24">
        <v>13.082662336509479</v>
      </c>
      <c r="BL72" s="24">
        <v>33.607879720558678</v>
      </c>
      <c r="BM72" s="24">
        <v>26</v>
      </c>
      <c r="BN72" s="24">
        <v>-22.63719039646756</v>
      </c>
      <c r="BO72" s="24">
        <v>31.180502128154039</v>
      </c>
      <c r="BP72" s="24">
        <v>30</v>
      </c>
      <c r="BQ72" s="24">
        <v>-3.7860266755874972</v>
      </c>
      <c r="BR72" s="24">
        <v>82.107719591970252</v>
      </c>
      <c r="BS72" s="24">
        <v>55</v>
      </c>
      <c r="BT72" s="24">
        <v>-33.014824582488174</v>
      </c>
      <c r="BU72" s="24">
        <v>108.67495046009721</v>
      </c>
      <c r="BV72" s="24">
        <v>74</v>
      </c>
      <c r="BW72" s="24">
        <v>-31.907031301412008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17.016143869526196</v>
      </c>
      <c r="E73" s="24">
        <v>38</v>
      </c>
      <c r="F73" s="24">
        <v>123.31734082275415</v>
      </c>
      <c r="G73" s="24">
        <v>38.592871590373164</v>
      </c>
      <c r="H73" s="24">
        <v>49</v>
      </c>
      <c r="I73" s="24">
        <v>26.966452561728659</v>
      </c>
      <c r="J73" s="24">
        <v>41.735929073300852</v>
      </c>
      <c r="K73" s="24">
        <v>49</v>
      </c>
      <c r="L73" s="24">
        <v>17.404838200537608</v>
      </c>
      <c r="M73" s="24">
        <v>21.612031130282713</v>
      </c>
      <c r="N73" s="24">
        <v>59</v>
      </c>
      <c r="O73" s="24">
        <v>172.99609020703923</v>
      </c>
      <c r="P73" s="24">
        <v>38.78494524783202</v>
      </c>
      <c r="Q73" s="24">
        <v>50</v>
      </c>
      <c r="R73" s="24">
        <v>28.91599995953294</v>
      </c>
      <c r="S73" s="24">
        <v>51.568372393820496</v>
      </c>
      <c r="T73" s="24">
        <v>60</v>
      </c>
      <c r="U73" s="24">
        <v>16.350385352068773</v>
      </c>
      <c r="V73" s="25">
        <v>61.913054425426203</v>
      </c>
      <c r="W73" s="24">
        <v>46</v>
      </c>
      <c r="X73" s="24">
        <v>-25.702260327978738</v>
      </c>
      <c r="Y73" s="24">
        <v>62.454066407340918</v>
      </c>
      <c r="Z73" s="24">
        <v>46</v>
      </c>
      <c r="AA73" s="24">
        <v>-26.345868818250224</v>
      </c>
      <c r="AB73" s="24">
        <v>74.562471793045319</v>
      </c>
      <c r="AC73" s="24">
        <v>48</v>
      </c>
      <c r="AD73" s="24">
        <v>-35.624451757409261</v>
      </c>
      <c r="AE73" s="24">
        <v>104.14854850714325</v>
      </c>
      <c r="AF73" s="24">
        <v>59</v>
      </c>
      <c r="AG73" s="24">
        <v>-43.35014664563149</v>
      </c>
      <c r="AH73" s="24">
        <v>112.98975874047059</v>
      </c>
      <c r="AI73" s="24">
        <v>109</v>
      </c>
      <c r="AJ73" s="24">
        <v>-3.5310799712695933</v>
      </c>
      <c r="AK73" s="24">
        <v>110.58205340385015</v>
      </c>
      <c r="AL73" s="24">
        <v>127</v>
      </c>
      <c r="AM73" s="24">
        <v>14.846845478796489</v>
      </c>
      <c r="AN73" s="24">
        <v>139.71507503040695</v>
      </c>
      <c r="AO73" s="24">
        <v>119</v>
      </c>
      <c r="AP73" s="24">
        <v>-14.826657056082615</v>
      </c>
      <c r="AQ73" s="24">
        <v>142.70005670523128</v>
      </c>
      <c r="AR73" s="24">
        <v>95</v>
      </c>
      <c r="AS73" s="24">
        <v>-33.426795900833461</v>
      </c>
      <c r="AT73" s="24">
        <v>137.3779021503928</v>
      </c>
      <c r="AU73" s="24">
        <v>101</v>
      </c>
      <c r="AV73" s="24">
        <v>-26.480170086283987</v>
      </c>
      <c r="AW73" s="24">
        <v>107.88582144630628</v>
      </c>
      <c r="AX73" s="24">
        <v>92</v>
      </c>
      <c r="AY73" s="24">
        <v>-14.724660973372206</v>
      </c>
      <c r="AZ73" s="24">
        <v>79.399312420125852</v>
      </c>
      <c r="BA73" s="24">
        <v>101</v>
      </c>
      <c r="BB73" s="24">
        <v>27.205131784489968</v>
      </c>
      <c r="BC73" s="24">
        <v>54.003644085003529</v>
      </c>
      <c r="BD73" s="24">
        <v>89</v>
      </c>
      <c r="BE73" s="24">
        <v>64.803693358009411</v>
      </c>
      <c r="BF73" s="24">
        <v>36.062522629842533</v>
      </c>
      <c r="BG73" s="24">
        <v>46</v>
      </c>
      <c r="BH73" s="24">
        <v>27.556245779472967</v>
      </c>
      <c r="BI73" s="24">
        <v>33.53482942347965</v>
      </c>
      <c r="BJ73" s="24">
        <v>40</v>
      </c>
      <c r="BK73" s="24">
        <v>19.278972601523702</v>
      </c>
      <c r="BL73" s="24">
        <v>28.665544467535344</v>
      </c>
      <c r="BM73" s="24">
        <v>36</v>
      </c>
      <c r="BN73" s="24">
        <v>25.586311611039392</v>
      </c>
      <c r="BO73" s="24">
        <v>24.729363756811825</v>
      </c>
      <c r="BP73" s="24">
        <v>33</v>
      </c>
      <c r="BQ73" s="24">
        <v>33.444597784728643</v>
      </c>
      <c r="BR73" s="24">
        <v>20.15818265431605</v>
      </c>
      <c r="BS73" s="24">
        <v>32</v>
      </c>
      <c r="BT73" s="24">
        <v>58.744468927353964</v>
      </c>
      <c r="BU73" s="24">
        <v>23.360036080207809</v>
      </c>
      <c r="BV73" s="24">
        <v>34</v>
      </c>
      <c r="BW73" s="24">
        <v>45.547720402739799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77.020440672592258</v>
      </c>
      <c r="E74" s="24">
        <v>10</v>
      </c>
      <c r="F74" s="24">
        <v>-87.01643367309569</v>
      </c>
      <c r="G74" s="24">
        <v>73.79296326071352</v>
      </c>
      <c r="H74" s="24">
        <v>5</v>
      </c>
      <c r="I74" s="24">
        <v>-93.224286193339594</v>
      </c>
      <c r="J74" s="24">
        <v>79.031865691995236</v>
      </c>
      <c r="K74" s="24">
        <v>9</v>
      </c>
      <c r="L74" s="24">
        <v>-88.612188360736667</v>
      </c>
      <c r="M74" s="24">
        <v>74.09839244668359</v>
      </c>
      <c r="N74" s="24">
        <v>59</v>
      </c>
      <c r="O74" s="24">
        <v>-20.376140356280221</v>
      </c>
      <c r="P74" s="24">
        <v>70.063126899309466</v>
      </c>
      <c r="Q74" s="24">
        <v>16</v>
      </c>
      <c r="R74" s="24">
        <v>-77.163451435739887</v>
      </c>
      <c r="S74" s="24">
        <v>74.774139971039716</v>
      </c>
      <c r="T74" s="24">
        <v>56</v>
      </c>
      <c r="U74" s="24">
        <v>-25.107797934300557</v>
      </c>
      <c r="V74" s="25">
        <v>90.805813157291766</v>
      </c>
      <c r="W74" s="24">
        <v>64</v>
      </c>
      <c r="X74" s="24">
        <v>-29.519930745908685</v>
      </c>
      <c r="Y74" s="24">
        <v>67.932493285177841</v>
      </c>
      <c r="Z74" s="24">
        <v>85</v>
      </c>
      <c r="AA74" s="24">
        <v>25.124216541226392</v>
      </c>
      <c r="AB74" s="24">
        <v>87.27855225387475</v>
      </c>
      <c r="AC74" s="24">
        <v>91</v>
      </c>
      <c r="AD74" s="24">
        <v>4.2638742852887273</v>
      </c>
      <c r="AE74" s="24">
        <v>82.904317219616516</v>
      </c>
      <c r="AF74" s="24">
        <v>89</v>
      </c>
      <c r="AG74" s="24">
        <v>7.3526723152858269</v>
      </c>
      <c r="AH74" s="24">
        <v>78.259300111227589</v>
      </c>
      <c r="AI74" s="24">
        <v>94</v>
      </c>
      <c r="AJ74" s="24">
        <v>20.113519883771804</v>
      </c>
      <c r="AK74" s="24">
        <v>82.56126159110984</v>
      </c>
      <c r="AL74" s="24">
        <v>87</v>
      </c>
      <c r="AM74" s="24">
        <v>5.3762967320839987</v>
      </c>
      <c r="AN74" s="24">
        <v>88.716416464174756</v>
      </c>
      <c r="AO74" s="24">
        <v>65</v>
      </c>
      <c r="AP74" s="24">
        <v>-26.732838644076502</v>
      </c>
      <c r="AQ74" s="24">
        <v>95.686472131802361</v>
      </c>
      <c r="AR74" s="24">
        <v>86</v>
      </c>
      <c r="AS74" s="24">
        <v>-10.123136443425178</v>
      </c>
      <c r="AT74" s="24">
        <v>86.142700938565966</v>
      </c>
      <c r="AU74" s="24">
        <v>87</v>
      </c>
      <c r="AV74" s="24">
        <v>0.99520801193061104</v>
      </c>
      <c r="AW74" s="24">
        <v>92.121683152782083</v>
      </c>
      <c r="AX74" s="24">
        <v>87</v>
      </c>
      <c r="AY74" s="24">
        <v>-5.5596934158138076</v>
      </c>
      <c r="AZ74" s="24">
        <v>73.223810343004956</v>
      </c>
      <c r="BA74" s="24">
        <v>81</v>
      </c>
      <c r="BB74" s="24">
        <v>10.619755542041251</v>
      </c>
      <c r="BC74" s="24">
        <v>54.394974839242686</v>
      </c>
      <c r="BD74" s="24">
        <v>86</v>
      </c>
      <c r="BE74" s="24">
        <v>58.102839929905073</v>
      </c>
      <c r="BF74" s="24">
        <v>60.250800003517398</v>
      </c>
      <c r="BG74" s="24">
        <v>75</v>
      </c>
      <c r="BH74" s="24">
        <v>24.479674951405713</v>
      </c>
      <c r="BI74" s="24">
        <v>33.994210648458825</v>
      </c>
      <c r="BJ74" s="24">
        <v>31</v>
      </c>
      <c r="BK74" s="24">
        <v>-8.8080016901188785</v>
      </c>
      <c r="BL74" s="24">
        <v>31.136712094047013</v>
      </c>
      <c r="BM74" s="24">
        <v>10</v>
      </c>
      <c r="BN74" s="24">
        <v>-67.883571104760648</v>
      </c>
      <c r="BO74" s="24">
        <v>30.642907263875522</v>
      </c>
      <c r="BP74" s="24">
        <v>3</v>
      </c>
      <c r="BQ74" s="24">
        <v>-90.209806223129945</v>
      </c>
      <c r="BR74" s="24">
        <v>32.94142043510184</v>
      </c>
      <c r="BS74" s="24">
        <v>-0.3</v>
      </c>
      <c r="BT74" s="24">
        <v>-100.9107075409545</v>
      </c>
      <c r="BU74" s="24">
        <v>33.008746635076257</v>
      </c>
      <c r="BV74" s="24">
        <v>11</v>
      </c>
      <c r="BW74" s="24">
        <v>-66.675499310503923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17.911730388974945</v>
      </c>
      <c r="E75" s="24">
        <v>13</v>
      </c>
      <c r="F75" s="24">
        <v>-27.421864232604911</v>
      </c>
      <c r="G75" s="24">
        <v>16.39843628015856</v>
      </c>
      <c r="H75" s="24">
        <v>14</v>
      </c>
      <c r="I75" s="24">
        <v>-14.626006036079001</v>
      </c>
      <c r="J75" s="24">
        <v>15.983972836583305</v>
      </c>
      <c r="K75" s="24">
        <v>16</v>
      </c>
      <c r="L75" s="24">
        <v>0.10027021179623427</v>
      </c>
      <c r="M75" s="24">
        <v>14.408020753521807</v>
      </c>
      <c r="N75" s="24">
        <v>15</v>
      </c>
      <c r="O75" s="24">
        <v>4.1086784687861657</v>
      </c>
      <c r="P75" s="24">
        <v>16.403668599441502</v>
      </c>
      <c r="Q75" s="24">
        <v>16</v>
      </c>
      <c r="R75" s="24">
        <v>-2.4608434204483145</v>
      </c>
      <c r="S75" s="24">
        <v>20.627348957528199</v>
      </c>
      <c r="T75" s="24">
        <v>15</v>
      </c>
      <c r="U75" s="24">
        <v>-27.281009154957015</v>
      </c>
      <c r="V75" s="25">
        <v>24.765221770170481</v>
      </c>
      <c r="W75" s="24">
        <v>15</v>
      </c>
      <c r="X75" s="24">
        <v>-39.431190484765274</v>
      </c>
      <c r="Y75" s="24">
        <v>25.200763638049843</v>
      </c>
      <c r="Z75" s="24">
        <v>16</v>
      </c>
      <c r="AA75" s="24">
        <v>-36.50986045580737</v>
      </c>
      <c r="AB75" s="24">
        <v>28.900182865521444</v>
      </c>
      <c r="AC75" s="24">
        <v>20</v>
      </c>
      <c r="AD75" s="24">
        <v>-30.796285639214965</v>
      </c>
      <c r="AE75" s="24">
        <v>24.871295165884955</v>
      </c>
      <c r="AF75" s="24">
        <v>26</v>
      </c>
      <c r="AG75" s="24">
        <v>4.5381827789300155</v>
      </c>
      <c r="AH75" s="24">
        <v>17.967223930861717</v>
      </c>
      <c r="AI75" s="24">
        <v>27</v>
      </c>
      <c r="AJ75" s="24">
        <v>50.273632164304338</v>
      </c>
      <c r="AK75" s="24">
        <v>24.017821553777409</v>
      </c>
      <c r="AL75" s="24">
        <v>24</v>
      </c>
      <c r="AM75" s="24">
        <v>-7.4201374747937796E-2</v>
      </c>
      <c r="AN75" s="24">
        <v>19.336991373029708</v>
      </c>
      <c r="AO75" s="24">
        <v>29</v>
      </c>
      <c r="AP75" s="24">
        <v>49.971624026516267</v>
      </c>
      <c r="AQ75" s="24">
        <v>20.132876217327201</v>
      </c>
      <c r="AR75" s="24">
        <v>31</v>
      </c>
      <c r="AS75" s="24">
        <v>53.977005895064778</v>
      </c>
      <c r="AT75" s="24">
        <v>22.070548214325399</v>
      </c>
      <c r="AU75" s="24">
        <v>26</v>
      </c>
      <c r="AV75" s="24">
        <v>17.804051569159029</v>
      </c>
      <c r="AW75" s="24">
        <v>18.719914223559993</v>
      </c>
      <c r="AX75" s="24">
        <v>27</v>
      </c>
      <c r="AY75" s="24">
        <v>44.231430109968592</v>
      </c>
      <c r="AZ75" s="24">
        <v>15.703419567536002</v>
      </c>
      <c r="BA75" s="24">
        <v>21</v>
      </c>
      <c r="BB75" s="24">
        <v>33.728834727270012</v>
      </c>
      <c r="BC75" s="24">
        <v>10.174599610218056</v>
      </c>
      <c r="BD75" s="24">
        <v>16</v>
      </c>
      <c r="BE75" s="24">
        <v>57.254345261229368</v>
      </c>
      <c r="BF75" s="24">
        <v>9.0889284676838908</v>
      </c>
      <c r="BG75" s="24">
        <v>16</v>
      </c>
      <c r="BH75" s="24">
        <v>76.038353221600829</v>
      </c>
      <c r="BI75" s="24">
        <v>10.106386949541813</v>
      </c>
      <c r="BJ75" s="24">
        <v>14</v>
      </c>
      <c r="BK75" s="24">
        <v>38.526261362224105</v>
      </c>
      <c r="BL75" s="24">
        <v>10.543648539783115</v>
      </c>
      <c r="BM75" s="24">
        <v>14</v>
      </c>
      <c r="BN75" s="24">
        <v>32.781360713755184</v>
      </c>
      <c r="BO75" s="24">
        <v>10.751897285570358</v>
      </c>
      <c r="BP75" s="24">
        <v>14</v>
      </c>
      <c r="BQ75" s="24">
        <v>30.209577232371593</v>
      </c>
      <c r="BR75" s="24">
        <v>9.8332598313736828</v>
      </c>
      <c r="BS75" s="24">
        <v>13</v>
      </c>
      <c r="BT75" s="24">
        <v>32.204378028561983</v>
      </c>
      <c r="BU75" s="24">
        <v>10.833639921255795</v>
      </c>
      <c r="BV75" s="24">
        <v>14</v>
      </c>
      <c r="BW75" s="24">
        <v>29.227112048756116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557.65187277675341</v>
      </c>
      <c r="E76" s="40">
        <v>659</v>
      </c>
      <c r="F76" s="40">
        <v>18.174085333668309</v>
      </c>
      <c r="G76" s="40">
        <v>606.7421423658667</v>
      </c>
      <c r="H76" s="40">
        <v>720</v>
      </c>
      <c r="I76" s="40">
        <v>18.666555316646953</v>
      </c>
      <c r="J76" s="40">
        <v>628.1109325783292</v>
      </c>
      <c r="K76" s="40">
        <v>713</v>
      </c>
      <c r="L76" s="40">
        <v>13.514980080542479</v>
      </c>
      <c r="M76" s="40">
        <v>552.50348971158121</v>
      </c>
      <c r="N76" s="40">
        <v>711</v>
      </c>
      <c r="O76" s="40">
        <v>28.686969990209004</v>
      </c>
      <c r="P76" s="40">
        <v>602.34827153711888</v>
      </c>
      <c r="Q76" s="40">
        <v>743</v>
      </c>
      <c r="R76" s="40">
        <v>23.350565629408244</v>
      </c>
      <c r="S76" s="40">
        <v>607.07433945836453</v>
      </c>
      <c r="T76" s="40">
        <v>727</v>
      </c>
      <c r="U76" s="40">
        <v>19.754691105645129</v>
      </c>
      <c r="V76" s="40">
        <v>705.12089762290952</v>
      </c>
      <c r="W76" s="40">
        <v>686</v>
      </c>
      <c r="X76" s="40">
        <v>-2.7117190381634608</v>
      </c>
      <c r="Y76" s="40">
        <v>597.33114391348579</v>
      </c>
      <c r="Z76" s="40">
        <v>674</v>
      </c>
      <c r="AA76" s="40">
        <v>12.835235006199261</v>
      </c>
      <c r="AB76" s="40">
        <v>683.7783265982373</v>
      </c>
      <c r="AC76" s="40">
        <v>750</v>
      </c>
      <c r="AD76" s="40">
        <v>9.684669844862178</v>
      </c>
      <c r="AE76" s="40">
        <v>921.79237708561107</v>
      </c>
      <c r="AF76" s="40">
        <v>906</v>
      </c>
      <c r="AG76" s="40">
        <v>-1.7132249602173002</v>
      </c>
      <c r="AH76" s="40">
        <v>961.70955308282521</v>
      </c>
      <c r="AI76" s="40">
        <v>1038</v>
      </c>
      <c r="AJ76" s="40">
        <v>7.9327949558804516</v>
      </c>
      <c r="AK76" s="40">
        <v>1016.2540744942066</v>
      </c>
      <c r="AL76" s="40">
        <v>1053</v>
      </c>
      <c r="AM76" s="40">
        <v>3.6158207310590065</v>
      </c>
      <c r="AN76" s="40">
        <v>1086.5901690767846</v>
      </c>
      <c r="AO76" s="40">
        <v>972</v>
      </c>
      <c r="AP76" s="40">
        <v>-10.54584997526211</v>
      </c>
      <c r="AQ76" s="40">
        <v>1129.1003711552678</v>
      </c>
      <c r="AR76" s="40">
        <v>1008</v>
      </c>
      <c r="AS76" s="40">
        <v>-10.725385824766036</v>
      </c>
      <c r="AT76" s="40">
        <v>1092.3795317712788</v>
      </c>
      <c r="AU76" s="40">
        <v>985</v>
      </c>
      <c r="AV76" s="40">
        <v>-9.8298740179765502</v>
      </c>
      <c r="AW76" s="40">
        <v>964.40400206112145</v>
      </c>
      <c r="AX76" s="40">
        <v>985</v>
      </c>
      <c r="AY76" s="40">
        <v>2.1356192938707061</v>
      </c>
      <c r="AZ76" s="40">
        <v>832.48708714864551</v>
      </c>
      <c r="BA76" s="40">
        <v>922</v>
      </c>
      <c r="BB76" s="40">
        <v>10.752468624822216</v>
      </c>
      <c r="BC76" s="40">
        <v>648.04372902004229</v>
      </c>
      <c r="BD76" s="40">
        <v>845</v>
      </c>
      <c r="BE76" s="40">
        <v>30.392435287938163</v>
      </c>
      <c r="BF76" s="40">
        <v>531.11593287772155</v>
      </c>
      <c r="BG76" s="40">
        <v>636</v>
      </c>
      <c r="BH76" s="40">
        <v>19.747866827114343</v>
      </c>
      <c r="BI76" s="40">
        <v>416.35251690612404</v>
      </c>
      <c r="BJ76" s="40">
        <v>505</v>
      </c>
      <c r="BK76" s="40">
        <v>21.291448831054748</v>
      </c>
      <c r="BL76" s="40">
        <v>431.30112308050315</v>
      </c>
      <c r="BM76" s="40">
        <v>462</v>
      </c>
      <c r="BN76" s="40">
        <v>7.1177363741218107</v>
      </c>
      <c r="BO76" s="40">
        <v>431.33027943946422</v>
      </c>
      <c r="BP76" s="40">
        <v>448</v>
      </c>
      <c r="BQ76" s="40">
        <v>3.8647230104501205</v>
      </c>
      <c r="BR76" s="40">
        <v>542.63205502797098</v>
      </c>
      <c r="BS76" s="40">
        <v>573.70000000000005</v>
      </c>
      <c r="BT76" s="40">
        <v>5.725416455617907</v>
      </c>
      <c r="BU76" s="40">
        <v>606.85311121409416</v>
      </c>
      <c r="BV76" s="40">
        <v>640</v>
      </c>
      <c r="BW76" s="40">
        <v>5.4620942322584254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1310.0191813236552</v>
      </c>
      <c r="E77" s="33">
        <v>1609</v>
      </c>
      <c r="F77" s="33">
        <v>22.822629083510972</v>
      </c>
      <c r="G77" s="33">
        <v>1467.0521740051854</v>
      </c>
      <c r="H77" s="33">
        <v>1803</v>
      </c>
      <c r="I77" s="33">
        <v>22.899514546755796</v>
      </c>
      <c r="J77" s="33">
        <v>1464.3687114286099</v>
      </c>
      <c r="K77" s="33">
        <v>1709</v>
      </c>
      <c r="L77" s="33">
        <v>16.705580135806951</v>
      </c>
      <c r="M77" s="33">
        <v>1347.5174920041238</v>
      </c>
      <c r="N77" s="33">
        <v>1676</v>
      </c>
      <c r="O77" s="33">
        <v>24.376864118278245</v>
      </c>
      <c r="P77" s="33">
        <v>1411.605190052278</v>
      </c>
      <c r="Q77" s="33">
        <v>1831</v>
      </c>
      <c r="R77" s="33">
        <v>29.710489370770166</v>
      </c>
      <c r="S77" s="33">
        <v>1413.0450263301173</v>
      </c>
      <c r="T77" s="33">
        <v>1720</v>
      </c>
      <c r="U77" s="33">
        <v>21.722943568690752</v>
      </c>
      <c r="V77" s="33">
        <v>1452.463058749825</v>
      </c>
      <c r="W77" s="33">
        <v>1428</v>
      </c>
      <c r="X77" s="33">
        <v>-1.6842465357350309</v>
      </c>
      <c r="Y77" s="33">
        <v>1195.0275162854941</v>
      </c>
      <c r="Z77" s="33">
        <v>1334</v>
      </c>
      <c r="AA77" s="33">
        <v>11.629228768428217</v>
      </c>
      <c r="AB77" s="33">
        <v>1359.0792662225883</v>
      </c>
      <c r="AC77" s="33">
        <v>1444</v>
      </c>
      <c r="AD77" s="33">
        <v>6.2484018326200745</v>
      </c>
      <c r="AE77" s="33">
        <v>1902.7404388539694</v>
      </c>
      <c r="AF77" s="33">
        <v>1765</v>
      </c>
      <c r="AG77" s="33">
        <v>-7.2390556295177708</v>
      </c>
      <c r="AH77" s="33">
        <v>1968.1828083988969</v>
      </c>
      <c r="AI77" s="33">
        <v>2119</v>
      </c>
      <c r="AJ77" s="33">
        <v>7.6627633854698622</v>
      </c>
      <c r="AK77" s="33">
        <v>2129.1798807423675</v>
      </c>
      <c r="AL77" s="33">
        <v>2179</v>
      </c>
      <c r="AM77" s="33">
        <v>2.3398736625419398</v>
      </c>
      <c r="AN77" s="33">
        <v>2166.2919776736162</v>
      </c>
      <c r="AO77" s="33">
        <v>2015</v>
      </c>
      <c r="AP77" s="33">
        <v>-6.9839144137942499</v>
      </c>
      <c r="AQ77" s="33">
        <v>2299.5173866356554</v>
      </c>
      <c r="AR77" s="33">
        <v>2134</v>
      </c>
      <c r="AS77" s="33">
        <v>-7.197918467484091</v>
      </c>
      <c r="AT77" s="33">
        <v>2287.9613974120948</v>
      </c>
      <c r="AU77" s="33">
        <v>2071</v>
      </c>
      <c r="AV77" s="33">
        <v>-9.4827385487141136</v>
      </c>
      <c r="AW77" s="33">
        <v>1979.6309291414693</v>
      </c>
      <c r="AX77" s="33">
        <v>2030.4</v>
      </c>
      <c r="AY77" s="33">
        <v>2.5645725226443301</v>
      </c>
      <c r="AZ77" s="33">
        <v>1656.843096562415</v>
      </c>
      <c r="BA77" s="33">
        <v>1937.2</v>
      </c>
      <c r="BB77" s="33">
        <v>16.921149867435485</v>
      </c>
      <c r="BC77" s="33">
        <v>1328.5026888495615</v>
      </c>
      <c r="BD77" s="33">
        <v>1742.6</v>
      </c>
      <c r="BE77" s="33">
        <v>31.170227552119794</v>
      </c>
      <c r="BF77" s="33">
        <v>963.71960881538541</v>
      </c>
      <c r="BG77" s="33">
        <v>1261.4000000000001</v>
      </c>
      <c r="BH77" s="33">
        <v>30.888692983068662</v>
      </c>
      <c r="BI77" s="33">
        <v>797.02642533886569</v>
      </c>
      <c r="BJ77" s="33">
        <v>933.6</v>
      </c>
      <c r="BK77" s="33">
        <v>17.135388529065189</v>
      </c>
      <c r="BL77" s="33">
        <v>815.32057224041637</v>
      </c>
      <c r="BM77" s="33">
        <v>887.2</v>
      </c>
      <c r="BN77" s="33">
        <v>8.8160939643736036</v>
      </c>
      <c r="BO77" s="33">
        <v>836.13921224118826</v>
      </c>
      <c r="BP77" s="33">
        <v>835</v>
      </c>
      <c r="BQ77" s="33">
        <v>-0.13624671878917335</v>
      </c>
      <c r="BR77" s="33">
        <v>1220.8155968314281</v>
      </c>
      <c r="BS77" s="33">
        <v>1277.7</v>
      </c>
      <c r="BT77" s="33">
        <v>4.6595409917937491</v>
      </c>
      <c r="BU77" s="33">
        <v>1429.6003529839641</v>
      </c>
      <c r="BV77" s="33">
        <v>1494.6</v>
      </c>
      <c r="BW77" s="33">
        <v>4.5467005432926717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37</v>
      </c>
      <c r="L78" s="24">
        <v>5.7142857142857144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37</v>
      </c>
      <c r="X78" s="24">
        <v>5.7142857142857144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35</v>
      </c>
      <c r="AG78" s="24">
        <v>1.4492753623188406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35</v>
      </c>
      <c r="AS78" s="24">
        <v>0</v>
      </c>
      <c r="AT78" s="24">
        <v>35.5</v>
      </c>
      <c r="AU78" s="24">
        <v>35</v>
      </c>
      <c r="AV78" s="24">
        <v>-1.4084507042253522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35</v>
      </c>
      <c r="BE78" s="24">
        <v>0</v>
      </c>
      <c r="BF78" s="24">
        <v>35</v>
      </c>
      <c r="BG78" s="24">
        <v>35</v>
      </c>
      <c r="BH78" s="24">
        <v>0</v>
      </c>
      <c r="BI78" s="24">
        <v>35</v>
      </c>
      <c r="BJ78" s="24">
        <v>35</v>
      </c>
      <c r="BK78" s="24">
        <v>0</v>
      </c>
      <c r="BL78" s="24">
        <v>34.5</v>
      </c>
      <c r="BM78" s="24">
        <v>35</v>
      </c>
      <c r="BN78" s="24">
        <v>1.4492753623188406</v>
      </c>
      <c r="BO78" s="24">
        <v>34.5</v>
      </c>
      <c r="BP78" s="24">
        <v>35</v>
      </c>
      <c r="BQ78" s="24">
        <v>1.4492753623188406</v>
      </c>
      <c r="BR78" s="24">
        <v>35</v>
      </c>
      <c r="BS78" s="24">
        <v>35</v>
      </c>
      <c r="BT78" s="24">
        <v>0</v>
      </c>
      <c r="BU78" s="24">
        <v>35</v>
      </c>
      <c r="BV78" s="24">
        <v>28</v>
      </c>
      <c r="BW78" s="24">
        <v>-20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37</v>
      </c>
      <c r="X79" s="24">
        <v>7.2463768115942031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37</v>
      </c>
      <c r="AG79" s="24">
        <v>5.7142857142857144</v>
      </c>
      <c r="AH79" s="24">
        <v>35</v>
      </c>
      <c r="AI79" s="24">
        <v>35</v>
      </c>
      <c r="AJ79" s="24">
        <v>0</v>
      </c>
      <c r="AK79" s="24">
        <v>35</v>
      </c>
      <c r="AL79" s="24">
        <v>35</v>
      </c>
      <c r="AM79" s="24">
        <v>0</v>
      </c>
      <c r="AN79" s="24">
        <v>35</v>
      </c>
      <c r="AO79" s="24">
        <v>35</v>
      </c>
      <c r="AP79" s="24">
        <v>0</v>
      </c>
      <c r="AQ79" s="24">
        <v>35</v>
      </c>
      <c r="AR79" s="24">
        <v>35</v>
      </c>
      <c r="AS79" s="24">
        <v>0</v>
      </c>
      <c r="AT79" s="24">
        <v>34.5</v>
      </c>
      <c r="AU79" s="24">
        <v>35</v>
      </c>
      <c r="AV79" s="24">
        <v>1.4492753623188406</v>
      </c>
      <c r="AW79" s="24">
        <v>35</v>
      </c>
      <c r="AX79" s="24">
        <v>35</v>
      </c>
      <c r="AY79" s="24">
        <v>0</v>
      </c>
      <c r="AZ79" s="24">
        <v>34.200000000000003</v>
      </c>
      <c r="BA79" s="24">
        <v>35</v>
      </c>
      <c r="BB79" s="24">
        <v>2.339181286549699</v>
      </c>
      <c r="BC79" s="24">
        <v>35</v>
      </c>
      <c r="BD79" s="24">
        <v>35</v>
      </c>
      <c r="BE79" s="24">
        <v>0</v>
      </c>
      <c r="BF79" s="24">
        <v>35</v>
      </c>
      <c r="BG79" s="24">
        <v>35</v>
      </c>
      <c r="BH79" s="24">
        <v>0</v>
      </c>
      <c r="BI79" s="24">
        <v>35</v>
      </c>
      <c r="BJ79" s="24">
        <v>35</v>
      </c>
      <c r="BK79" s="24">
        <v>0</v>
      </c>
      <c r="BL79" s="24">
        <v>35</v>
      </c>
      <c r="BM79" s="24">
        <v>35</v>
      </c>
      <c r="BN79" s="24">
        <v>0</v>
      </c>
      <c r="BO79" s="24">
        <v>35</v>
      </c>
      <c r="BP79" s="24">
        <v>35</v>
      </c>
      <c r="BQ79" s="24">
        <v>0</v>
      </c>
      <c r="BR79" s="24">
        <v>35</v>
      </c>
      <c r="BS79" s="24">
        <v>35</v>
      </c>
      <c r="BT79" s="24">
        <v>0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16</v>
      </c>
      <c r="F82" s="24">
        <v>-9.4339622641509493</v>
      </c>
      <c r="G82" s="24">
        <v>5.666666666666667</v>
      </c>
      <c r="H82" s="24">
        <v>-2.6</v>
      </c>
      <c r="I82" s="24">
        <v>-145.88235294117649</v>
      </c>
      <c r="J82" s="24">
        <v>22.333333333333332</v>
      </c>
      <c r="K82" s="24">
        <v>41</v>
      </c>
      <c r="L82" s="24">
        <v>83.582089552238813</v>
      </c>
      <c r="M82" s="24">
        <v>14.666666666666668</v>
      </c>
      <c r="N82" s="24">
        <v>31</v>
      </c>
      <c r="O82" s="24">
        <v>111.36363636363636</v>
      </c>
      <c r="P82" s="24">
        <v>15.333333333333332</v>
      </c>
      <c r="Q82" s="24">
        <v>-14</v>
      </c>
      <c r="R82" s="24">
        <v>-191.30434782608697</v>
      </c>
      <c r="S82" s="24">
        <v>13</v>
      </c>
      <c r="T82" s="24">
        <v>39</v>
      </c>
      <c r="U82" s="24">
        <v>200</v>
      </c>
      <c r="V82" s="25">
        <v>10.666666666666666</v>
      </c>
      <c r="W82" s="24">
        <v>12</v>
      </c>
      <c r="X82" s="24">
        <v>12.500000000000005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56</v>
      </c>
      <c r="AD82" s="24">
        <v>147.05882352941174</v>
      </c>
      <c r="AE82" s="24">
        <v>37</v>
      </c>
      <c r="AF82" s="24">
        <v>44</v>
      </c>
      <c r="AG82" s="24">
        <v>18.918918918918919</v>
      </c>
      <c r="AH82" s="24">
        <v>31.333333333333336</v>
      </c>
      <c r="AI82" s="24">
        <v>40</v>
      </c>
      <c r="AJ82" s="24">
        <v>27.659574468085097</v>
      </c>
      <c r="AK82" s="24">
        <v>13</v>
      </c>
      <c r="AL82" s="24">
        <v>30</v>
      </c>
      <c r="AM82" s="24">
        <v>130.76923076923077</v>
      </c>
      <c r="AN82" s="24">
        <v>32.333333333333336</v>
      </c>
      <c r="AO82" s="24">
        <v>39</v>
      </c>
      <c r="AP82" s="24">
        <v>20.618556701030919</v>
      </c>
      <c r="AQ82" s="24">
        <v>21</v>
      </c>
      <c r="AR82" s="24">
        <v>3</v>
      </c>
      <c r="AS82" s="24">
        <v>-85.714285714285708</v>
      </c>
      <c r="AT82" s="24">
        <v>13.5</v>
      </c>
      <c r="AU82" s="24">
        <v>11</v>
      </c>
      <c r="AV82" s="24">
        <v>-18.518518518518519</v>
      </c>
      <c r="AW82" s="24">
        <v>29</v>
      </c>
      <c r="AX82" s="24">
        <v>11</v>
      </c>
      <c r="AY82" s="24">
        <v>-62.068965517241381</v>
      </c>
      <c r="AZ82" s="24">
        <v>28</v>
      </c>
      <c r="BA82" s="24">
        <v>20</v>
      </c>
      <c r="BB82" s="24">
        <v>-28.571428571428569</v>
      </c>
      <c r="BC82" s="24">
        <v>28.666666666666668</v>
      </c>
      <c r="BD82" s="24">
        <v>21</v>
      </c>
      <c r="BE82" s="24">
        <v>-26.744186046511629</v>
      </c>
      <c r="BF82" s="24">
        <v>13.333333333333334</v>
      </c>
      <c r="BG82" s="24">
        <v>21</v>
      </c>
      <c r="BH82" s="24">
        <v>57.499999999999993</v>
      </c>
      <c r="BI82" s="24">
        <v>28</v>
      </c>
      <c r="BJ82" s="24">
        <v>-7</v>
      </c>
      <c r="BK82" s="24">
        <v>-125</v>
      </c>
      <c r="BL82" s="24">
        <v>31</v>
      </c>
      <c r="BM82" s="24">
        <v>15</v>
      </c>
      <c r="BN82" s="24">
        <v>-51.612903225806448</v>
      </c>
      <c r="BO82" s="24">
        <v>28</v>
      </c>
      <c r="BP82" s="24">
        <v>-1.3</v>
      </c>
      <c r="BQ82" s="24">
        <v>-104.64285714285715</v>
      </c>
      <c r="BR82" s="24">
        <v>35</v>
      </c>
      <c r="BS82" s="24">
        <v>25</v>
      </c>
      <c r="BT82" s="24">
        <v>-28.571428571428569</v>
      </c>
      <c r="BU82" s="24">
        <v>7.3333333333333339</v>
      </c>
      <c r="BV82" s="24">
        <v>4</v>
      </c>
      <c r="BW82" s="24">
        <v>-45.45454545454546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5.6</v>
      </c>
      <c r="I83" s="24">
        <v>179.99999999999997</v>
      </c>
      <c r="J83" s="24">
        <v>2</v>
      </c>
      <c r="K83" s="24">
        <v>4</v>
      </c>
      <c r="L83" s="24">
        <v>100</v>
      </c>
      <c r="M83" s="24">
        <v>2</v>
      </c>
      <c r="N83" s="24">
        <v>6</v>
      </c>
      <c r="O83" s="24">
        <v>200</v>
      </c>
      <c r="P83" s="24">
        <v>2</v>
      </c>
      <c r="Q83" s="24">
        <v>5</v>
      </c>
      <c r="R83" s="24">
        <v>150</v>
      </c>
      <c r="S83" s="24">
        <v>3</v>
      </c>
      <c r="T83" s="24">
        <v>7</v>
      </c>
      <c r="U83" s="24">
        <v>133.33333333333331</v>
      </c>
      <c r="V83" s="25">
        <v>7</v>
      </c>
      <c r="W83" s="24">
        <v>9</v>
      </c>
      <c r="X83" s="24">
        <v>28.571428571428569</v>
      </c>
      <c r="Y83" s="24">
        <v>8</v>
      </c>
      <c r="Z83" s="24">
        <v>9</v>
      </c>
      <c r="AA83" s="24">
        <v>12.5</v>
      </c>
      <c r="AB83" s="24">
        <v>8</v>
      </c>
      <c r="AC83" s="24">
        <v>8</v>
      </c>
      <c r="AD83" s="24">
        <v>0</v>
      </c>
      <c r="AE83" s="24">
        <v>9</v>
      </c>
      <c r="AF83" s="24">
        <v>9</v>
      </c>
      <c r="AG83" s="24">
        <v>0</v>
      </c>
      <c r="AH83" s="24">
        <v>9</v>
      </c>
      <c r="AI83" s="24">
        <v>7</v>
      </c>
      <c r="AJ83" s="24">
        <v>-22.222222222222221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5</v>
      </c>
      <c r="AP83" s="24">
        <v>-28.571428571428569</v>
      </c>
      <c r="AQ83" s="24">
        <v>7</v>
      </c>
      <c r="AR83" s="24">
        <v>7</v>
      </c>
      <c r="AS83" s="24">
        <v>0</v>
      </c>
      <c r="AT83" s="24">
        <v>8.5</v>
      </c>
      <c r="AU83" s="24">
        <v>8</v>
      </c>
      <c r="AV83" s="24">
        <v>-5.8823529411764701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6</v>
      </c>
      <c r="BE83" s="24">
        <v>50</v>
      </c>
      <c r="BF83" s="24">
        <v>3</v>
      </c>
      <c r="BG83" s="24">
        <v>8</v>
      </c>
      <c r="BH83" s="24">
        <v>166.66666666666669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8</v>
      </c>
      <c r="BQ83" s="24">
        <v>166.66666666666669</v>
      </c>
      <c r="BR83" s="24">
        <v>3</v>
      </c>
      <c r="BS83" s="24">
        <v>8</v>
      </c>
      <c r="BT83" s="24">
        <v>166.66666666666669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104</v>
      </c>
      <c r="F84" s="33">
        <v>0.32154340836012402</v>
      </c>
      <c r="G84" s="40">
        <v>90.666666666666671</v>
      </c>
      <c r="H84" s="40">
        <v>85</v>
      </c>
      <c r="I84" s="33">
        <v>-6.2500000000000053</v>
      </c>
      <c r="J84" s="40">
        <v>107.33333333333333</v>
      </c>
      <c r="K84" s="40">
        <v>128</v>
      </c>
      <c r="L84" s="33">
        <v>19.254658385093173</v>
      </c>
      <c r="M84" s="40">
        <v>99.666666666666671</v>
      </c>
      <c r="N84" s="40">
        <v>119</v>
      </c>
      <c r="O84" s="33">
        <v>19.397993311036785</v>
      </c>
      <c r="P84" s="40">
        <v>100.33333333333333</v>
      </c>
      <c r="Q84" s="40">
        <v>73</v>
      </c>
      <c r="R84" s="33">
        <v>-27.242524916943516</v>
      </c>
      <c r="S84" s="40">
        <v>99</v>
      </c>
      <c r="T84" s="40">
        <v>128</v>
      </c>
      <c r="U84" s="33">
        <v>29.292929292929294</v>
      </c>
      <c r="V84" s="40">
        <v>100.16666666666667</v>
      </c>
      <c r="W84" s="40">
        <v>105</v>
      </c>
      <c r="X84" s="33">
        <v>4.8252911813643875</v>
      </c>
      <c r="Y84" s="40">
        <v>119.5</v>
      </c>
      <c r="Z84" s="40">
        <v>100</v>
      </c>
      <c r="AA84" s="33">
        <v>-16.317991631799163</v>
      </c>
      <c r="AB84" s="40">
        <v>114.16666666666667</v>
      </c>
      <c r="AC84" s="40">
        <v>146</v>
      </c>
      <c r="AD84" s="33">
        <v>27.883211678832108</v>
      </c>
      <c r="AE84" s="40">
        <v>128.5</v>
      </c>
      <c r="AF84" s="40">
        <v>135</v>
      </c>
      <c r="AG84" s="33">
        <v>5.0583657587548636</v>
      </c>
      <c r="AH84" s="40">
        <v>123.33333333333334</v>
      </c>
      <c r="AI84" s="40">
        <v>127</v>
      </c>
      <c r="AJ84" s="33">
        <v>2.9729729729729653</v>
      </c>
      <c r="AK84" s="40">
        <v>105</v>
      </c>
      <c r="AL84" s="40">
        <v>117</v>
      </c>
      <c r="AM84" s="33">
        <v>11.428571428571429</v>
      </c>
      <c r="AN84" s="40">
        <v>122.33333333333334</v>
      </c>
      <c r="AO84" s="40">
        <v>124</v>
      </c>
      <c r="AP84" s="33">
        <v>1.3623978201634799</v>
      </c>
      <c r="AQ84" s="40">
        <v>111</v>
      </c>
      <c r="AR84" s="40">
        <v>90</v>
      </c>
      <c r="AS84" s="33">
        <v>-18.918918918918919</v>
      </c>
      <c r="AT84" s="40">
        <v>105</v>
      </c>
      <c r="AU84" s="40">
        <v>99</v>
      </c>
      <c r="AV84" s="33">
        <v>-5.7142857142857144</v>
      </c>
      <c r="AW84" s="40">
        <v>117</v>
      </c>
      <c r="AX84" s="40">
        <v>98</v>
      </c>
      <c r="AY84" s="33">
        <v>-16.239316239316238</v>
      </c>
      <c r="AZ84" s="40">
        <v>114.2</v>
      </c>
      <c r="BA84" s="40">
        <v>108</v>
      </c>
      <c r="BB84" s="33">
        <v>-5.4290718038528922</v>
      </c>
      <c r="BC84" s="40">
        <v>115.66666666666667</v>
      </c>
      <c r="BD84" s="40">
        <v>107</v>
      </c>
      <c r="BE84" s="33">
        <v>-7.4927953890489949</v>
      </c>
      <c r="BF84" s="40">
        <v>99.333333333333329</v>
      </c>
      <c r="BG84" s="40">
        <v>109</v>
      </c>
      <c r="BH84" s="33">
        <v>9.7315436241610787</v>
      </c>
      <c r="BI84" s="40">
        <v>114</v>
      </c>
      <c r="BJ84" s="40">
        <v>82</v>
      </c>
      <c r="BK84" s="33">
        <v>-28.07017543859649</v>
      </c>
      <c r="BL84" s="40">
        <v>116.5</v>
      </c>
      <c r="BM84" s="40">
        <v>102</v>
      </c>
      <c r="BN84" s="33">
        <v>-12.446351931330472</v>
      </c>
      <c r="BO84" s="40">
        <v>113.5</v>
      </c>
      <c r="BP84" s="40">
        <v>86.7</v>
      </c>
      <c r="BQ84" s="33">
        <v>-23.61233480176211</v>
      </c>
      <c r="BR84" s="40">
        <v>121</v>
      </c>
      <c r="BS84" s="40">
        <v>113</v>
      </c>
      <c r="BT84" s="33">
        <v>-6.6115702479338845</v>
      </c>
      <c r="BU84" s="40">
        <v>93.333333333333329</v>
      </c>
      <c r="BV84" s="40">
        <v>85</v>
      </c>
      <c r="BW84" s="33">
        <v>-8.9285714285714253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4830.8140368068844</v>
      </c>
      <c r="E85" s="65">
        <v>5467.1900000000005</v>
      </c>
      <c r="F85" s="65">
        <v>13.173265589286764</v>
      </c>
      <c r="G85" s="65">
        <v>4801.7198818816969</v>
      </c>
      <c r="H85" s="65">
        <v>5555.05</v>
      </c>
      <c r="I85" s="65">
        <v>15.688756042617971</v>
      </c>
      <c r="J85" s="65">
        <v>4716.877906413848</v>
      </c>
      <c r="K85" s="65">
        <v>5329.3</v>
      </c>
      <c r="L85" s="65">
        <v>12.98363251576645</v>
      </c>
      <c r="M85" s="65">
        <v>4638.7708748459863</v>
      </c>
      <c r="N85" s="65">
        <v>5228.0300000000007</v>
      </c>
      <c r="O85" s="65">
        <v>12.70291508359051</v>
      </c>
      <c r="P85" s="65">
        <v>4636.2765096660287</v>
      </c>
      <c r="Q85" s="65">
        <v>5466.08</v>
      </c>
      <c r="R85" s="65">
        <v>17.898058681442745</v>
      </c>
      <c r="S85" s="65">
        <v>4739.4268516271313</v>
      </c>
      <c r="T85" s="65">
        <v>5121.82</v>
      </c>
      <c r="U85" s="65">
        <v>8.0683416021408974</v>
      </c>
      <c r="V85" s="65">
        <v>5092.5744244406078</v>
      </c>
      <c r="W85" s="65">
        <v>5054.3600000000006</v>
      </c>
      <c r="X85" s="65">
        <v>-0.75039501155262678</v>
      </c>
      <c r="Y85" s="65">
        <v>5668.2286947680514</v>
      </c>
      <c r="Z85" s="65">
        <v>5754.29</v>
      </c>
      <c r="AA85" s="65">
        <v>1.5183103905349802</v>
      </c>
      <c r="AB85" s="65">
        <v>6347.0471401938439</v>
      </c>
      <c r="AC85" s="65">
        <v>6270.25</v>
      </c>
      <c r="AD85" s="65">
        <v>-1.2099664378969537</v>
      </c>
      <c r="AE85" s="65">
        <v>7155.5643537333999</v>
      </c>
      <c r="AF85" s="65">
        <v>6686.83</v>
      </c>
      <c r="AG85" s="65">
        <v>-6.550627323878917</v>
      </c>
      <c r="AH85" s="65">
        <v>7421.2684535571743</v>
      </c>
      <c r="AI85" s="65">
        <v>7571.84</v>
      </c>
      <c r="AJ85" s="65">
        <v>2.0289192795694331</v>
      </c>
      <c r="AK85" s="65">
        <v>7634.6392373596709</v>
      </c>
      <c r="AL85" s="65">
        <v>7667</v>
      </c>
      <c r="AM85" s="65">
        <v>0.42386760702422638</v>
      </c>
      <c r="AN85" s="65">
        <v>7770.9768000414142</v>
      </c>
      <c r="AO85" s="65">
        <v>7517.24</v>
      </c>
      <c r="AP85" s="65">
        <v>-3.2651854016609883</v>
      </c>
      <c r="AQ85" s="65">
        <v>7822.6856668874025</v>
      </c>
      <c r="AR85" s="65">
        <v>7316</v>
      </c>
      <c r="AS85" s="65">
        <v>-6.4771318759764194</v>
      </c>
      <c r="AT85" s="65">
        <v>7599.6790868479093</v>
      </c>
      <c r="AU85" s="65">
        <v>7222.12</v>
      </c>
      <c r="AV85" s="65">
        <v>-4.9680925014494024</v>
      </c>
      <c r="AW85" s="65">
        <v>7068.3197606839312</v>
      </c>
      <c r="AX85" s="65">
        <v>7229.93</v>
      </c>
      <c r="AY85" s="65">
        <v>2.2864024943380836</v>
      </c>
      <c r="AZ85" s="65">
        <v>6548.6840854491984</v>
      </c>
      <c r="BA85" s="65">
        <v>7085.98</v>
      </c>
      <c r="BB85" s="65">
        <v>8.2046393983890891</v>
      </c>
      <c r="BC85" s="65">
        <v>5897.046937353035</v>
      </c>
      <c r="BD85" s="65">
        <v>6602.02</v>
      </c>
      <c r="BE85" s="65">
        <v>11.954679522415361</v>
      </c>
      <c r="BF85" s="65">
        <v>5431.2061804048581</v>
      </c>
      <c r="BG85" s="65">
        <v>5742.2000000000007</v>
      </c>
      <c r="BH85" s="65">
        <v>5.7260543839630165</v>
      </c>
      <c r="BI85" s="65">
        <v>5399.2290966888959</v>
      </c>
      <c r="BJ85" s="65">
        <v>5548.6</v>
      </c>
      <c r="BK85" s="65">
        <v>2.7665227875347411</v>
      </c>
      <c r="BL85" s="65">
        <v>5237.8134358753559</v>
      </c>
      <c r="BM85" s="65">
        <v>5291.0199999999995</v>
      </c>
      <c r="BN85" s="65">
        <v>1.0158163282452151</v>
      </c>
      <c r="BO85" s="65">
        <v>5145.7245215951625</v>
      </c>
      <c r="BP85" s="65">
        <v>4994.87</v>
      </c>
      <c r="BQ85" s="65">
        <v>-2.9316478362195353</v>
      </c>
      <c r="BR85" s="65">
        <v>5103.3043147446842</v>
      </c>
      <c r="BS85" s="65">
        <v>5161.71</v>
      </c>
      <c r="BT85" s="65">
        <v>1.1444680084346059</v>
      </c>
      <c r="BU85" s="65">
        <v>5065.5150769555612</v>
      </c>
      <c r="BV85" s="65">
        <v>5026.01</v>
      </c>
      <c r="BW85" s="65">
        <v>-0.77988272377829015</v>
      </c>
      <c r="BX85" s="66">
        <f>BU85+BR85+BO85+BL85+BI85+BF85+BC85+AZ85+AW85+AT85+AQ85+AN85+AK85+AH85+AE85+AB85+Y85+V85+S85+P85+M85+J85+G85+D85</f>
        <v>141773.39332882172</v>
      </c>
      <c r="BY85" s="66">
        <f>BV85+BS85+BP85+BM85+BJ85+BG85+BD85+BA85+AX85+AU85+AR85+AO85+AL85+AI85+AF85+AC85+Z85+W85+T85+Q85+N85+K85+H85+E85</f>
        <v>145909.74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Actuals-15-02-24</vt:lpstr>
      <vt:lpstr>'Allocation Vs Actuals-15-02-24'!Print_Area</vt:lpstr>
      <vt:lpstr>'Allocation Vs Actuals-15-02-24'!Print_Titles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2024-02-16T08:27:43Z</dcterms:created>
  <dcterms:modified xsi:type="dcterms:W3CDTF">2024-02-16T08:27:49Z</dcterms:modified>
</cp:coreProperties>
</file>