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405" windowWidth="27555" windowHeight="12300"/>
  </bookViews>
  <sheets>
    <sheet name="Allocation Vs Actuals-16-02-24" sheetId="1" r:id="rId1"/>
  </sheets>
  <definedNames>
    <definedName name="_xlnm.Print_Area" localSheetId="0">'Allocation Vs Actuals-16-02-24'!$A$1:$BW$90</definedName>
    <definedName name="_xlnm.Print_Titles" localSheetId="0">'Allocation Vs Actuals-16-02-24'!$A:$C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<sst xmlns="http://schemas.openxmlformats.org/spreadsheetml/2006/main" count="170" uniqueCount="98">
  <si>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</si>
  <si>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16.02.2024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</si>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</sst>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16.02.2024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44</v>
      </c>
      <c r="E5" s="24">
        <v>46</v>
      </c>
      <c r="F5" s="24">
        <v>4.5454545454545459</v>
      </c>
      <c r="G5" s="24">
        <v>40</v>
      </c>
      <c r="H5" s="24">
        <v>42</v>
      </c>
      <c r="I5" s="24">
        <v>5</v>
      </c>
      <c r="J5" s="24">
        <v>38.333333333333336</v>
      </c>
      <c r="K5" s="24">
        <v>41</v>
      </c>
      <c r="L5" s="24">
        <v>6.9565217391304284</v>
      </c>
      <c r="M5" s="24">
        <v>36</v>
      </c>
      <c r="N5" s="24">
        <v>39</v>
      </c>
      <c r="O5" s="24">
        <v>8.3333333333333321</v>
      </c>
      <c r="P5" s="24">
        <v>36.333333333333336</v>
      </c>
      <c r="Q5" s="24">
        <v>39</v>
      </c>
      <c r="R5" s="24">
        <v>7.339449541284397</v>
      </c>
      <c r="S5" s="24">
        <v>39</v>
      </c>
      <c r="T5" s="24">
        <v>41</v>
      </c>
      <c r="U5" s="24">
        <v>5.1282051282051277</v>
      </c>
      <c r="V5" s="25">
        <v>44</v>
      </c>
      <c r="W5" s="24">
        <v>50</v>
      </c>
      <c r="X5" s="24">
        <v>13.636363636363635</v>
      </c>
      <c r="Y5" s="24">
        <v>55.333333333333336</v>
      </c>
      <c r="Z5" s="24">
        <v>60</v>
      </c>
      <c r="AA5" s="24">
        <v>8.4337349397590309</v>
      </c>
      <c r="AB5" s="24">
        <v>66.333333333333329</v>
      </c>
      <c r="AC5" s="24">
        <v>72</v>
      </c>
      <c r="AD5" s="24">
        <v>8.5427135678392041</v>
      </c>
      <c r="AE5" s="24">
        <v>72</v>
      </c>
      <c r="AF5" s="24">
        <v>79</v>
      </c>
      <c r="AG5" s="24">
        <v>9.7222222222222232</v>
      </c>
      <c r="AH5" s="24">
        <v>80</v>
      </c>
      <c r="AI5" s="24">
        <v>86</v>
      </c>
      <c r="AJ5" s="24">
        <v>7.5</v>
      </c>
      <c r="AK5" s="24">
        <v>87.333333333333329</v>
      </c>
      <c r="AL5" s="24">
        <v>93</v>
      </c>
      <c r="AM5" s="24">
        <v>6.4885496183206159</v>
      </c>
      <c r="AN5" s="24">
        <v>89.666666666666671</v>
      </c>
      <c r="AO5" s="24">
        <v>95</v>
      </c>
      <c r="AP5" s="24">
        <v>5.9479553903345668</v>
      </c>
      <c r="AQ5" s="24">
        <v>88.333333333333329</v>
      </c>
      <c r="AR5" s="24">
        <v>94</v>
      </c>
      <c r="AS5" s="24">
        <v>6.4150943396226472</v>
      </c>
      <c r="AT5" s="24">
        <v>85.333333333333329</v>
      </c>
      <c r="AU5" s="24">
        <v>92</v>
      </c>
      <c r="AV5" s="24">
        <v>7.8125000000000053</v>
      </c>
      <c r="AW5" s="24">
        <v>86.333333333333329</v>
      </c>
      <c r="AX5" s="24">
        <v>92</v>
      </c>
      <c r="AY5" s="24">
        <v>6.5637065637065701</v>
      </c>
      <c r="AZ5" s="24">
        <v>87.666666666666671</v>
      </c>
      <c r="BA5" s="24">
        <v>92</v>
      </c>
      <c r="BB5" s="24">
        <v>4.9429657794676753</v>
      </c>
      <c r="BC5" s="24">
        <v>86.333333333333329</v>
      </c>
      <c r="BD5" s="24">
        <v>91</v>
      </c>
      <c r="BE5" s="24">
        <v>5.4054054054054115</v>
      </c>
      <c r="BF5" s="24">
        <v>85.333333333333329</v>
      </c>
      <c r="BG5" s="24">
        <v>92</v>
      </c>
      <c r="BH5" s="24">
        <v>7.8125000000000053</v>
      </c>
      <c r="BI5" s="24">
        <v>87.666666666666671</v>
      </c>
      <c r="BJ5" s="24">
        <v>93</v>
      </c>
      <c r="BK5" s="24">
        <v>6.0836501901140627</v>
      </c>
      <c r="BL5" s="24">
        <v>78.666666666666671</v>
      </c>
      <c r="BM5" s="24">
        <v>85</v>
      </c>
      <c r="BN5" s="24">
        <v>8.0508474576271123</v>
      </c>
      <c r="BO5" s="24">
        <v>71</v>
      </c>
      <c r="BP5" s="24">
        <v>75</v>
      </c>
      <c r="BQ5" s="24">
        <v>5.6338028169014089</v>
      </c>
      <c r="BR5" s="24">
        <v>59</v>
      </c>
      <c r="BS5" s="24">
        <v>64</v>
      </c>
      <c r="BT5" s="24">
        <v>8.4745762711864394</v>
      </c>
      <c r="BU5" s="24">
        <v>51.666666666666664</v>
      </c>
      <c r="BV5" s="24">
        <v>56</v>
      </c>
      <c r="BW5" s="24">
        <v>8.3870967741935534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63.333333333333329</v>
      </c>
      <c r="E6" s="24">
        <v>67</v>
      </c>
      <c r="F6" s="24">
        <v>5.7894736842105337</v>
      </c>
      <c r="G6" s="24">
        <v>57</v>
      </c>
      <c r="H6" s="24">
        <v>62</v>
      </c>
      <c r="I6" s="24">
        <v>8.7719298245614024</v>
      </c>
      <c r="J6" s="24">
        <v>54.333333333333336</v>
      </c>
      <c r="K6" s="24">
        <v>60</v>
      </c>
      <c r="L6" s="24">
        <v>10.429447852760731</v>
      </c>
      <c r="M6" s="24">
        <v>53</v>
      </c>
      <c r="N6" s="24">
        <v>57</v>
      </c>
      <c r="O6" s="24">
        <v>7.5471698113207548</v>
      </c>
      <c r="P6" s="24">
        <v>53.333333333333336</v>
      </c>
      <c r="Q6" s="24">
        <v>58</v>
      </c>
      <c r="R6" s="24">
        <v>8.7499999999999947</v>
      </c>
      <c r="S6" s="24">
        <v>56</v>
      </c>
      <c r="T6" s="24">
        <v>61</v>
      </c>
      <c r="U6" s="24">
        <v>8.9285714285714288</v>
      </c>
      <c r="V6" s="25">
        <v>65.666666666666671</v>
      </c>
      <c r="W6" s="24">
        <v>74</v>
      </c>
      <c r="X6" s="24">
        <v>12.690355329949229</v>
      </c>
      <c r="Y6" s="24">
        <v>81.666666666666671</v>
      </c>
      <c r="Z6" s="24">
        <v>87</v>
      </c>
      <c r="AA6" s="24">
        <v>6.5306122448979531</v>
      </c>
      <c r="AB6" s="24">
        <v>94</v>
      </c>
      <c r="AC6" s="24">
        <v>104</v>
      </c>
      <c r="AD6" s="24">
        <v>10.638297872340425</v>
      </c>
      <c r="AE6" s="24">
        <v>101.66666666666667</v>
      </c>
      <c r="AF6" s="24">
        <v>111</v>
      </c>
      <c r="AG6" s="24">
        <v>9.180327868852455</v>
      </c>
      <c r="AH6" s="24">
        <v>110.33333333333333</v>
      </c>
      <c r="AI6" s="24">
        <v>120</v>
      </c>
      <c r="AJ6" s="24">
        <v>8.7613293051359555</v>
      </c>
      <c r="AK6" s="24">
        <v>116</v>
      </c>
      <c r="AL6" s="24">
        <v>125</v>
      </c>
      <c r="AM6" s="24">
        <v>7.7586206896551726</v>
      </c>
      <c r="AN6" s="24">
        <v>116</v>
      </c>
      <c r="AO6" s="24">
        <v>126</v>
      </c>
      <c r="AP6" s="24">
        <v>8.6206896551724146</v>
      </c>
      <c r="AQ6" s="24">
        <v>117.66666666666667</v>
      </c>
      <c r="AR6" s="24">
        <v>124</v>
      </c>
      <c r="AS6" s="24">
        <v>5.3824362606232254</v>
      </c>
      <c r="AT6" s="24">
        <v>114.66666666666667</v>
      </c>
      <c r="AU6" s="24">
        <v>119</v>
      </c>
      <c r="AV6" s="24">
        <v>3.7790697674418561</v>
      </c>
      <c r="AW6" s="24">
        <v>117.33333333333333</v>
      </c>
      <c r="AX6" s="24">
        <v>120</v>
      </c>
      <c r="AY6" s="24">
        <v>2.2727272727272769</v>
      </c>
      <c r="AZ6" s="24">
        <v>115.66666666666667</v>
      </c>
      <c r="BA6" s="24">
        <v>120</v>
      </c>
      <c r="BB6" s="24">
        <v>3.7463976945244912</v>
      </c>
      <c r="BC6" s="24">
        <v>115.66666666666667</v>
      </c>
      <c r="BD6" s="24">
        <v>117</v>
      </c>
      <c r="BE6" s="24">
        <v>1.1527377521613793</v>
      </c>
      <c r="BF6" s="24">
        <v>113.33333333333333</v>
      </c>
      <c r="BG6" s="24">
        <v>118</v>
      </c>
      <c r="BH6" s="24">
        <v>4.1176470588235334</v>
      </c>
      <c r="BI6" s="24">
        <v>115</v>
      </c>
      <c r="BJ6" s="24">
        <v>119</v>
      </c>
      <c r="BK6" s="24">
        <v>3.4782608695652173</v>
      </c>
      <c r="BL6" s="24">
        <v>105</v>
      </c>
      <c r="BM6" s="24">
        <v>109</v>
      </c>
      <c r="BN6" s="24">
        <v>3.8095238095238098</v>
      </c>
      <c r="BO6" s="24">
        <v>97.333333333333329</v>
      </c>
      <c r="BP6" s="24">
        <v>101</v>
      </c>
      <c r="BQ6" s="24">
        <v>3.7671232876712382</v>
      </c>
      <c r="BR6" s="24">
        <v>84.666666666666671</v>
      </c>
      <c r="BS6" s="24">
        <v>90</v>
      </c>
      <c r="BT6" s="24">
        <v>6.299212598425191</v>
      </c>
      <c r="BU6" s="24">
        <v>73.333333333333329</v>
      </c>
      <c r="BV6" s="24">
        <v>80</v>
      </c>
      <c r="BW6" s="24">
        <v>9.0909090909090988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108</v>
      </c>
      <c r="E7" s="24">
        <v>112</v>
      </c>
      <c r="F7" s="24">
        <v>3.7037037037037033</v>
      </c>
      <c r="G7" s="24">
        <v>100.66666666666667</v>
      </c>
      <c r="H7" s="24">
        <v>103</v>
      </c>
      <c r="I7" s="24">
        <v>2.3178807947019822</v>
      </c>
      <c r="J7" s="24">
        <v>99</v>
      </c>
      <c r="K7" s="24">
        <v>100</v>
      </c>
      <c r="L7" s="24">
        <v>1.0101010101010102</v>
      </c>
      <c r="M7" s="24">
        <v>97.666666666666671</v>
      </c>
      <c r="N7" s="24">
        <v>99</v>
      </c>
      <c r="O7" s="24">
        <v>1.3651877133105754</v>
      </c>
      <c r="P7" s="24">
        <v>98</v>
      </c>
      <c r="Q7" s="24">
        <v>97</v>
      </c>
      <c r="R7" s="24">
        <v>-1.0204081632653061</v>
      </c>
      <c r="S7" s="24">
        <v>101.33333333333333</v>
      </c>
      <c r="T7" s="24">
        <v>102</v>
      </c>
      <c r="U7" s="24">
        <v>0.65789473684210997</v>
      </c>
      <c r="V7" s="25">
        <v>118.66666666666667</v>
      </c>
      <c r="W7" s="24">
        <v>125</v>
      </c>
      <c r="X7" s="24">
        <v>5.3370786516853892</v>
      </c>
      <c r="Y7" s="24">
        <v>140.33333333333334</v>
      </c>
      <c r="Z7" s="24">
        <v>145</v>
      </c>
      <c r="AA7" s="24">
        <v>3.3254156769596128</v>
      </c>
      <c r="AB7" s="24">
        <v>152.33333333333334</v>
      </c>
      <c r="AC7" s="24">
        <v>153</v>
      </c>
      <c r="AD7" s="24">
        <v>0.43763676148795871</v>
      </c>
      <c r="AE7" s="24">
        <v>163.33333333333334</v>
      </c>
      <c r="AF7" s="24">
        <v>161</v>
      </c>
      <c r="AG7" s="24">
        <v>-1.4285714285714342</v>
      </c>
      <c r="AH7" s="24">
        <v>167.33333333333334</v>
      </c>
      <c r="AI7" s="24">
        <v>158</v>
      </c>
      <c r="AJ7" s="24">
        <v>-5.5776892430278942</v>
      </c>
      <c r="AK7" s="24">
        <v>163</v>
      </c>
      <c r="AL7" s="24">
        <v>157</v>
      </c>
      <c r="AM7" s="24">
        <v>-3.6809815950920246</v>
      </c>
      <c r="AN7" s="24">
        <v>158.66666666666666</v>
      </c>
      <c r="AO7" s="24">
        <v>159</v>
      </c>
      <c r="AP7" s="24">
        <v>0.21008403361345135</v>
      </c>
      <c r="AQ7" s="24">
        <v>155</v>
      </c>
      <c r="AR7" s="24">
        <v>148</v>
      </c>
      <c r="AS7" s="24">
        <v>-4.5161290322580641</v>
      </c>
      <c r="AT7" s="24">
        <v>135.33333333333334</v>
      </c>
      <c r="AU7" s="24">
        <v>154</v>
      </c>
      <c r="AV7" s="24">
        <v>13.793103448275854</v>
      </c>
      <c r="AW7" s="24">
        <v>154.66666666666666</v>
      </c>
      <c r="AX7" s="24">
        <v>149</v>
      </c>
      <c r="AY7" s="24">
        <v>-3.66379310344827</v>
      </c>
      <c r="AZ7" s="24">
        <v>156</v>
      </c>
      <c r="BA7" s="24">
        <v>146</v>
      </c>
      <c r="BB7" s="24">
        <v>-6.4102564102564097</v>
      </c>
      <c r="BC7" s="24">
        <v>157.33333333333334</v>
      </c>
      <c r="BD7" s="24">
        <v>151</v>
      </c>
      <c r="BE7" s="24">
        <v>-4.025423728813565</v>
      </c>
      <c r="BF7" s="24">
        <v>159</v>
      </c>
      <c r="BG7" s="24">
        <v>155</v>
      </c>
      <c r="BH7" s="24">
        <v>-2.5157232704402519</v>
      </c>
      <c r="BI7" s="24">
        <v>162.66666666666666</v>
      </c>
      <c r="BJ7" s="24">
        <v>157</v>
      </c>
      <c r="BK7" s="24">
        <v>-3.4836065573770432</v>
      </c>
      <c r="BL7" s="24">
        <v>153.33333333333334</v>
      </c>
      <c r="BM7" s="24">
        <v>160</v>
      </c>
      <c r="BN7" s="24">
        <v>4.3478260869565153</v>
      </c>
      <c r="BO7" s="24">
        <v>147.33333333333334</v>
      </c>
      <c r="BP7" s="24">
        <v>148</v>
      </c>
      <c r="BQ7" s="24">
        <v>0.45248868778279894</v>
      </c>
      <c r="BR7" s="24">
        <v>135.33333333333334</v>
      </c>
      <c r="BS7" s="24">
        <v>134</v>
      </c>
      <c r="BT7" s="24">
        <v>-0.98522167487685419</v>
      </c>
      <c r="BU7" s="24">
        <v>119.33333333333333</v>
      </c>
      <c r="BV7" s="24">
        <v>123</v>
      </c>
      <c r="BW7" s="24">
        <v>3.0726256983240265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45.333333333333336</v>
      </c>
      <c r="E8" s="24">
        <v>45</v>
      </c>
      <c r="F8" s="24">
        <v>-0.73529411764706398</v>
      </c>
      <c r="G8" s="24">
        <v>41.333333333333336</v>
      </c>
      <c r="H8" s="24">
        <v>45</v>
      </c>
      <c r="I8" s="24">
        <v>8.8709677419354769</v>
      </c>
      <c r="J8" s="24">
        <v>39.333333333333336</v>
      </c>
      <c r="K8" s="24">
        <v>43</v>
      </c>
      <c r="L8" s="24">
        <v>9.3220338983050777</v>
      </c>
      <c r="M8" s="24">
        <v>38</v>
      </c>
      <c r="N8" s="24">
        <v>43</v>
      </c>
      <c r="O8" s="24">
        <v>13.157894736842104</v>
      </c>
      <c r="P8" s="24">
        <v>38</v>
      </c>
      <c r="Q8" s="24">
        <v>42</v>
      </c>
      <c r="R8" s="24">
        <v>10.526315789473683</v>
      </c>
      <c r="S8" s="24">
        <v>40.666666666666664</v>
      </c>
      <c r="T8" s="24">
        <v>46</v>
      </c>
      <c r="U8" s="24">
        <v>13.114754098360661</v>
      </c>
      <c r="V8" s="25">
        <v>50</v>
      </c>
      <c r="W8" s="24">
        <v>60</v>
      </c>
      <c r="X8" s="24">
        <v>20</v>
      </c>
      <c r="Y8" s="24">
        <v>67</v>
      </c>
      <c r="Z8" s="24">
        <v>72</v>
      </c>
      <c r="AA8" s="24">
        <v>7.4626865671641784</v>
      </c>
      <c r="AB8" s="24">
        <v>74.666666666666671</v>
      </c>
      <c r="AC8" s="24">
        <v>82</v>
      </c>
      <c r="AD8" s="24">
        <v>9.8214285714285641</v>
      </c>
      <c r="AE8" s="24">
        <v>72</v>
      </c>
      <c r="AF8" s="24">
        <v>77</v>
      </c>
      <c r="AG8" s="24">
        <v>6.9444444444444446</v>
      </c>
      <c r="AH8" s="24">
        <v>72.666666666666671</v>
      </c>
      <c r="AI8" s="24">
        <v>81</v>
      </c>
      <c r="AJ8" s="24">
        <v>11.467889908256874</v>
      </c>
      <c r="AK8" s="24">
        <v>73.333333333333329</v>
      </c>
      <c r="AL8" s="24">
        <v>81</v>
      </c>
      <c r="AM8" s="24">
        <v>10.454545454545462</v>
      </c>
      <c r="AN8" s="24">
        <v>70</v>
      </c>
      <c r="AO8" s="24">
        <v>76</v>
      </c>
      <c r="AP8" s="24">
        <v>8.5714285714285712</v>
      </c>
      <c r="AQ8" s="24">
        <v>71</v>
      </c>
      <c r="AR8" s="24">
        <v>76</v>
      </c>
      <c r="AS8" s="24">
        <v>7.042253521126761</v>
      </c>
      <c r="AT8" s="24">
        <v>68.333333333333329</v>
      </c>
      <c r="AU8" s="24">
        <v>70</v>
      </c>
      <c r="AV8" s="24">
        <v>2.4390243902439095</v>
      </c>
      <c r="AW8" s="24">
        <v>68.333333333333329</v>
      </c>
      <c r="AX8" s="24">
        <v>64</v>
      </c>
      <c r="AY8" s="24">
        <v>-6.3414634146341395</v>
      </c>
      <c r="AZ8" s="24">
        <v>68.666666666666671</v>
      </c>
      <c r="BA8" s="24">
        <v>64</v>
      </c>
      <c r="BB8" s="24">
        <v>-6.7961165048543757</v>
      </c>
      <c r="BC8" s="24">
        <v>69</v>
      </c>
      <c r="BD8" s="24">
        <v>66</v>
      </c>
      <c r="BE8" s="24">
        <v>-4.3478260869565215</v>
      </c>
      <c r="BF8" s="24">
        <v>71</v>
      </c>
      <c r="BG8" s="24">
        <v>68</v>
      </c>
      <c r="BH8" s="24">
        <v>-4.225352112676056</v>
      </c>
      <c r="BI8" s="24">
        <v>74.666666666666671</v>
      </c>
      <c r="BJ8" s="24">
        <v>72</v>
      </c>
      <c r="BK8" s="24">
        <v>-3.5714285714285774</v>
      </c>
      <c r="BL8" s="24">
        <v>71.333333333333329</v>
      </c>
      <c r="BM8" s="24">
        <v>68</v>
      </c>
      <c r="BN8" s="24">
        <v>-4.6728971962616761</v>
      </c>
      <c r="BO8" s="24">
        <v>68</v>
      </c>
      <c r="BP8" s="24">
        <v>66</v>
      </c>
      <c r="BQ8" s="24">
        <v>-2.9411764705882351</v>
      </c>
      <c r="BR8" s="24">
        <v>61.666666666666664</v>
      </c>
      <c r="BS8" s="24">
        <v>60</v>
      </c>
      <c r="BT8" s="24">
        <v>-2.7027027027026991</v>
      </c>
      <c r="BU8" s="24">
        <v>52.333333333333336</v>
      </c>
      <c r="BV8" s="24">
        <v>52</v>
      </c>
      <c r="BW8" s="24">
        <v>-0.63694267515924008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95.666666666666671</v>
      </c>
      <c r="E9" s="24">
        <v>76.7</v>
      </c>
      <c r="F9" s="24">
        <v>-19.825783972125436</v>
      </c>
      <c r="G9" s="24">
        <v>90.666666666666671</v>
      </c>
      <c r="H9" s="24">
        <v>72.3</v>
      </c>
      <c r="I9" s="24">
        <v>-20.257352941176478</v>
      </c>
      <c r="J9" s="24">
        <v>89</v>
      </c>
      <c r="K9" s="24">
        <v>69.400000000000006</v>
      </c>
      <c r="L9" s="24">
        <v>-22.022471910112355</v>
      </c>
      <c r="M9" s="24">
        <v>91.333333333333329</v>
      </c>
      <c r="N9" s="24">
        <v>68.2</v>
      </c>
      <c r="O9" s="24">
        <v>-25.328467153284667</v>
      </c>
      <c r="P9" s="24">
        <v>90.666666666666671</v>
      </c>
      <c r="Q9" s="24">
        <v>69.400000000000006</v>
      </c>
      <c r="R9" s="24">
        <v>-23.455882352941174</v>
      </c>
      <c r="S9" s="24">
        <v>94.333333333333329</v>
      </c>
      <c r="T9" s="24">
        <v>71.099999999999994</v>
      </c>
      <c r="U9" s="24">
        <v>-24.628975265017669</v>
      </c>
      <c r="V9" s="25">
        <v>101.33333333333333</v>
      </c>
      <c r="W9" s="24">
        <v>79.8</v>
      </c>
      <c r="X9" s="24">
        <v>-21.25</v>
      </c>
      <c r="Y9" s="24">
        <v>128</v>
      </c>
      <c r="Z9" s="24">
        <v>97.2</v>
      </c>
      <c r="AA9" s="24">
        <v>-24.062499999999996</v>
      </c>
      <c r="AB9" s="24">
        <v>141.66666666666666</v>
      </c>
      <c r="AC9" s="24">
        <v>106.3</v>
      </c>
      <c r="AD9" s="24">
        <v>-24.964705882352938</v>
      </c>
      <c r="AE9" s="24">
        <v>144.66666666666666</v>
      </c>
      <c r="AF9" s="24">
        <v>112.2</v>
      </c>
      <c r="AG9" s="24">
        <v>-22.44239631336405</v>
      </c>
      <c r="AH9" s="24">
        <v>151.66666666666666</v>
      </c>
      <c r="AI9" s="24">
        <v>113.5</v>
      </c>
      <c r="AJ9" s="24">
        <v>-25.164835164835157</v>
      </c>
      <c r="AK9" s="24">
        <v>149.66666666666666</v>
      </c>
      <c r="AL9" s="24">
        <v>113.2</v>
      </c>
      <c r="AM9" s="24">
        <v>-24.365256124721597</v>
      </c>
      <c r="AN9" s="24">
        <v>150.33333333333334</v>
      </c>
      <c r="AO9" s="24">
        <v>114.3</v>
      </c>
      <c r="AP9" s="24">
        <v>-23.968957871396903</v>
      </c>
      <c r="AQ9" s="24">
        <v>147.66666666666666</v>
      </c>
      <c r="AR9" s="24">
        <v>114.7</v>
      </c>
      <c r="AS9" s="24">
        <v>-22.325056433408573</v>
      </c>
      <c r="AT9" s="24">
        <v>144.33333333333334</v>
      </c>
      <c r="AU9" s="24">
        <v>113.6</v>
      </c>
      <c r="AV9" s="24">
        <v>-21.293302540415713</v>
      </c>
      <c r="AW9" s="24">
        <v>145.66666666666666</v>
      </c>
      <c r="AX9" s="24">
        <v>112.5</v>
      </c>
      <c r="AY9" s="24">
        <v>-22.768878718535465</v>
      </c>
      <c r="AZ9" s="24">
        <v>146.33333333333334</v>
      </c>
      <c r="BA9" s="24">
        <v>111.3</v>
      </c>
      <c r="BB9" s="24">
        <v>-23.940774487471533</v>
      </c>
      <c r="BC9" s="24">
        <v>145.33333333333334</v>
      </c>
      <c r="BD9" s="24">
        <v>118.7</v>
      </c>
      <c r="BE9" s="24">
        <v>-18.325688073394499</v>
      </c>
      <c r="BF9" s="24">
        <v>143.66666666666666</v>
      </c>
      <c r="BG9" s="24">
        <v>140.83000000000001</v>
      </c>
      <c r="BH9" s="24">
        <v>-1.9744779582366436</v>
      </c>
      <c r="BI9" s="24">
        <v>144</v>
      </c>
      <c r="BJ9" s="24">
        <v>143</v>
      </c>
      <c r="BK9" s="24">
        <v>-0.69444444444444442</v>
      </c>
      <c r="BL9" s="24">
        <v>137</v>
      </c>
      <c r="BM9" s="24">
        <v>137.28</v>
      </c>
      <c r="BN9" s="24">
        <v>0.20437956204379645</v>
      </c>
      <c r="BO9" s="24">
        <v>129.66666666666666</v>
      </c>
      <c r="BP9" s="24">
        <v>127.8</v>
      </c>
      <c r="BQ9" s="24">
        <v>-1.4395886889460106</v>
      </c>
      <c r="BR9" s="24">
        <v>119.66666666666667</v>
      </c>
      <c r="BS9" s="24">
        <v>113.3</v>
      </c>
      <c r="BT9" s="24">
        <v>-5.3203342618384459</v>
      </c>
      <c r="BU9" s="24">
        <v>107.33333333333333</v>
      </c>
      <c r="BV9" s="24">
        <v>104.9</v>
      </c>
      <c r="BW9" s="24">
        <v>-2.2670807453416053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134.33333333333334</v>
      </c>
      <c r="E10" s="24">
        <v>120</v>
      </c>
      <c r="F10" s="24">
        <v>-10.669975186104224</v>
      </c>
      <c r="G10" s="24">
        <v>124.33333333333333</v>
      </c>
      <c r="H10" s="24">
        <v>110</v>
      </c>
      <c r="I10" s="24">
        <v>-11.528150134048254</v>
      </c>
      <c r="J10" s="24">
        <v>118.66666666666667</v>
      </c>
      <c r="K10" s="24">
        <v>106</v>
      </c>
      <c r="L10" s="24">
        <v>-10.674157303370791</v>
      </c>
      <c r="M10" s="24">
        <v>115.33333333333333</v>
      </c>
      <c r="N10" s="24">
        <v>102</v>
      </c>
      <c r="O10" s="24">
        <v>-11.560693641618494</v>
      </c>
      <c r="P10" s="24">
        <v>94</v>
      </c>
      <c r="Q10" s="24">
        <v>101</v>
      </c>
      <c r="R10" s="24">
        <v>7.4468085106382977</v>
      </c>
      <c r="S10" s="24">
        <v>98.666666666666671</v>
      </c>
      <c r="T10" s="24">
        <v>105</v>
      </c>
      <c r="U10" s="24">
        <v>6.418918918918914</v>
      </c>
      <c r="V10" s="25">
        <v>115.33333333333333</v>
      </c>
      <c r="W10" s="24">
        <v>131</v>
      </c>
      <c r="X10" s="24">
        <v>13.583815028901739</v>
      </c>
      <c r="Y10" s="24">
        <v>162</v>
      </c>
      <c r="Z10" s="24">
        <v>170</v>
      </c>
      <c r="AA10" s="24">
        <v>4.9382716049382713</v>
      </c>
      <c r="AB10" s="24">
        <v>184.66666666666666</v>
      </c>
      <c r="AC10" s="24">
        <v>197</v>
      </c>
      <c r="AD10" s="24">
        <v>6.6787003610108364</v>
      </c>
      <c r="AE10" s="24">
        <v>192.66666666666666</v>
      </c>
      <c r="AF10" s="24">
        <v>209</v>
      </c>
      <c r="AG10" s="24">
        <v>8.4775086505190362</v>
      </c>
      <c r="AH10" s="24">
        <v>193.33333333333334</v>
      </c>
      <c r="AI10" s="24">
        <v>210</v>
      </c>
      <c r="AJ10" s="24">
        <v>8.6206896551724093</v>
      </c>
      <c r="AK10" s="24">
        <v>206</v>
      </c>
      <c r="AL10" s="24">
        <v>211</v>
      </c>
      <c r="AM10" s="24">
        <v>2.4271844660194173</v>
      </c>
      <c r="AN10" s="24">
        <v>205</v>
      </c>
      <c r="AO10" s="24">
        <v>206</v>
      </c>
      <c r="AP10" s="24">
        <v>0.48780487804878048</v>
      </c>
      <c r="AQ10" s="24">
        <v>202</v>
      </c>
      <c r="AR10" s="24">
        <v>206</v>
      </c>
      <c r="AS10" s="24">
        <v>1.9801980198019802</v>
      </c>
      <c r="AT10" s="24">
        <v>198.66666666666666</v>
      </c>
      <c r="AU10" s="24">
        <v>204</v>
      </c>
      <c r="AV10" s="24">
        <v>2.6845637583892668</v>
      </c>
      <c r="AW10" s="24">
        <v>198.33333333333334</v>
      </c>
      <c r="AX10" s="24">
        <v>193</v>
      </c>
      <c r="AY10" s="24">
        <v>-2.6890756302521055</v>
      </c>
      <c r="AZ10" s="24">
        <v>200.33333333333334</v>
      </c>
      <c r="BA10" s="24">
        <v>192</v>
      </c>
      <c r="BB10" s="24">
        <v>-4.1597337770382738</v>
      </c>
      <c r="BC10" s="24">
        <v>197.33333333333334</v>
      </c>
      <c r="BD10" s="24">
        <v>196</v>
      </c>
      <c r="BE10" s="24">
        <v>-0.67567567567568043</v>
      </c>
      <c r="BF10" s="24">
        <v>199.33333333333334</v>
      </c>
      <c r="BG10" s="24">
        <v>200</v>
      </c>
      <c r="BH10" s="24">
        <v>0.33444816053511228</v>
      </c>
      <c r="BI10" s="24">
        <v>204.66666666666666</v>
      </c>
      <c r="BJ10" s="24">
        <v>205</v>
      </c>
      <c r="BK10" s="24">
        <v>0.16286644951140528</v>
      </c>
      <c r="BL10" s="24">
        <v>192.33333333333334</v>
      </c>
      <c r="BM10" s="24">
        <v>194</v>
      </c>
      <c r="BN10" s="24">
        <v>0.8665511265164596</v>
      </c>
      <c r="BO10" s="24">
        <v>181.66666666666666</v>
      </c>
      <c r="BP10" s="24">
        <v>184</v>
      </c>
      <c r="BQ10" s="24">
        <v>1.2844036697247758</v>
      </c>
      <c r="BR10" s="24">
        <v>160</v>
      </c>
      <c r="BS10" s="24">
        <v>158</v>
      </c>
      <c r="BT10" s="24">
        <v>-1.25</v>
      </c>
      <c r="BU10" s="24">
        <v>138.66666666666666</v>
      </c>
      <c r="BV10" s="24">
        <v>118</v>
      </c>
      <c r="BW10" s="24">
        <v>-14.903846153846148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59.666666666666664</v>
      </c>
      <c r="E11" s="24">
        <v>56</v>
      </c>
      <c r="F11" s="24">
        <v>-6.1452513966480407</v>
      </c>
      <c r="G11" s="24">
        <v>55.333333333333336</v>
      </c>
      <c r="H11" s="24">
        <v>53</v>
      </c>
      <c r="I11" s="24">
        <v>-4.2168674698795217</v>
      </c>
      <c r="J11" s="24">
        <v>54</v>
      </c>
      <c r="K11" s="24">
        <v>51</v>
      </c>
      <c r="L11" s="24">
        <v>-5.5555555555555554</v>
      </c>
      <c r="M11" s="24">
        <v>52.666666666666664</v>
      </c>
      <c r="N11" s="24">
        <v>51</v>
      </c>
      <c r="O11" s="24">
        <v>-3.164556962025312</v>
      </c>
      <c r="P11" s="24">
        <v>52.666666666666664</v>
      </c>
      <c r="Q11" s="24">
        <v>51</v>
      </c>
      <c r="R11" s="24">
        <v>-3.164556962025312</v>
      </c>
      <c r="S11" s="24">
        <v>56.666666666666664</v>
      </c>
      <c r="T11" s="24">
        <v>54</v>
      </c>
      <c r="U11" s="24">
        <v>-4.7058823529411722</v>
      </c>
      <c r="V11" s="25">
        <v>69.333333333333329</v>
      </c>
      <c r="W11" s="24">
        <v>71</v>
      </c>
      <c r="X11" s="24">
        <v>2.4038461538461608</v>
      </c>
      <c r="Y11" s="24">
        <v>88.333333333333329</v>
      </c>
      <c r="Z11" s="24">
        <v>83</v>
      </c>
      <c r="AA11" s="24">
        <v>-6.0377358490565989</v>
      </c>
      <c r="AB11" s="24">
        <v>91.333333333333329</v>
      </c>
      <c r="AC11" s="24">
        <v>93</v>
      </c>
      <c r="AD11" s="24">
        <v>1.8248175182481805</v>
      </c>
      <c r="AE11" s="24">
        <v>94</v>
      </c>
      <c r="AF11" s="24">
        <v>94</v>
      </c>
      <c r="AG11" s="24">
        <v>0</v>
      </c>
      <c r="AH11" s="24">
        <v>93.333333333333329</v>
      </c>
      <c r="AI11" s="24">
        <v>92</v>
      </c>
      <c r="AJ11" s="24">
        <v>-1.4285714285714235</v>
      </c>
      <c r="AK11" s="24">
        <v>91.333333333333329</v>
      </c>
      <c r="AL11" s="24">
        <v>91</v>
      </c>
      <c r="AM11" s="24">
        <v>-0.36496350364962987</v>
      </c>
      <c r="AN11" s="24">
        <v>88.666666666666671</v>
      </c>
      <c r="AO11" s="24">
        <v>85</v>
      </c>
      <c r="AP11" s="24">
        <v>-4.1353383458646666</v>
      </c>
      <c r="AQ11" s="24">
        <v>86.666666666666671</v>
      </c>
      <c r="AR11" s="24">
        <v>84</v>
      </c>
      <c r="AS11" s="24">
        <v>-3.0769230769230824</v>
      </c>
      <c r="AT11" s="24">
        <v>84</v>
      </c>
      <c r="AU11" s="24">
        <v>83</v>
      </c>
      <c r="AV11" s="24">
        <v>-1.1904761904761905</v>
      </c>
      <c r="AW11" s="24">
        <v>83.333333333333329</v>
      </c>
      <c r="AX11" s="24">
        <v>84</v>
      </c>
      <c r="AY11" s="24">
        <v>0.80000000000000571</v>
      </c>
      <c r="AZ11" s="24">
        <v>85.666666666666671</v>
      </c>
      <c r="BA11" s="24">
        <v>84</v>
      </c>
      <c r="BB11" s="24">
        <v>-1.9455252918287993</v>
      </c>
      <c r="BC11" s="24">
        <v>84.666666666666671</v>
      </c>
      <c r="BD11" s="24">
        <v>83</v>
      </c>
      <c r="BE11" s="24">
        <v>-1.9685039370078796</v>
      </c>
      <c r="BF11" s="24">
        <v>85</v>
      </c>
      <c r="BG11" s="24">
        <v>84</v>
      </c>
      <c r="BH11" s="24">
        <v>-1.1764705882352942</v>
      </c>
      <c r="BI11" s="24">
        <v>84.666666666666671</v>
      </c>
      <c r="BJ11" s="24">
        <v>87</v>
      </c>
      <c r="BK11" s="24">
        <v>2.7559055118110178</v>
      </c>
      <c r="BL11" s="24">
        <v>83</v>
      </c>
      <c r="BM11" s="24">
        <v>79</v>
      </c>
      <c r="BN11" s="24">
        <v>-4.8192771084337354</v>
      </c>
      <c r="BO11" s="24">
        <v>77</v>
      </c>
      <c r="BP11" s="24">
        <v>77</v>
      </c>
      <c r="BQ11" s="24">
        <v>0</v>
      </c>
      <c r="BR11" s="24">
        <v>70.333333333333329</v>
      </c>
      <c r="BS11" s="24">
        <v>71</v>
      </c>
      <c r="BT11" s="24">
        <v>0.94786729857820584</v>
      </c>
      <c r="BU11" s="24">
        <v>62</v>
      </c>
      <c r="BV11" s="24">
        <v>63</v>
      </c>
      <c r="BW11" s="24">
        <v>1.6129032258064515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89</v>
      </c>
      <c r="E12" s="24">
        <v>94</v>
      </c>
      <c r="F12" s="24">
        <v>5.6179775280898872</v>
      </c>
      <c r="G12" s="24">
        <v>82.3</v>
      </c>
      <c r="H12" s="24">
        <v>92</v>
      </c>
      <c r="I12" s="24">
        <v>11.786148238153102</v>
      </c>
      <c r="J12" s="24">
        <v>80.466666666666669</v>
      </c>
      <c r="K12" s="24">
        <v>89</v>
      </c>
      <c r="L12" s="24">
        <v>10.604805302402649</v>
      </c>
      <c r="M12" s="24">
        <v>79.966666666666654</v>
      </c>
      <c r="N12" s="24">
        <v>87</v>
      </c>
      <c r="O12" s="24">
        <v>8.7953313880783828</v>
      </c>
      <c r="P12" s="24">
        <v>78.766666666666666</v>
      </c>
      <c r="Q12" s="24">
        <v>86</v>
      </c>
      <c r="R12" s="24">
        <v>9.1832416419805352</v>
      </c>
      <c r="S12" s="24">
        <v>82.033333333333346</v>
      </c>
      <c r="T12" s="24">
        <v>85</v>
      </c>
      <c r="U12" s="24">
        <v>3.6164160910198953</v>
      </c>
      <c r="V12" s="25">
        <v>87.733333333333334</v>
      </c>
      <c r="W12" s="24">
        <v>90</v>
      </c>
      <c r="X12" s="24">
        <v>2.5835866261398168</v>
      </c>
      <c r="Y12" s="24">
        <v>102.13333333333333</v>
      </c>
      <c r="Z12" s="24">
        <v>106</v>
      </c>
      <c r="AA12" s="24">
        <v>3.7859007832898248</v>
      </c>
      <c r="AB12" s="24">
        <v>100.46666666666665</v>
      </c>
      <c r="AC12" s="24">
        <v>108</v>
      </c>
      <c r="AD12" s="24">
        <v>7.4983410749834238</v>
      </c>
      <c r="AE12" s="24">
        <v>106.89999999999999</v>
      </c>
      <c r="AF12" s="24">
        <v>116</v>
      </c>
      <c r="AG12" s="24">
        <v>8.5126286248830763</v>
      </c>
      <c r="AH12" s="24">
        <v>111.3</v>
      </c>
      <c r="AI12" s="24">
        <v>117</v>
      </c>
      <c r="AJ12" s="24">
        <v>5.1212938005390862</v>
      </c>
      <c r="AK12" s="24">
        <v>109.60000000000001</v>
      </c>
      <c r="AL12" s="24">
        <v>114</v>
      </c>
      <c r="AM12" s="24">
        <v>4.0145985401459772</v>
      </c>
      <c r="AN12" s="24">
        <v>110.7</v>
      </c>
      <c r="AO12" s="24">
        <v>116</v>
      </c>
      <c r="AP12" s="24">
        <v>4.7877145438121023</v>
      </c>
      <c r="AQ12" s="24">
        <v>103.3</v>
      </c>
      <c r="AR12" s="24">
        <v>110</v>
      </c>
      <c r="AS12" s="24">
        <v>6.4859632139399839</v>
      </c>
      <c r="AT12" s="24">
        <v>100.96666666666665</v>
      </c>
      <c r="AU12" s="24">
        <v>106</v>
      </c>
      <c r="AV12" s="24">
        <v>4.9851436117530668</v>
      </c>
      <c r="AW12" s="24">
        <v>112.39999999999999</v>
      </c>
      <c r="AX12" s="24">
        <v>115</v>
      </c>
      <c r="AY12" s="24">
        <v>2.3131672597864847</v>
      </c>
      <c r="AZ12" s="24">
        <v>114.5</v>
      </c>
      <c r="BA12" s="24">
        <v>114</v>
      </c>
      <c r="BB12" s="24">
        <v>-0.43668122270742354</v>
      </c>
      <c r="BC12" s="24">
        <v>117.26666666666667</v>
      </c>
      <c r="BD12" s="24">
        <v>116</v>
      </c>
      <c r="BE12" s="24">
        <v>-1.0801591813530407</v>
      </c>
      <c r="BF12" s="24">
        <v>115.73333333333333</v>
      </c>
      <c r="BG12" s="24">
        <v>120</v>
      </c>
      <c r="BH12" s="24">
        <v>3.68663594470046</v>
      </c>
      <c r="BI12" s="24">
        <v>110.46666666666665</v>
      </c>
      <c r="BJ12" s="24">
        <v>115</v>
      </c>
      <c r="BK12" s="24">
        <v>4.1038020519010381</v>
      </c>
      <c r="BL12" s="24">
        <v>103.66666666666667</v>
      </c>
      <c r="BM12" s="24">
        <v>109</v>
      </c>
      <c r="BN12" s="24">
        <v>5.1446945337620527</v>
      </c>
      <c r="BO12" s="24">
        <v>101.3</v>
      </c>
      <c r="BP12" s="24">
        <v>104</v>
      </c>
      <c r="BQ12" s="24">
        <v>2.6653504442250768</v>
      </c>
      <c r="BR12" s="24">
        <v>93.399999999999991</v>
      </c>
      <c r="BS12" s="24">
        <v>97</v>
      </c>
      <c r="BT12" s="24">
        <v>3.8543897216274186</v>
      </c>
      <c r="BU12" s="24">
        <v>97.633333333333326</v>
      </c>
      <c r="BV12" s="24">
        <v>97</v>
      </c>
      <c r="BW12" s="24">
        <v>-0.64868555821098584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35.666666666666664</v>
      </c>
      <c r="E13" s="24">
        <v>29</v>
      </c>
      <c r="F13" s="24">
        <v>-18.691588785046722</v>
      </c>
      <c r="G13" s="24">
        <v>31.666666666666664</v>
      </c>
      <c r="H13" s="24">
        <v>26</v>
      </c>
      <c r="I13" s="24">
        <v>-17.894736842105257</v>
      </c>
      <c r="J13" s="24">
        <v>30.666666666666664</v>
      </c>
      <c r="K13" s="24">
        <v>25</v>
      </c>
      <c r="L13" s="24">
        <v>-18.478260869565212</v>
      </c>
      <c r="M13" s="24">
        <v>29.666666666666668</v>
      </c>
      <c r="N13" s="24">
        <v>24</v>
      </c>
      <c r="O13" s="24">
        <v>-19.101123595505619</v>
      </c>
      <c r="P13" s="24">
        <v>30</v>
      </c>
      <c r="Q13" s="24">
        <v>24</v>
      </c>
      <c r="R13" s="24">
        <v>-20</v>
      </c>
      <c r="S13" s="24">
        <v>33.666666666666664</v>
      </c>
      <c r="T13" s="24">
        <v>28</v>
      </c>
      <c r="U13" s="24">
        <v>-16.831683168316829</v>
      </c>
      <c r="V13" s="25">
        <v>47</v>
      </c>
      <c r="W13" s="24">
        <v>44</v>
      </c>
      <c r="X13" s="24">
        <v>-6.3829787234042552</v>
      </c>
      <c r="Y13" s="24">
        <v>72</v>
      </c>
      <c r="Z13" s="24">
        <v>58</v>
      </c>
      <c r="AA13" s="24">
        <v>-19.444444444444446</v>
      </c>
      <c r="AB13" s="24">
        <v>74</v>
      </c>
      <c r="AC13" s="24">
        <v>60</v>
      </c>
      <c r="AD13" s="24">
        <v>-18.918918918918919</v>
      </c>
      <c r="AE13" s="24">
        <v>65.666666666666671</v>
      </c>
      <c r="AF13" s="24">
        <v>54</v>
      </c>
      <c r="AG13" s="24">
        <v>-17.766497461928939</v>
      </c>
      <c r="AH13" s="24">
        <v>63</v>
      </c>
      <c r="AI13" s="24">
        <v>53</v>
      </c>
      <c r="AJ13" s="24">
        <v>-15.873015873015872</v>
      </c>
      <c r="AK13" s="24">
        <v>60</v>
      </c>
      <c r="AL13" s="24">
        <v>48</v>
      </c>
      <c r="AM13" s="24">
        <v>-20</v>
      </c>
      <c r="AN13" s="24">
        <v>60.333333333333336</v>
      </c>
      <c r="AO13" s="24">
        <v>45</v>
      </c>
      <c r="AP13" s="24">
        <v>-25.414364640883981</v>
      </c>
      <c r="AQ13" s="24">
        <v>53.333333333333336</v>
      </c>
      <c r="AR13" s="24">
        <v>43</v>
      </c>
      <c r="AS13" s="24">
        <v>-19.375000000000004</v>
      </c>
      <c r="AT13" s="24">
        <v>51</v>
      </c>
      <c r="AU13" s="24">
        <v>42</v>
      </c>
      <c r="AV13" s="24">
        <v>-17.647058823529413</v>
      </c>
      <c r="AW13" s="24">
        <v>50.333333333333336</v>
      </c>
      <c r="AX13" s="24">
        <v>42</v>
      </c>
      <c r="AY13" s="24">
        <v>-16.556291390728482</v>
      </c>
      <c r="AZ13" s="24">
        <v>54</v>
      </c>
      <c r="BA13" s="24">
        <v>43</v>
      </c>
      <c r="BB13" s="24">
        <v>-20.37037037037037</v>
      </c>
      <c r="BC13" s="24">
        <v>55.666666666666664</v>
      </c>
      <c r="BD13" s="24">
        <v>45</v>
      </c>
      <c r="BE13" s="24">
        <v>-19.161676646706582</v>
      </c>
      <c r="BF13" s="24">
        <v>56.333333333333336</v>
      </c>
      <c r="BG13" s="24">
        <v>46</v>
      </c>
      <c r="BH13" s="24">
        <v>-18.34319526627219</v>
      </c>
      <c r="BI13" s="24">
        <v>64</v>
      </c>
      <c r="BJ13" s="24">
        <v>51</v>
      </c>
      <c r="BK13" s="24">
        <v>-20.3125</v>
      </c>
      <c r="BL13" s="24">
        <v>61.333333333333336</v>
      </c>
      <c r="BM13" s="24">
        <v>49</v>
      </c>
      <c r="BN13" s="24">
        <v>-20.108695652173918</v>
      </c>
      <c r="BO13" s="24">
        <v>58.666666666666664</v>
      </c>
      <c r="BP13" s="24">
        <v>47</v>
      </c>
      <c r="BQ13" s="24">
        <v>-19.886363636363633</v>
      </c>
      <c r="BR13" s="24">
        <v>53</v>
      </c>
      <c r="BS13" s="24">
        <v>43</v>
      </c>
      <c r="BT13" s="24">
        <v>-18.867924528301888</v>
      </c>
      <c r="BU13" s="24">
        <v>42.333333333333336</v>
      </c>
      <c r="BV13" s="24">
        <v>34</v>
      </c>
      <c r="BW13" s="24">
        <v>-19.685039370078744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156</v>
      </c>
      <c r="E14" s="24">
        <v>160</v>
      </c>
      <c r="F14" s="24">
        <v>2.5641025641025639</v>
      </c>
      <c r="G14" s="24">
        <v>153.33333333333334</v>
      </c>
      <c r="H14" s="24">
        <v>157</v>
      </c>
      <c r="I14" s="24">
        <v>2.3913043478260807</v>
      </c>
      <c r="J14" s="24">
        <v>152.33333333333334</v>
      </c>
      <c r="K14" s="24">
        <v>156</v>
      </c>
      <c r="L14" s="24">
        <v>2.4070021881838009</v>
      </c>
      <c r="M14" s="24">
        <v>151</v>
      </c>
      <c r="N14" s="24">
        <v>155</v>
      </c>
      <c r="O14" s="24">
        <v>2.6490066225165565</v>
      </c>
      <c r="P14" s="24">
        <v>150.66666666666666</v>
      </c>
      <c r="Q14" s="24">
        <v>155</v>
      </c>
      <c r="R14" s="24">
        <v>2.876106194690272</v>
      </c>
      <c r="S14" s="24">
        <v>154.33333333333334</v>
      </c>
      <c r="T14" s="24">
        <v>157</v>
      </c>
      <c r="U14" s="24">
        <v>1.7278617710583093</v>
      </c>
      <c r="V14" s="25">
        <v>165.66666666666666</v>
      </c>
      <c r="W14" s="24">
        <v>174</v>
      </c>
      <c r="X14" s="24">
        <v>5.0301810865191205</v>
      </c>
      <c r="Y14" s="24">
        <v>192.33333333333334</v>
      </c>
      <c r="Z14" s="24">
        <v>196</v>
      </c>
      <c r="AA14" s="24">
        <v>1.9064124783362169</v>
      </c>
      <c r="AB14" s="24">
        <v>195.66666666666666</v>
      </c>
      <c r="AC14" s="24">
        <v>200</v>
      </c>
      <c r="AD14" s="24">
        <v>2.2146507666098856</v>
      </c>
      <c r="AE14" s="24">
        <v>192.66666666666666</v>
      </c>
      <c r="AF14" s="24">
        <v>195</v>
      </c>
      <c r="AG14" s="24">
        <v>1.2110726643598666</v>
      </c>
      <c r="AH14" s="24">
        <v>193.33333333333334</v>
      </c>
      <c r="AI14" s="28">
        <v>194</v>
      </c>
      <c r="AJ14" s="24">
        <v>0.34482758620689163</v>
      </c>
      <c r="AK14" s="24">
        <v>189.33333333333334</v>
      </c>
      <c r="AL14" s="24">
        <v>192</v>
      </c>
      <c r="AM14" s="24">
        <v>1.4084507042253471</v>
      </c>
      <c r="AN14" s="24">
        <v>188.66666666666666</v>
      </c>
      <c r="AO14" s="24">
        <v>186</v>
      </c>
      <c r="AP14" s="24">
        <v>-1.413427561837451</v>
      </c>
      <c r="AQ14" s="24">
        <v>184</v>
      </c>
      <c r="AR14" s="24">
        <v>185</v>
      </c>
      <c r="AS14" s="24">
        <v>0.54347826086956519</v>
      </c>
      <c r="AT14" s="24">
        <v>183.33333333333334</v>
      </c>
      <c r="AU14" s="24">
        <v>183</v>
      </c>
      <c r="AV14" s="24">
        <v>-0.18181818181818699</v>
      </c>
      <c r="AW14" s="24">
        <v>185.66666666666666</v>
      </c>
      <c r="AX14" s="24">
        <v>185</v>
      </c>
      <c r="AY14" s="24">
        <v>-0.35906642728904337</v>
      </c>
      <c r="AZ14" s="24">
        <v>186.66666666666666</v>
      </c>
      <c r="BA14" s="24">
        <v>187</v>
      </c>
      <c r="BB14" s="24">
        <v>0.17857142857143365</v>
      </c>
      <c r="BC14" s="24">
        <v>189</v>
      </c>
      <c r="BD14" s="24">
        <v>189</v>
      </c>
      <c r="BE14" s="24">
        <v>0</v>
      </c>
      <c r="BF14" s="24">
        <v>189</v>
      </c>
      <c r="BG14" s="24">
        <v>187</v>
      </c>
      <c r="BH14" s="24">
        <v>-1.0582010582010581</v>
      </c>
      <c r="BI14" s="24">
        <v>191</v>
      </c>
      <c r="BJ14" s="24">
        <v>194</v>
      </c>
      <c r="BK14" s="24">
        <v>1.5706806282722512</v>
      </c>
      <c r="BL14" s="24">
        <v>186.66666666666666</v>
      </c>
      <c r="BM14" s="24">
        <v>188</v>
      </c>
      <c r="BN14" s="24">
        <v>0.71428571428571941</v>
      </c>
      <c r="BO14" s="24">
        <v>182.66666666666666</v>
      </c>
      <c r="BP14" s="24">
        <v>184</v>
      </c>
      <c r="BQ14" s="24">
        <v>0.72992700729927529</v>
      </c>
      <c r="BR14" s="24">
        <v>174.33333333333334</v>
      </c>
      <c r="BS14" s="24">
        <v>178</v>
      </c>
      <c r="BT14" s="24">
        <v>2.1032504780114669</v>
      </c>
      <c r="BU14" s="24">
        <v>165.33333333333334</v>
      </c>
      <c r="BV14" s="24">
        <v>169</v>
      </c>
      <c r="BW14" s="24">
        <v>2.2177419354838652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52.333333333333336</v>
      </c>
      <c r="E15" s="24">
        <v>46</v>
      </c>
      <c r="F15" s="24">
        <v>-12.101910828025481</v>
      </c>
      <c r="G15" s="24">
        <v>47</v>
      </c>
      <c r="H15" s="24">
        <v>50</v>
      </c>
      <c r="I15" s="24">
        <v>6.3829787234042552</v>
      </c>
      <c r="J15" s="24">
        <v>45</v>
      </c>
      <c r="K15" s="24">
        <v>41</v>
      </c>
      <c r="L15" s="24">
        <v>-8.8888888888888893</v>
      </c>
      <c r="M15" s="24">
        <v>43</v>
      </c>
      <c r="N15" s="24">
        <v>38</v>
      </c>
      <c r="O15" s="24">
        <v>-11.627906976744185</v>
      </c>
      <c r="P15" s="24">
        <v>43.666666666666664</v>
      </c>
      <c r="Q15" s="24">
        <v>39</v>
      </c>
      <c r="R15" s="24">
        <v>-10.687022900763354</v>
      </c>
      <c r="S15" s="24">
        <v>48</v>
      </c>
      <c r="T15" s="24">
        <v>43</v>
      </c>
      <c r="U15" s="24">
        <v>-10.416666666666668</v>
      </c>
      <c r="V15" s="25">
        <v>61</v>
      </c>
      <c r="W15" s="24">
        <v>58</v>
      </c>
      <c r="X15" s="24">
        <v>-4.918032786885246</v>
      </c>
      <c r="Y15" s="24">
        <v>86.666666666666671</v>
      </c>
      <c r="Z15" s="24">
        <v>74</v>
      </c>
      <c r="AA15" s="24">
        <v>-14.615384615384619</v>
      </c>
      <c r="AB15" s="24">
        <v>103</v>
      </c>
      <c r="AC15" s="24">
        <v>92</v>
      </c>
      <c r="AD15" s="24">
        <v>-10.679611650485436</v>
      </c>
      <c r="AE15" s="24">
        <v>98.333333333333329</v>
      </c>
      <c r="AF15" s="24">
        <v>91</v>
      </c>
      <c r="AG15" s="24">
        <v>-7.4576271186440639</v>
      </c>
      <c r="AH15" s="24">
        <v>101.66666666666667</v>
      </c>
      <c r="AI15" s="24">
        <v>83</v>
      </c>
      <c r="AJ15" s="24">
        <v>-18.360655737704924</v>
      </c>
      <c r="AK15" s="24">
        <v>98.666666666666671</v>
      </c>
      <c r="AL15" s="24">
        <v>84</v>
      </c>
      <c r="AM15" s="24">
        <v>-14.864864864864868</v>
      </c>
      <c r="AN15" s="24">
        <v>98</v>
      </c>
      <c r="AO15" s="24">
        <v>90</v>
      </c>
      <c r="AP15" s="24">
        <v>-8.1632653061224492</v>
      </c>
      <c r="AQ15" s="24">
        <v>93.333333333333329</v>
      </c>
      <c r="AR15" s="24">
        <v>86</v>
      </c>
      <c r="AS15" s="24">
        <v>-7.8571428571428532</v>
      </c>
      <c r="AT15" s="24">
        <v>89.333333333333329</v>
      </c>
      <c r="AU15" s="24">
        <v>89</v>
      </c>
      <c r="AV15" s="24">
        <v>-0.37313432835820365</v>
      </c>
      <c r="AW15" s="24">
        <v>90</v>
      </c>
      <c r="AX15" s="24">
        <v>89</v>
      </c>
      <c r="AY15" s="24">
        <v>-1.1111111111111112</v>
      </c>
      <c r="AZ15" s="24">
        <v>102.66666666666667</v>
      </c>
      <c r="BA15" s="24">
        <v>91</v>
      </c>
      <c r="BB15" s="24">
        <v>-11.363636363636367</v>
      </c>
      <c r="BC15" s="24">
        <v>103.66666666666667</v>
      </c>
      <c r="BD15" s="24">
        <v>92</v>
      </c>
      <c r="BE15" s="24">
        <v>-11.254019292604506</v>
      </c>
      <c r="BF15" s="24">
        <v>99.333333333333329</v>
      </c>
      <c r="BG15" s="24">
        <v>94</v>
      </c>
      <c r="BH15" s="24">
        <v>-5.3691275167785193</v>
      </c>
      <c r="BI15" s="24">
        <v>105</v>
      </c>
      <c r="BJ15" s="24">
        <v>96</v>
      </c>
      <c r="BK15" s="24">
        <v>-8.5714285714285712</v>
      </c>
      <c r="BL15" s="24">
        <v>91.666666666666671</v>
      </c>
      <c r="BM15" s="24">
        <v>91</v>
      </c>
      <c r="BN15" s="24">
        <v>-0.7272727272727324</v>
      </c>
      <c r="BO15" s="24">
        <v>84.666666666666671</v>
      </c>
      <c r="BP15" s="24">
        <v>84</v>
      </c>
      <c r="BQ15" s="24">
        <v>-0.78740157480315509</v>
      </c>
      <c r="BR15" s="24">
        <v>72</v>
      </c>
      <c r="BS15" s="24">
        <v>72</v>
      </c>
      <c r="BT15" s="24">
        <v>0</v>
      </c>
      <c r="BU15" s="24">
        <v>64.666666666666671</v>
      </c>
      <c r="BV15" s="24">
        <v>61</v>
      </c>
      <c r="BW15" s="24">
        <v>-5.6701030927835117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59.333333333333336</v>
      </c>
      <c r="E16" s="24">
        <v>74</v>
      </c>
      <c r="F16" s="24">
        <v>24.7191011235955</v>
      </c>
      <c r="G16" s="24">
        <v>55</v>
      </c>
      <c r="H16" s="24">
        <v>67</v>
      </c>
      <c r="I16" s="24">
        <v>21.818181818181817</v>
      </c>
      <c r="J16" s="24">
        <v>52.666666666666664</v>
      </c>
      <c r="K16" s="24">
        <v>64</v>
      </c>
      <c r="L16" s="24">
        <v>21.51898734177216</v>
      </c>
      <c r="M16" s="24">
        <v>51.333333333333336</v>
      </c>
      <c r="N16" s="24">
        <v>64</v>
      </c>
      <c r="O16" s="24">
        <v>24.675324675324671</v>
      </c>
      <c r="P16" s="24">
        <v>51.333333333333336</v>
      </c>
      <c r="Q16" s="24">
        <v>64</v>
      </c>
      <c r="R16" s="24">
        <v>24.675324675324671</v>
      </c>
      <c r="S16" s="24">
        <v>55.333333333333336</v>
      </c>
      <c r="T16" s="24">
        <v>70</v>
      </c>
      <c r="U16" s="24">
        <v>26.506024096385538</v>
      </c>
      <c r="V16" s="25">
        <v>68.666666666666671</v>
      </c>
      <c r="W16" s="24">
        <v>94</v>
      </c>
      <c r="X16" s="24">
        <v>36.893203883495133</v>
      </c>
      <c r="Y16" s="24">
        <v>91</v>
      </c>
      <c r="Z16" s="24">
        <v>118</v>
      </c>
      <c r="AA16" s="24">
        <v>29.670329670329672</v>
      </c>
      <c r="AB16" s="24">
        <v>102.66666666666667</v>
      </c>
      <c r="AC16" s="24">
        <v>138</v>
      </c>
      <c r="AD16" s="24">
        <v>34.415584415584412</v>
      </c>
      <c r="AE16" s="24">
        <v>101.33333333333333</v>
      </c>
      <c r="AF16" s="24">
        <v>132</v>
      </c>
      <c r="AG16" s="24">
        <v>30.263157894736846</v>
      </c>
      <c r="AH16" s="24">
        <v>101.66666666666667</v>
      </c>
      <c r="AI16" s="24">
        <v>131</v>
      </c>
      <c r="AJ16" s="24">
        <v>28.852459016393439</v>
      </c>
      <c r="AK16" s="24">
        <v>102.33333333333333</v>
      </c>
      <c r="AL16" s="24">
        <v>130</v>
      </c>
      <c r="AM16" s="24">
        <v>27.035830618892515</v>
      </c>
      <c r="AN16" s="24">
        <v>99.333333333333329</v>
      </c>
      <c r="AO16" s="24">
        <v>127</v>
      </c>
      <c r="AP16" s="24">
        <v>27.852348993288594</v>
      </c>
      <c r="AQ16" s="24">
        <v>98</v>
      </c>
      <c r="AR16" s="24">
        <v>122</v>
      </c>
      <c r="AS16" s="24">
        <v>24.489795918367346</v>
      </c>
      <c r="AT16" s="24">
        <v>96.333333333333329</v>
      </c>
      <c r="AU16" s="24">
        <v>116</v>
      </c>
      <c r="AV16" s="24">
        <v>20.415224913494814</v>
      </c>
      <c r="AW16" s="24">
        <v>96.333333333333329</v>
      </c>
      <c r="AX16" s="24">
        <v>114</v>
      </c>
      <c r="AY16" s="24">
        <v>18.339100346020768</v>
      </c>
      <c r="AZ16" s="24">
        <v>96.333333333333329</v>
      </c>
      <c r="BA16" s="24">
        <v>115</v>
      </c>
      <c r="BB16" s="24">
        <v>19.377162629757791</v>
      </c>
      <c r="BC16" s="24">
        <v>98</v>
      </c>
      <c r="BD16" s="24">
        <v>115</v>
      </c>
      <c r="BE16" s="24">
        <v>17.346938775510203</v>
      </c>
      <c r="BF16" s="24">
        <v>99</v>
      </c>
      <c r="BG16" s="24">
        <v>121</v>
      </c>
      <c r="BH16" s="24">
        <v>22.222222222222221</v>
      </c>
      <c r="BI16" s="24">
        <v>102</v>
      </c>
      <c r="BJ16" s="24">
        <v>125</v>
      </c>
      <c r="BK16" s="24">
        <v>22.549019607843139</v>
      </c>
      <c r="BL16" s="24">
        <v>97.333333333333329</v>
      </c>
      <c r="BM16" s="24">
        <v>117</v>
      </c>
      <c r="BN16" s="24">
        <v>20.205479452054799</v>
      </c>
      <c r="BO16" s="24">
        <v>90.333333333333329</v>
      </c>
      <c r="BP16" s="24">
        <v>108</v>
      </c>
      <c r="BQ16" s="24">
        <v>19.557195571955727</v>
      </c>
      <c r="BR16" s="24">
        <v>79.666666666666671</v>
      </c>
      <c r="BS16" s="24">
        <v>99</v>
      </c>
      <c r="BT16" s="24">
        <v>24.267782426778236</v>
      </c>
      <c r="BU16" s="24">
        <v>69</v>
      </c>
      <c r="BV16" s="24">
        <v>85</v>
      </c>
      <c r="BW16" s="24">
        <v>23.188405797101449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80.666666666666671</v>
      </c>
      <c r="E17" s="24">
        <v>90</v>
      </c>
      <c r="F17" s="24">
        <v>11.570247933884291</v>
      </c>
      <c r="G17" s="24">
        <v>83.333333333333329</v>
      </c>
      <c r="H17" s="24">
        <v>93</v>
      </c>
      <c r="I17" s="24">
        <v>11.600000000000007</v>
      </c>
      <c r="J17" s="24">
        <v>79.333333333333329</v>
      </c>
      <c r="K17" s="24">
        <v>90</v>
      </c>
      <c r="L17" s="24">
        <v>13.445378151260512</v>
      </c>
      <c r="M17" s="24">
        <v>78</v>
      </c>
      <c r="N17" s="24">
        <v>90</v>
      </c>
      <c r="O17" s="24">
        <v>15.384615384615385</v>
      </c>
      <c r="P17" s="24">
        <v>76.333333333333329</v>
      </c>
      <c r="Q17" s="24">
        <v>87</v>
      </c>
      <c r="R17" s="24">
        <v>13.973799126637562</v>
      </c>
      <c r="S17" s="24">
        <v>80.333333333333329</v>
      </c>
      <c r="T17" s="24">
        <v>102</v>
      </c>
      <c r="U17" s="24">
        <v>26.970954356846484</v>
      </c>
      <c r="V17" s="25">
        <v>89.333333333333329</v>
      </c>
      <c r="W17" s="24">
        <v>124</v>
      </c>
      <c r="X17" s="24">
        <v>38.805970149253739</v>
      </c>
      <c r="Y17" s="24">
        <v>152.66666666666666</v>
      </c>
      <c r="Z17" s="24">
        <v>178</v>
      </c>
      <c r="AA17" s="24">
        <v>16.593886462882104</v>
      </c>
      <c r="AB17" s="24">
        <v>165.33333333333334</v>
      </c>
      <c r="AC17" s="24">
        <v>188</v>
      </c>
      <c r="AD17" s="24">
        <v>13.709677419354833</v>
      </c>
      <c r="AE17" s="24">
        <v>179.66666666666666</v>
      </c>
      <c r="AF17" s="24">
        <v>187</v>
      </c>
      <c r="AG17" s="24">
        <v>4.0816326530612299</v>
      </c>
      <c r="AH17" s="24">
        <v>186.66666666666666</v>
      </c>
      <c r="AI17" s="24">
        <v>203</v>
      </c>
      <c r="AJ17" s="24">
        <v>8.7500000000000053</v>
      </c>
      <c r="AK17" s="24">
        <v>183.33333333333334</v>
      </c>
      <c r="AL17" s="24">
        <v>200</v>
      </c>
      <c r="AM17" s="24">
        <v>9.0909090909090864</v>
      </c>
      <c r="AN17" s="24">
        <v>179</v>
      </c>
      <c r="AO17" s="24">
        <v>201</v>
      </c>
      <c r="AP17" s="24">
        <v>12.290502793296088</v>
      </c>
      <c r="AQ17" s="24">
        <v>167.33333333333334</v>
      </c>
      <c r="AR17" s="24">
        <v>171</v>
      </c>
      <c r="AS17" s="24">
        <v>2.1912350597609502</v>
      </c>
      <c r="AT17" s="24">
        <v>152.66666666666666</v>
      </c>
      <c r="AU17" s="24">
        <v>171</v>
      </c>
      <c r="AV17" s="24">
        <v>12.008733624454155</v>
      </c>
      <c r="AW17" s="24">
        <v>168</v>
      </c>
      <c r="AX17" s="24">
        <v>183</v>
      </c>
      <c r="AY17" s="24">
        <v>8.9285714285714288</v>
      </c>
      <c r="AZ17" s="24">
        <v>178.66666666666666</v>
      </c>
      <c r="BA17" s="24">
        <v>189</v>
      </c>
      <c r="BB17" s="24">
        <v>5.7835820895522447</v>
      </c>
      <c r="BC17" s="24">
        <v>182.33333333333334</v>
      </c>
      <c r="BD17" s="24">
        <v>202</v>
      </c>
      <c r="BE17" s="24">
        <v>10.786106032906758</v>
      </c>
      <c r="BF17" s="24">
        <v>181</v>
      </c>
      <c r="BG17" s="24">
        <v>199</v>
      </c>
      <c r="BH17" s="24">
        <v>9.94475138121547</v>
      </c>
      <c r="BI17" s="24">
        <v>184.33333333333334</v>
      </c>
      <c r="BJ17" s="24">
        <v>197</v>
      </c>
      <c r="BK17" s="24">
        <v>6.8716094032549675</v>
      </c>
      <c r="BL17" s="24">
        <v>172.66666666666666</v>
      </c>
      <c r="BM17" s="24">
        <v>188</v>
      </c>
      <c r="BN17" s="24">
        <v>8.8803088803088865</v>
      </c>
      <c r="BO17" s="24">
        <v>140.66666666666666</v>
      </c>
      <c r="BP17" s="24">
        <v>176</v>
      </c>
      <c r="BQ17" s="24">
        <v>25.118483412322284</v>
      </c>
      <c r="BR17" s="24">
        <v>129</v>
      </c>
      <c r="BS17" s="24">
        <v>151</v>
      </c>
      <c r="BT17" s="24">
        <v>17.054263565891471</v>
      </c>
      <c r="BU17" s="24">
        <v>95.333333333333329</v>
      </c>
      <c r="BV17" s="24">
        <v>82</v>
      </c>
      <c r="BW17" s="24">
        <v>-13.986013986013981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47.666666666666664</v>
      </c>
      <c r="E18" s="24">
        <v>60</v>
      </c>
      <c r="F18" s="24">
        <v>25.87412587412588</v>
      </c>
      <c r="G18" s="24">
        <v>43.333333333333336</v>
      </c>
      <c r="H18" s="24">
        <v>82</v>
      </c>
      <c r="I18" s="24">
        <v>89.230769230769226</v>
      </c>
      <c r="J18" s="24">
        <v>42.333333333333336</v>
      </c>
      <c r="K18" s="24">
        <v>78</v>
      </c>
      <c r="L18" s="24">
        <v>84.251968503937007</v>
      </c>
      <c r="M18" s="24">
        <v>41.333333333333336</v>
      </c>
      <c r="N18" s="24">
        <v>67</v>
      </c>
      <c r="O18" s="24">
        <v>62.096774193548377</v>
      </c>
      <c r="P18" s="24">
        <v>42.333333333333336</v>
      </c>
      <c r="Q18" s="24">
        <v>70</v>
      </c>
      <c r="R18" s="24">
        <v>65.354330708661408</v>
      </c>
      <c r="S18" s="24">
        <v>48.333333333333336</v>
      </c>
      <c r="T18" s="24">
        <v>81</v>
      </c>
      <c r="U18" s="24">
        <v>67.586206896551715</v>
      </c>
      <c r="V18" s="25">
        <v>65</v>
      </c>
      <c r="W18" s="24">
        <v>85</v>
      </c>
      <c r="X18" s="24">
        <v>30.76923076923077</v>
      </c>
      <c r="Y18" s="24">
        <v>94.333333333333329</v>
      </c>
      <c r="Z18" s="24">
        <v>113</v>
      </c>
      <c r="AA18" s="24">
        <v>19.787985865724387</v>
      </c>
      <c r="AB18" s="24">
        <v>104.66666666666667</v>
      </c>
      <c r="AC18" s="24">
        <v>121</v>
      </c>
      <c r="AD18" s="24">
        <v>15.605095541401267</v>
      </c>
      <c r="AE18" s="24">
        <v>91.666666666666671</v>
      </c>
      <c r="AF18" s="24">
        <v>108</v>
      </c>
      <c r="AG18" s="24">
        <v>17.818181818181809</v>
      </c>
      <c r="AH18" s="24">
        <v>87</v>
      </c>
      <c r="AI18" s="24">
        <v>111</v>
      </c>
      <c r="AJ18" s="24">
        <v>27.586206896551722</v>
      </c>
      <c r="AK18" s="24">
        <v>75.333333333333329</v>
      </c>
      <c r="AL18" s="24">
        <v>104</v>
      </c>
      <c r="AM18" s="24">
        <v>38.053097345132755</v>
      </c>
      <c r="AN18" s="24">
        <v>69.666666666666671</v>
      </c>
      <c r="AO18" s="24">
        <v>91</v>
      </c>
      <c r="AP18" s="24">
        <v>30.622009569377983</v>
      </c>
      <c r="AQ18" s="24">
        <v>68</v>
      </c>
      <c r="AR18" s="24">
        <v>96</v>
      </c>
      <c r="AS18" s="24">
        <v>41.17647058823529</v>
      </c>
      <c r="AT18" s="24">
        <v>66</v>
      </c>
      <c r="AU18" s="24">
        <v>82</v>
      </c>
      <c r="AV18" s="24">
        <v>24.242424242424242</v>
      </c>
      <c r="AW18" s="24">
        <v>63</v>
      </c>
      <c r="AX18" s="24">
        <v>83</v>
      </c>
      <c r="AY18" s="24">
        <v>31.746031746031743</v>
      </c>
      <c r="AZ18" s="24">
        <v>66</v>
      </c>
      <c r="BA18" s="24">
        <v>86</v>
      </c>
      <c r="BB18" s="24">
        <v>30.303030303030305</v>
      </c>
      <c r="BC18" s="24">
        <v>72.666666666666671</v>
      </c>
      <c r="BD18" s="24">
        <v>89</v>
      </c>
      <c r="BE18" s="24">
        <v>22.477064220183479</v>
      </c>
      <c r="BF18" s="24">
        <v>74.666666666666671</v>
      </c>
      <c r="BG18" s="24">
        <v>93</v>
      </c>
      <c r="BH18" s="24">
        <v>24.553571428571423</v>
      </c>
      <c r="BI18" s="24">
        <v>81.666666666666671</v>
      </c>
      <c r="BJ18" s="24">
        <v>99</v>
      </c>
      <c r="BK18" s="24">
        <v>21.224489795918362</v>
      </c>
      <c r="BL18" s="24">
        <v>77.333333333333329</v>
      </c>
      <c r="BM18" s="24">
        <v>102</v>
      </c>
      <c r="BN18" s="24">
        <v>31.896551724137939</v>
      </c>
      <c r="BO18" s="24">
        <v>72.333333333333329</v>
      </c>
      <c r="BP18" s="24">
        <v>98</v>
      </c>
      <c r="BQ18" s="24">
        <v>35.483870967741943</v>
      </c>
      <c r="BR18" s="24">
        <v>67.666666666666671</v>
      </c>
      <c r="BS18" s="24">
        <v>83</v>
      </c>
      <c r="BT18" s="24">
        <v>22.66009852216748</v>
      </c>
      <c r="BU18" s="24">
        <v>55.666666666666664</v>
      </c>
      <c r="BV18" s="24">
        <v>74</v>
      </c>
      <c r="BW18" s="24">
        <v>32.93413173652695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77</v>
      </c>
      <c r="E19" s="24">
        <v>89</v>
      </c>
      <c r="F19" s="24">
        <v>15.584415584415584</v>
      </c>
      <c r="G19" s="24">
        <v>71.666666666666671</v>
      </c>
      <c r="H19" s="24">
        <v>84</v>
      </c>
      <c r="I19" s="24">
        <v>17.209302325581387</v>
      </c>
      <c r="J19" s="24">
        <v>70</v>
      </c>
      <c r="K19" s="24">
        <v>82</v>
      </c>
      <c r="L19" s="24">
        <v>17.142857142857142</v>
      </c>
      <c r="M19" s="24">
        <v>68</v>
      </c>
      <c r="N19" s="24">
        <v>78</v>
      </c>
      <c r="O19" s="24">
        <v>14.705882352941178</v>
      </c>
      <c r="P19" s="24">
        <v>69</v>
      </c>
      <c r="Q19" s="24">
        <v>82</v>
      </c>
      <c r="R19" s="24">
        <v>18.840579710144929</v>
      </c>
      <c r="S19" s="24">
        <v>76.333333333333329</v>
      </c>
      <c r="T19" s="24">
        <v>90</v>
      </c>
      <c r="U19" s="24">
        <v>17.903930131004376</v>
      </c>
      <c r="V19" s="25">
        <v>96.666666666666671</v>
      </c>
      <c r="W19" s="24">
        <v>125</v>
      </c>
      <c r="X19" s="24">
        <v>29.310344827586199</v>
      </c>
      <c r="Y19" s="24">
        <v>139</v>
      </c>
      <c r="Z19" s="24">
        <v>158</v>
      </c>
      <c r="AA19" s="24">
        <v>13.669064748201439</v>
      </c>
      <c r="AB19" s="24">
        <v>144</v>
      </c>
      <c r="AC19" s="24">
        <v>171</v>
      </c>
      <c r="AD19" s="24">
        <v>18.75</v>
      </c>
      <c r="AE19" s="24">
        <v>140.66666666666666</v>
      </c>
      <c r="AF19" s="24">
        <v>168</v>
      </c>
      <c r="AG19" s="24">
        <v>19.43127962085309</v>
      </c>
      <c r="AH19" s="24">
        <v>142.66666666666666</v>
      </c>
      <c r="AI19" s="24">
        <v>162</v>
      </c>
      <c r="AJ19" s="24">
        <v>13.551401869158886</v>
      </c>
      <c r="AK19" s="24">
        <v>130.33333333333334</v>
      </c>
      <c r="AL19" s="24">
        <v>155</v>
      </c>
      <c r="AM19" s="24">
        <v>18.925831202046027</v>
      </c>
      <c r="AN19" s="24">
        <v>131</v>
      </c>
      <c r="AO19" s="24">
        <v>147</v>
      </c>
      <c r="AP19" s="24">
        <v>12.213740458015266</v>
      </c>
      <c r="AQ19" s="24">
        <v>123.33333333333333</v>
      </c>
      <c r="AR19" s="24">
        <v>134</v>
      </c>
      <c r="AS19" s="24">
        <v>8.6486486486486527</v>
      </c>
      <c r="AT19" s="24">
        <v>116.33333333333333</v>
      </c>
      <c r="AU19" s="24">
        <v>126</v>
      </c>
      <c r="AV19" s="24">
        <v>8.309455587392554</v>
      </c>
      <c r="AW19" s="24">
        <v>118.66666666666667</v>
      </c>
      <c r="AX19" s="24">
        <v>133</v>
      </c>
      <c r="AY19" s="24">
        <v>12.078651685393254</v>
      </c>
      <c r="AZ19" s="24">
        <v>119</v>
      </c>
      <c r="BA19" s="24">
        <v>130</v>
      </c>
      <c r="BB19" s="24">
        <v>9.2436974789915975</v>
      </c>
      <c r="BC19" s="24">
        <v>117.33333333333333</v>
      </c>
      <c r="BD19" s="24">
        <v>133</v>
      </c>
      <c r="BE19" s="24">
        <v>13.352272727272732</v>
      </c>
      <c r="BF19" s="24">
        <v>116.66666666666667</v>
      </c>
      <c r="BG19" s="24">
        <v>140</v>
      </c>
      <c r="BH19" s="24">
        <v>19.999999999999996</v>
      </c>
      <c r="BI19" s="24">
        <v>131.33333333333334</v>
      </c>
      <c r="BJ19" s="24">
        <v>148</v>
      </c>
      <c r="BK19" s="24">
        <v>12.690355329949229</v>
      </c>
      <c r="BL19" s="24">
        <v>124.66666666666667</v>
      </c>
      <c r="BM19" s="24">
        <v>142</v>
      </c>
      <c r="BN19" s="24">
        <v>13.903743315508017</v>
      </c>
      <c r="BO19" s="24">
        <v>118.66666666666667</v>
      </c>
      <c r="BP19" s="24">
        <v>135</v>
      </c>
      <c r="BQ19" s="24">
        <v>13.76404494382022</v>
      </c>
      <c r="BR19" s="24">
        <v>104.66666666666667</v>
      </c>
      <c r="BS19" s="24">
        <v>119</v>
      </c>
      <c r="BT19" s="24">
        <v>13.694267515923562</v>
      </c>
      <c r="BU19" s="24">
        <v>89.666666666666671</v>
      </c>
      <c r="BV19" s="24">
        <v>103</v>
      </c>
      <c r="BW19" s="24">
        <v>14.869888475836426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</v>
      </c>
      <c r="E20" s="24">
        <v>23</v>
      </c>
      <c r="F20" s="24">
        <v>-4.1666666666666661</v>
      </c>
      <c r="G20" s="24">
        <v>23</v>
      </c>
      <c r="H20" s="24">
        <v>23</v>
      </c>
      <c r="I20" s="24">
        <v>0</v>
      </c>
      <c r="J20" s="24">
        <v>25</v>
      </c>
      <c r="K20" s="24">
        <v>22</v>
      </c>
      <c r="L20" s="24">
        <v>-12</v>
      </c>
      <c r="M20" s="24">
        <v>26</v>
      </c>
      <c r="N20" s="24">
        <v>21</v>
      </c>
      <c r="O20" s="24">
        <v>-19.230769230769234</v>
      </c>
      <c r="P20" s="24">
        <v>27</v>
      </c>
      <c r="Q20" s="24">
        <v>21</v>
      </c>
      <c r="R20" s="24">
        <v>-22.222222222222221</v>
      </c>
      <c r="S20" s="24">
        <v>21</v>
      </c>
      <c r="T20" s="24">
        <v>20</v>
      </c>
      <c r="U20" s="24">
        <v>-4.7619047619047619</v>
      </c>
      <c r="V20" s="25">
        <v>24.333333333333332</v>
      </c>
      <c r="W20" s="24">
        <v>25</v>
      </c>
      <c r="X20" s="24">
        <v>2.7397260273972655</v>
      </c>
      <c r="Y20" s="24">
        <v>32.333333333333336</v>
      </c>
      <c r="Z20" s="24">
        <v>29</v>
      </c>
      <c r="AA20" s="24">
        <v>-10.30927835051547</v>
      </c>
      <c r="AB20" s="24">
        <v>34.333333333333336</v>
      </c>
      <c r="AC20" s="24">
        <v>33</v>
      </c>
      <c r="AD20" s="24">
        <v>-3.8834951456310747</v>
      </c>
      <c r="AE20" s="24">
        <v>36.333333333333336</v>
      </c>
      <c r="AF20" s="24">
        <v>35</v>
      </c>
      <c r="AG20" s="24">
        <v>-3.6697247706422083</v>
      </c>
      <c r="AH20" s="24">
        <v>37.333333333333336</v>
      </c>
      <c r="AI20" s="24">
        <v>35</v>
      </c>
      <c r="AJ20" s="24">
        <v>-6.2500000000000053</v>
      </c>
      <c r="AK20" s="24">
        <v>37</v>
      </c>
      <c r="AL20" s="24">
        <v>35</v>
      </c>
      <c r="AM20" s="24">
        <v>-5.4054054054054053</v>
      </c>
      <c r="AN20" s="24">
        <v>38</v>
      </c>
      <c r="AO20" s="24">
        <v>32</v>
      </c>
      <c r="AP20" s="24">
        <v>-15.789473684210526</v>
      </c>
      <c r="AQ20" s="24">
        <v>37.666666666666664</v>
      </c>
      <c r="AR20" s="24">
        <v>34</v>
      </c>
      <c r="AS20" s="24">
        <v>-9.7345132743362779</v>
      </c>
      <c r="AT20" s="24">
        <v>33.666666666666664</v>
      </c>
      <c r="AU20" s="24">
        <v>31</v>
      </c>
      <c r="AV20" s="24">
        <v>-7.9207920792079136</v>
      </c>
      <c r="AW20" s="24">
        <v>35.666666666666664</v>
      </c>
      <c r="AX20" s="24">
        <v>34</v>
      </c>
      <c r="AY20" s="24">
        <v>-4.6728971962616761</v>
      </c>
      <c r="AZ20" s="24">
        <v>36</v>
      </c>
      <c r="BA20" s="24">
        <v>35</v>
      </c>
      <c r="BB20" s="24">
        <v>-2.7777777777777777</v>
      </c>
      <c r="BC20" s="24">
        <v>36</v>
      </c>
      <c r="BD20" s="24">
        <v>35</v>
      </c>
      <c r="BE20" s="24">
        <v>-2.7777777777777777</v>
      </c>
      <c r="BF20" s="24">
        <v>35.666666666666664</v>
      </c>
      <c r="BG20" s="24">
        <v>32</v>
      </c>
      <c r="BH20" s="24">
        <v>-10.280373831775695</v>
      </c>
      <c r="BI20" s="24">
        <v>34.333333333333336</v>
      </c>
      <c r="BJ20" s="24">
        <v>35</v>
      </c>
      <c r="BK20" s="24">
        <v>1.9417475728155269</v>
      </c>
      <c r="BL20" s="24">
        <v>31.333333333333336</v>
      </c>
      <c r="BM20" s="24">
        <v>32</v>
      </c>
      <c r="BN20" s="24">
        <v>2.1276595744680775</v>
      </c>
      <c r="BO20" s="24">
        <v>30</v>
      </c>
      <c r="BP20" s="24">
        <v>30</v>
      </c>
      <c r="BQ20" s="24">
        <v>0</v>
      </c>
      <c r="BR20" s="24">
        <v>28</v>
      </c>
      <c r="BS20" s="24">
        <v>29</v>
      </c>
      <c r="BT20" s="24">
        <v>3.5714285714285712</v>
      </c>
      <c r="BU20" s="24">
        <v>25.333333333333332</v>
      </c>
      <c r="BV20" s="24">
        <v>26</v>
      </c>
      <c r="BW20" s="24">
        <v>2.6315789473684257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135.66666666666666</v>
      </c>
      <c r="E21" s="24">
        <v>139</v>
      </c>
      <c r="F21" s="24">
        <v>2.457002457002464</v>
      </c>
      <c r="G21" s="24">
        <v>135.33333333333334</v>
      </c>
      <c r="H21" s="24">
        <v>135</v>
      </c>
      <c r="I21" s="24">
        <v>-0.24630541871921879</v>
      </c>
      <c r="J21" s="24">
        <v>130</v>
      </c>
      <c r="K21" s="24">
        <v>131</v>
      </c>
      <c r="L21" s="24">
        <v>0.76923076923076927</v>
      </c>
      <c r="M21" s="24">
        <v>130.33333333333334</v>
      </c>
      <c r="N21" s="24">
        <v>131</v>
      </c>
      <c r="O21" s="24">
        <v>0.51150895140664232</v>
      </c>
      <c r="P21" s="24">
        <v>126</v>
      </c>
      <c r="Q21" s="24">
        <v>125</v>
      </c>
      <c r="R21" s="24">
        <v>-0.79365079365079361</v>
      </c>
      <c r="S21" s="24">
        <v>121.66666666666667</v>
      </c>
      <c r="T21" s="24">
        <v>129</v>
      </c>
      <c r="U21" s="24">
        <v>6.0273972602739683</v>
      </c>
      <c r="V21" s="25">
        <v>129.33333333333334</v>
      </c>
      <c r="W21" s="24">
        <v>139</v>
      </c>
      <c r="X21" s="24">
        <v>7.4742268041237025</v>
      </c>
      <c r="Y21" s="24">
        <v>153.66666666666666</v>
      </c>
      <c r="Z21" s="24">
        <v>166</v>
      </c>
      <c r="AA21" s="24">
        <v>8.0260303687635641</v>
      </c>
      <c r="AB21" s="24">
        <v>165</v>
      </c>
      <c r="AC21" s="24">
        <v>175</v>
      </c>
      <c r="AD21" s="24">
        <v>6.0606060606060606</v>
      </c>
      <c r="AE21" s="24">
        <v>175.66666666666666</v>
      </c>
      <c r="AF21" s="24">
        <v>188</v>
      </c>
      <c r="AG21" s="24">
        <v>7.0208728652751473</v>
      </c>
      <c r="AH21" s="24">
        <v>182</v>
      </c>
      <c r="AI21" s="24">
        <v>189</v>
      </c>
      <c r="AJ21" s="24">
        <v>3.8461538461538463</v>
      </c>
      <c r="AK21" s="24">
        <v>184.33333333333334</v>
      </c>
      <c r="AL21" s="24">
        <v>188</v>
      </c>
      <c r="AM21" s="24">
        <v>1.9891500904159081</v>
      </c>
      <c r="AN21" s="24">
        <v>190</v>
      </c>
      <c r="AO21" s="24">
        <v>186</v>
      </c>
      <c r="AP21" s="24">
        <v>-2.1052631578947367</v>
      </c>
      <c r="AQ21" s="24">
        <v>178.66666666666666</v>
      </c>
      <c r="AR21" s="24">
        <v>159</v>
      </c>
      <c r="AS21" s="24">
        <v>-11.007462686567159</v>
      </c>
      <c r="AT21" s="24">
        <v>174.66666666666666</v>
      </c>
      <c r="AU21" s="24">
        <v>157</v>
      </c>
      <c r="AV21" s="24">
        <v>-10.114503816793889</v>
      </c>
      <c r="AW21" s="24">
        <v>188.66666666666666</v>
      </c>
      <c r="AX21" s="24">
        <v>166</v>
      </c>
      <c r="AY21" s="24">
        <v>-12.014134275618369</v>
      </c>
      <c r="AZ21" s="24">
        <v>178.33333333333334</v>
      </c>
      <c r="BA21" s="24">
        <v>159</v>
      </c>
      <c r="BB21" s="24">
        <v>-10.841121495327108</v>
      </c>
      <c r="BC21" s="24">
        <v>178.33333333333334</v>
      </c>
      <c r="BD21" s="24">
        <v>160</v>
      </c>
      <c r="BE21" s="24">
        <v>-10.280373831775707</v>
      </c>
      <c r="BF21" s="24">
        <v>166</v>
      </c>
      <c r="BG21" s="24">
        <v>168</v>
      </c>
      <c r="BH21" s="24">
        <v>1.2048192771084338</v>
      </c>
      <c r="BI21" s="24">
        <v>165.33333333333334</v>
      </c>
      <c r="BJ21" s="24">
        <v>170</v>
      </c>
      <c r="BK21" s="24">
        <v>2.8225806451612843</v>
      </c>
      <c r="BL21" s="24">
        <v>162.66666666666666</v>
      </c>
      <c r="BM21" s="24">
        <v>165</v>
      </c>
      <c r="BN21" s="24">
        <v>1.4344262295082026</v>
      </c>
      <c r="BO21" s="24">
        <v>154.66666666666666</v>
      </c>
      <c r="BP21" s="24">
        <v>156</v>
      </c>
      <c r="BQ21" s="24">
        <v>0.86206896551724765</v>
      </c>
      <c r="BR21" s="24">
        <v>138.33333333333334</v>
      </c>
      <c r="BS21" s="24">
        <v>146</v>
      </c>
      <c r="BT21" s="24">
        <v>5.5421686746987877</v>
      </c>
      <c r="BU21" s="24">
        <v>136.66666666666666</v>
      </c>
      <c r="BV21" s="24">
        <v>140</v>
      </c>
      <c r="BW21" s="24">
        <v>2.4390243902439095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112</v>
      </c>
      <c r="E22" s="24">
        <v>114</v>
      </c>
      <c r="F22" s="24">
        <v>1.7857142857142856</v>
      </c>
      <c r="G22" s="24">
        <v>105.33333333333333</v>
      </c>
      <c r="H22" s="24">
        <v>117</v>
      </c>
      <c r="I22" s="24">
        <v>11.075949367088613</v>
      </c>
      <c r="J22" s="24">
        <v>96</v>
      </c>
      <c r="K22" s="24">
        <v>98</v>
      </c>
      <c r="L22" s="24">
        <v>2.083333333333333</v>
      </c>
      <c r="M22" s="24">
        <v>104</v>
      </c>
      <c r="N22" s="24">
        <v>111</v>
      </c>
      <c r="O22" s="24">
        <v>6.7307692307692308</v>
      </c>
      <c r="P22" s="24">
        <v>101.66666666666667</v>
      </c>
      <c r="Q22" s="24">
        <v>100</v>
      </c>
      <c r="R22" s="24">
        <v>-1.6393442622950865</v>
      </c>
      <c r="S22" s="24">
        <v>108.33333333333333</v>
      </c>
      <c r="T22" s="24">
        <v>100</v>
      </c>
      <c r="U22" s="24">
        <v>-7.692307692307689</v>
      </c>
      <c r="V22" s="25">
        <v>117.66666666666667</v>
      </c>
      <c r="W22" s="24">
        <v>136</v>
      </c>
      <c r="X22" s="24">
        <v>15.580736543909342</v>
      </c>
      <c r="Y22" s="24">
        <v>161.33333333333334</v>
      </c>
      <c r="Z22" s="24">
        <v>172</v>
      </c>
      <c r="AA22" s="24">
        <v>6.6115702479338774</v>
      </c>
      <c r="AB22" s="24">
        <v>174</v>
      </c>
      <c r="AC22" s="24">
        <v>179</v>
      </c>
      <c r="AD22" s="24">
        <v>2.8735632183908044</v>
      </c>
      <c r="AE22" s="24">
        <v>169.66666666666666</v>
      </c>
      <c r="AF22" s="24">
        <v>175</v>
      </c>
      <c r="AG22" s="24">
        <v>3.1434184675835031</v>
      </c>
      <c r="AH22" s="24">
        <v>168.33333333333334</v>
      </c>
      <c r="AI22" s="24">
        <v>181</v>
      </c>
      <c r="AJ22" s="24">
        <v>7.524752475247519</v>
      </c>
      <c r="AK22" s="24">
        <v>157.33333333333334</v>
      </c>
      <c r="AL22" s="24">
        <v>145</v>
      </c>
      <c r="AM22" s="24">
        <v>-7.8389830508474629</v>
      </c>
      <c r="AN22" s="24">
        <v>156.66666666666666</v>
      </c>
      <c r="AO22" s="24">
        <v>171</v>
      </c>
      <c r="AP22" s="24">
        <v>9.1489361702127727</v>
      </c>
      <c r="AQ22" s="24">
        <v>151</v>
      </c>
      <c r="AR22" s="24">
        <v>161</v>
      </c>
      <c r="AS22" s="24">
        <v>6.6225165562913908</v>
      </c>
      <c r="AT22" s="24">
        <v>148</v>
      </c>
      <c r="AU22" s="24">
        <v>151</v>
      </c>
      <c r="AV22" s="24">
        <v>2.0270270270270272</v>
      </c>
      <c r="AW22" s="24">
        <v>152</v>
      </c>
      <c r="AX22" s="24">
        <v>158</v>
      </c>
      <c r="AY22" s="24">
        <v>3.9473684210526314</v>
      </c>
      <c r="AZ22" s="24">
        <v>158.33333333333334</v>
      </c>
      <c r="BA22" s="24">
        <v>159</v>
      </c>
      <c r="BB22" s="24">
        <v>0.42105263157894135</v>
      </c>
      <c r="BC22" s="24">
        <v>157.66666666666666</v>
      </c>
      <c r="BD22" s="24">
        <v>164</v>
      </c>
      <c r="BE22" s="24">
        <v>4.0169133192389062</v>
      </c>
      <c r="BF22" s="24">
        <v>153.66666666666666</v>
      </c>
      <c r="BG22" s="24">
        <v>166</v>
      </c>
      <c r="BH22" s="24">
        <v>8.0260303687635641</v>
      </c>
      <c r="BI22" s="24">
        <v>165.66666666666666</v>
      </c>
      <c r="BJ22" s="24">
        <v>174</v>
      </c>
      <c r="BK22" s="24">
        <v>5.0301810865191205</v>
      </c>
      <c r="BL22" s="24">
        <v>154.33333333333334</v>
      </c>
      <c r="BM22" s="24">
        <v>168</v>
      </c>
      <c r="BN22" s="24">
        <v>8.85529157667386</v>
      </c>
      <c r="BO22" s="24">
        <v>151</v>
      </c>
      <c r="BP22" s="24">
        <v>155</v>
      </c>
      <c r="BQ22" s="24">
        <v>2.6490066225165565</v>
      </c>
      <c r="BR22" s="24">
        <v>135</v>
      </c>
      <c r="BS22" s="24">
        <v>136</v>
      </c>
      <c r="BT22" s="24">
        <v>0.74074074074074081</v>
      </c>
      <c r="BU22" s="24">
        <v>115</v>
      </c>
      <c r="BV22" s="24">
        <v>110</v>
      </c>
      <c r="BW22" s="24">
        <v>-4.3478260869565215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115.66666666666667</v>
      </c>
      <c r="E23" s="24">
        <v>84.7</v>
      </c>
      <c r="F23" s="24">
        <v>-26.772334293948123</v>
      </c>
      <c r="G23" s="24">
        <v>103.33333333333333</v>
      </c>
      <c r="H23" s="24">
        <v>0</v>
      </c>
      <c r="I23" s="24">
        <v>-100</v>
      </c>
      <c r="J23" s="24">
        <v>100</v>
      </c>
      <c r="K23" s="24">
        <v>54.3</v>
      </c>
      <c r="L23" s="24">
        <v>-45.7</v>
      </c>
      <c r="M23" s="24">
        <v>98</v>
      </c>
      <c r="N23" s="24">
        <v>60.1</v>
      </c>
      <c r="O23" s="24">
        <v>-38.673469387755098</v>
      </c>
      <c r="P23" s="24">
        <v>99.666666666666671</v>
      </c>
      <c r="Q23" s="24">
        <v>58.4</v>
      </c>
      <c r="R23" s="24">
        <v>-41.404682274247492</v>
      </c>
      <c r="S23" s="24">
        <v>112.66666666666667</v>
      </c>
      <c r="T23" s="24">
        <v>68.2</v>
      </c>
      <c r="U23" s="24">
        <v>-39.467455621301774</v>
      </c>
      <c r="V23" s="25">
        <v>144</v>
      </c>
      <c r="W23" s="24">
        <v>129</v>
      </c>
      <c r="X23" s="24">
        <v>-10.416666666666668</v>
      </c>
      <c r="Y23" s="24">
        <v>206.66666666666666</v>
      </c>
      <c r="Z23" s="24">
        <v>158.19999999999999</v>
      </c>
      <c r="AA23" s="24">
        <v>-23.451612903225808</v>
      </c>
      <c r="AB23" s="24">
        <v>233.66666666666666</v>
      </c>
      <c r="AC23" s="24">
        <v>173.3</v>
      </c>
      <c r="AD23" s="24">
        <v>-25.83452211126961</v>
      </c>
      <c r="AE23" s="24">
        <v>199.33333333333334</v>
      </c>
      <c r="AF23" s="24">
        <v>150</v>
      </c>
      <c r="AG23" s="24">
        <v>-24.749163879598665</v>
      </c>
      <c r="AH23" s="24">
        <v>193.33333333333334</v>
      </c>
      <c r="AI23" s="24">
        <v>157.30000000000001</v>
      </c>
      <c r="AJ23" s="24">
        <v>-18.637931034482758</v>
      </c>
      <c r="AK23" s="24">
        <v>182</v>
      </c>
      <c r="AL23" s="24">
        <v>145.6</v>
      </c>
      <c r="AM23" s="24">
        <v>-20.000000000000004</v>
      </c>
      <c r="AN23" s="24">
        <v>175.66666666666666</v>
      </c>
      <c r="AO23" s="24">
        <v>131.1</v>
      </c>
      <c r="AP23" s="24">
        <v>-25.370018975332066</v>
      </c>
      <c r="AQ23" s="24">
        <v>165.66666666666666</v>
      </c>
      <c r="AR23" s="24">
        <v>125.8</v>
      </c>
      <c r="AS23" s="24">
        <v>-24.064386317907442</v>
      </c>
      <c r="AT23" s="24">
        <v>155.33333333333334</v>
      </c>
      <c r="AU23" s="24">
        <v>114.6</v>
      </c>
      <c r="AV23" s="24">
        <v>-26.223175965665245</v>
      </c>
      <c r="AW23" s="24">
        <v>155.66666666666666</v>
      </c>
      <c r="AX23" s="24">
        <v>116.4</v>
      </c>
      <c r="AY23" s="24">
        <v>-25.224839400428255</v>
      </c>
      <c r="AZ23" s="24">
        <v>164.66666666666666</v>
      </c>
      <c r="BA23" s="24">
        <v>122.8</v>
      </c>
      <c r="BB23" s="24">
        <v>-25.425101214574898</v>
      </c>
      <c r="BC23" s="24">
        <v>172.33333333333334</v>
      </c>
      <c r="BD23" s="24">
        <v>125</v>
      </c>
      <c r="BE23" s="24">
        <v>-27.466150870406192</v>
      </c>
      <c r="BF23" s="24">
        <v>177.66666666666666</v>
      </c>
      <c r="BG23" s="24">
        <v>132</v>
      </c>
      <c r="BH23" s="24">
        <v>-25.703564727954969</v>
      </c>
      <c r="BI23" s="24">
        <v>211.33333333333334</v>
      </c>
      <c r="BJ23" s="24">
        <v>150</v>
      </c>
      <c r="BK23" s="24">
        <v>-29.022082018927449</v>
      </c>
      <c r="BL23" s="24">
        <v>194.33333333333334</v>
      </c>
      <c r="BM23" s="24">
        <v>140</v>
      </c>
      <c r="BN23" s="24">
        <v>-27.958833619210981</v>
      </c>
      <c r="BO23" s="24">
        <v>187</v>
      </c>
      <c r="BP23" s="24">
        <v>135.30000000000001</v>
      </c>
      <c r="BQ23" s="24">
        <v>-27.647058823529409</v>
      </c>
      <c r="BR23" s="24">
        <v>165</v>
      </c>
      <c r="BS23" s="24">
        <v>116.9</v>
      </c>
      <c r="BT23" s="24">
        <v>-29.151515151515149</v>
      </c>
      <c r="BU23" s="24">
        <v>131.66666666666666</v>
      </c>
      <c r="BV23" s="24">
        <v>104.9</v>
      </c>
      <c r="BW23" s="24">
        <v>-20.329113924050624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40</v>
      </c>
      <c r="E24" s="24">
        <v>37</v>
      </c>
      <c r="F24" s="24">
        <v>-7.5</v>
      </c>
      <c r="G24" s="24">
        <v>37.666666666666664</v>
      </c>
      <c r="H24" s="24">
        <v>36</v>
      </c>
      <c r="I24" s="24">
        <v>-4.4247787610619405</v>
      </c>
      <c r="J24" s="24">
        <v>35.666666666666664</v>
      </c>
      <c r="K24" s="24">
        <v>35</v>
      </c>
      <c r="L24" s="24">
        <v>-1.8691588785046664</v>
      </c>
      <c r="M24" s="24">
        <v>35</v>
      </c>
      <c r="N24" s="24">
        <v>34</v>
      </c>
      <c r="O24" s="24">
        <v>-2.8571428571428572</v>
      </c>
      <c r="P24" s="24">
        <v>33.666666666666664</v>
      </c>
      <c r="Q24" s="24">
        <v>32</v>
      </c>
      <c r="R24" s="24">
        <v>-4.9504950495049442</v>
      </c>
      <c r="S24" s="24">
        <v>35</v>
      </c>
      <c r="T24" s="24">
        <v>34</v>
      </c>
      <c r="U24" s="24">
        <v>-2.8571428571428572</v>
      </c>
      <c r="V24" s="25">
        <v>40.333333333333336</v>
      </c>
      <c r="W24" s="24">
        <v>39</v>
      </c>
      <c r="X24" s="24">
        <v>-3.305785123966948</v>
      </c>
      <c r="Y24" s="24">
        <v>50.666666666666664</v>
      </c>
      <c r="Z24" s="24">
        <v>48</v>
      </c>
      <c r="AA24" s="24">
        <v>-5.263157894736838</v>
      </c>
      <c r="AB24" s="24">
        <v>66.333333333333329</v>
      </c>
      <c r="AC24" s="24">
        <v>56</v>
      </c>
      <c r="AD24" s="24">
        <v>-15.577889447236176</v>
      </c>
      <c r="AE24" s="24">
        <v>72.666666666666671</v>
      </c>
      <c r="AF24" s="24">
        <v>65</v>
      </c>
      <c r="AG24" s="24">
        <v>-10.550458715596337</v>
      </c>
      <c r="AH24" s="24">
        <v>77</v>
      </c>
      <c r="AI24" s="24">
        <v>67</v>
      </c>
      <c r="AJ24" s="24">
        <v>-12.987012987012985</v>
      </c>
      <c r="AK24" s="24">
        <v>64.333333333333329</v>
      </c>
      <c r="AL24" s="24">
        <v>64</v>
      </c>
      <c r="AM24" s="24">
        <v>-0.51813471502589936</v>
      </c>
      <c r="AN24" s="24">
        <v>64</v>
      </c>
      <c r="AO24" s="24">
        <v>59</v>
      </c>
      <c r="AP24" s="24">
        <v>-7.8125</v>
      </c>
      <c r="AQ24" s="24">
        <v>62</v>
      </c>
      <c r="AR24" s="24">
        <v>59</v>
      </c>
      <c r="AS24" s="24">
        <v>-4.838709677419355</v>
      </c>
      <c r="AT24" s="24">
        <v>61</v>
      </c>
      <c r="AU24" s="24">
        <v>60</v>
      </c>
      <c r="AV24" s="24">
        <v>-1.639344262295082</v>
      </c>
      <c r="AW24" s="24">
        <v>63.333333333333329</v>
      </c>
      <c r="AX24" s="24">
        <v>62</v>
      </c>
      <c r="AY24" s="24">
        <v>-2.1052631578947296</v>
      </c>
      <c r="AZ24" s="24">
        <v>64</v>
      </c>
      <c r="BA24" s="24">
        <v>63</v>
      </c>
      <c r="BB24" s="24">
        <v>-1.5625</v>
      </c>
      <c r="BC24" s="24">
        <v>64</v>
      </c>
      <c r="BD24" s="24">
        <v>63</v>
      </c>
      <c r="BE24" s="24">
        <v>-1.5625</v>
      </c>
      <c r="BF24" s="24">
        <v>63</v>
      </c>
      <c r="BG24" s="24">
        <v>64</v>
      </c>
      <c r="BH24" s="24">
        <v>1.5873015873015872</v>
      </c>
      <c r="BI24" s="24">
        <v>63.333333333333329</v>
      </c>
      <c r="BJ24" s="24">
        <v>65</v>
      </c>
      <c r="BK24" s="24">
        <v>2.6315789473684288</v>
      </c>
      <c r="BL24" s="24">
        <v>58.666666666666664</v>
      </c>
      <c r="BM24" s="24">
        <v>60</v>
      </c>
      <c r="BN24" s="24">
        <v>2.2727272727272769</v>
      </c>
      <c r="BO24" s="24">
        <v>52.333333333333336</v>
      </c>
      <c r="BP24" s="24">
        <v>52</v>
      </c>
      <c r="BQ24" s="24">
        <v>-0.63694267515924008</v>
      </c>
      <c r="BR24" s="24">
        <v>46.333333333333336</v>
      </c>
      <c r="BS24" s="24">
        <v>52</v>
      </c>
      <c r="BT24" s="24">
        <v>12.230215827338125</v>
      </c>
      <c r="BU24" s="24">
        <v>41.333333333333336</v>
      </c>
      <c r="BV24" s="24">
        <v>48</v>
      </c>
      <c r="BW24" s="24">
        <v>16.129032258064509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43.333333333333336</v>
      </c>
      <c r="E25" s="24">
        <v>50</v>
      </c>
      <c r="F25" s="24">
        <v>15.384615384615378</v>
      </c>
      <c r="G25" s="24">
        <v>41.333333333333336</v>
      </c>
      <c r="H25" s="24">
        <v>48</v>
      </c>
      <c r="I25" s="24">
        <v>16.129032258064509</v>
      </c>
      <c r="J25" s="24">
        <v>40.333333333333336</v>
      </c>
      <c r="K25" s="24">
        <v>46</v>
      </c>
      <c r="L25" s="24">
        <v>14.049586776859496</v>
      </c>
      <c r="M25" s="24">
        <v>40</v>
      </c>
      <c r="N25" s="24">
        <v>43</v>
      </c>
      <c r="O25" s="24">
        <v>7.5</v>
      </c>
      <c r="P25" s="24">
        <v>42</v>
      </c>
      <c r="Q25" s="24">
        <v>44</v>
      </c>
      <c r="R25" s="24">
        <v>4.7619047619047619</v>
      </c>
      <c r="S25" s="24">
        <v>47.666666666666664</v>
      </c>
      <c r="T25" s="24">
        <v>44</v>
      </c>
      <c r="U25" s="24">
        <v>-7.6923076923076872</v>
      </c>
      <c r="V25" s="25">
        <v>60.333333333333336</v>
      </c>
      <c r="W25" s="24">
        <v>50</v>
      </c>
      <c r="X25" s="24">
        <v>-17.127071823204425</v>
      </c>
      <c r="Y25" s="24">
        <v>64.666666666666671</v>
      </c>
      <c r="Z25" s="24">
        <v>60</v>
      </c>
      <c r="AA25" s="24">
        <v>-7.2164948453608311</v>
      </c>
      <c r="AB25" s="24">
        <v>69.333333333333329</v>
      </c>
      <c r="AC25" s="24">
        <v>72</v>
      </c>
      <c r="AD25" s="24">
        <v>3.8461538461538534</v>
      </c>
      <c r="AE25" s="24">
        <v>72.666666666666671</v>
      </c>
      <c r="AF25" s="24">
        <v>74</v>
      </c>
      <c r="AG25" s="24">
        <v>1.8348623853210944</v>
      </c>
      <c r="AH25" s="24">
        <v>71</v>
      </c>
      <c r="AI25" s="24">
        <v>75</v>
      </c>
      <c r="AJ25" s="24">
        <v>5.6338028169014089</v>
      </c>
      <c r="AK25" s="24">
        <v>72.333333333333329</v>
      </c>
      <c r="AL25" s="24">
        <v>76</v>
      </c>
      <c r="AM25" s="24">
        <v>5.0691244239631406</v>
      </c>
      <c r="AN25" s="24">
        <v>71.333333333333329</v>
      </c>
      <c r="AO25" s="24">
        <v>74</v>
      </c>
      <c r="AP25" s="24">
        <v>3.7383177570093524</v>
      </c>
      <c r="AQ25" s="24">
        <v>70.666666666666671</v>
      </c>
      <c r="AR25" s="24">
        <v>70</v>
      </c>
      <c r="AS25" s="24">
        <v>-0.9433962264151009</v>
      </c>
      <c r="AT25" s="24">
        <v>72.666666666666671</v>
      </c>
      <c r="AU25" s="24">
        <v>72</v>
      </c>
      <c r="AV25" s="24">
        <v>-0.91743119266055695</v>
      </c>
      <c r="AW25" s="24">
        <v>71</v>
      </c>
      <c r="AX25" s="24">
        <v>72</v>
      </c>
      <c r="AY25" s="24">
        <v>1.4084507042253522</v>
      </c>
      <c r="AZ25" s="24">
        <v>72</v>
      </c>
      <c r="BA25" s="24">
        <v>72</v>
      </c>
      <c r="BB25" s="24">
        <v>0</v>
      </c>
      <c r="BC25" s="24">
        <v>72</v>
      </c>
      <c r="BD25" s="24">
        <v>71</v>
      </c>
      <c r="BE25" s="24">
        <v>-1.3888888888888888</v>
      </c>
      <c r="BF25" s="24">
        <v>72</v>
      </c>
      <c r="BG25" s="24">
        <v>72</v>
      </c>
      <c r="BH25" s="24">
        <v>0</v>
      </c>
      <c r="BI25" s="24">
        <v>69.333333333333329</v>
      </c>
      <c r="BJ25" s="24">
        <v>72</v>
      </c>
      <c r="BK25" s="24">
        <v>3.8461538461538534</v>
      </c>
      <c r="BL25" s="24">
        <v>66</v>
      </c>
      <c r="BM25" s="24">
        <v>72</v>
      </c>
      <c r="BN25" s="24">
        <v>9.0909090909090917</v>
      </c>
      <c r="BO25" s="24">
        <v>59</v>
      </c>
      <c r="BP25" s="24">
        <v>66</v>
      </c>
      <c r="BQ25" s="24">
        <v>11.864406779661017</v>
      </c>
      <c r="BR25" s="24">
        <v>52.666666666666664</v>
      </c>
      <c r="BS25" s="24">
        <v>58</v>
      </c>
      <c r="BT25" s="24">
        <v>10.126582278481019</v>
      </c>
      <c r="BU25" s="24">
        <v>48.333333333333336</v>
      </c>
      <c r="BV25" s="24">
        <v>51</v>
      </c>
      <c r="BW25" s="24">
        <v>5.5172413793103399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90</v>
      </c>
      <c r="F26" s="24">
        <v>5.8823529411764701</v>
      </c>
      <c r="G26" s="24">
        <v>77</v>
      </c>
      <c r="H26" s="24">
        <v>80</v>
      </c>
      <c r="I26" s="24">
        <v>3.8961038961038961</v>
      </c>
      <c r="J26" s="24">
        <v>72.666666666666671</v>
      </c>
      <c r="K26" s="24">
        <v>76</v>
      </c>
      <c r="L26" s="24">
        <v>4.5871559633027452</v>
      </c>
      <c r="M26" s="24">
        <v>70.666666666666671</v>
      </c>
      <c r="N26" s="24">
        <v>74</v>
      </c>
      <c r="O26" s="24">
        <v>4.716981132075464</v>
      </c>
      <c r="P26" s="24">
        <v>70.666666666666671</v>
      </c>
      <c r="Q26" s="24">
        <v>74</v>
      </c>
      <c r="R26" s="24">
        <v>4.716981132075464</v>
      </c>
      <c r="S26" s="24">
        <v>78.333333333333329</v>
      </c>
      <c r="T26" s="24">
        <v>81</v>
      </c>
      <c r="U26" s="24">
        <v>3.4042553191489424</v>
      </c>
      <c r="V26" s="25">
        <v>99.666666666666671</v>
      </c>
      <c r="W26" s="24">
        <v>113</v>
      </c>
      <c r="X26" s="24">
        <v>13.377926421404677</v>
      </c>
      <c r="Y26" s="24">
        <v>134.33333333333334</v>
      </c>
      <c r="Z26" s="24">
        <v>143</v>
      </c>
      <c r="AA26" s="24">
        <v>6.4516129032257989</v>
      </c>
      <c r="AB26" s="24">
        <v>144</v>
      </c>
      <c r="AC26" s="24">
        <v>152</v>
      </c>
      <c r="AD26" s="24">
        <v>5.5555555555555554</v>
      </c>
      <c r="AE26" s="24">
        <v>134.33333333333334</v>
      </c>
      <c r="AF26" s="24">
        <v>154</v>
      </c>
      <c r="AG26" s="24">
        <v>14.640198511166243</v>
      </c>
      <c r="AH26" s="24">
        <v>131.66666666666666</v>
      </c>
      <c r="AI26" s="24">
        <v>147</v>
      </c>
      <c r="AJ26" s="24">
        <v>11.645569620253173</v>
      </c>
      <c r="AK26" s="24">
        <v>127.33333333333334</v>
      </c>
      <c r="AL26" s="24">
        <v>133</v>
      </c>
      <c r="AM26" s="24">
        <v>4.4502617801047046</v>
      </c>
      <c r="AN26" s="24">
        <v>119.33333333333333</v>
      </c>
      <c r="AO26" s="24">
        <v>130</v>
      </c>
      <c r="AP26" s="24">
        <v>8.9385474860335243</v>
      </c>
      <c r="AQ26" s="24">
        <v>117</v>
      </c>
      <c r="AR26" s="24">
        <v>137</v>
      </c>
      <c r="AS26" s="24">
        <v>17.094017094017094</v>
      </c>
      <c r="AT26" s="24">
        <v>114</v>
      </c>
      <c r="AU26" s="24">
        <v>125</v>
      </c>
      <c r="AV26" s="24">
        <v>9.6491228070175428</v>
      </c>
      <c r="AW26" s="24">
        <v>111.33333333333333</v>
      </c>
      <c r="AX26" s="24">
        <v>123</v>
      </c>
      <c r="AY26" s="24">
        <v>10.47904191616767</v>
      </c>
      <c r="AZ26" s="24">
        <v>117.33333333333333</v>
      </c>
      <c r="BA26" s="24">
        <v>127</v>
      </c>
      <c r="BB26" s="24">
        <v>8.2386363636363669</v>
      </c>
      <c r="BC26" s="24">
        <v>119</v>
      </c>
      <c r="BD26" s="24">
        <v>123</v>
      </c>
      <c r="BE26" s="24">
        <v>3.3613445378151261</v>
      </c>
      <c r="BF26" s="24">
        <v>127.33333333333334</v>
      </c>
      <c r="BG26" s="24">
        <v>129</v>
      </c>
      <c r="BH26" s="24">
        <v>1.308900523560202</v>
      </c>
      <c r="BI26" s="24">
        <v>142.66666666666666</v>
      </c>
      <c r="BJ26" s="24">
        <v>141</v>
      </c>
      <c r="BK26" s="24">
        <v>-1.1682242990654139</v>
      </c>
      <c r="BL26" s="24">
        <v>135.66666666666666</v>
      </c>
      <c r="BM26" s="24">
        <v>137</v>
      </c>
      <c r="BN26" s="24">
        <v>0.98280098280098993</v>
      </c>
      <c r="BO26" s="24">
        <v>127.66666666666666</v>
      </c>
      <c r="BP26" s="24">
        <v>131</v>
      </c>
      <c r="BQ26" s="24">
        <v>2.610966057441261</v>
      </c>
      <c r="BR26" s="24">
        <v>114</v>
      </c>
      <c r="BS26" s="24">
        <v>115</v>
      </c>
      <c r="BT26" s="24">
        <v>0.8771929824561403</v>
      </c>
      <c r="BU26" s="24">
        <v>97.666666666666671</v>
      </c>
      <c r="BV26" s="24">
        <v>101</v>
      </c>
      <c r="BW26" s="24">
        <v>3.4129692832764458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71.666666666666671</v>
      </c>
      <c r="E27" s="24">
        <v>85</v>
      </c>
      <c r="F27" s="24">
        <v>18.604651162790688</v>
      </c>
      <c r="G27" s="24">
        <v>67.333333333333329</v>
      </c>
      <c r="H27" s="24">
        <v>81</v>
      </c>
      <c r="I27" s="24">
        <v>20.297029702970306</v>
      </c>
      <c r="J27" s="24">
        <v>66</v>
      </c>
      <c r="K27" s="24">
        <v>79</v>
      </c>
      <c r="L27" s="24">
        <v>19.696969696969695</v>
      </c>
      <c r="M27" s="24">
        <v>64.333333333333329</v>
      </c>
      <c r="N27" s="24">
        <v>77</v>
      </c>
      <c r="O27" s="24">
        <v>19.689119170984466</v>
      </c>
      <c r="P27" s="24">
        <v>64</v>
      </c>
      <c r="Q27" s="24">
        <v>78</v>
      </c>
      <c r="R27" s="24">
        <v>21.875</v>
      </c>
      <c r="S27" s="24">
        <v>66.666666666666671</v>
      </c>
      <c r="T27" s="24">
        <v>82</v>
      </c>
      <c r="U27" s="24">
        <v>22.999999999999989</v>
      </c>
      <c r="V27" s="25">
        <v>79.666666666666671</v>
      </c>
      <c r="W27" s="24">
        <v>106</v>
      </c>
      <c r="X27" s="24">
        <v>33.054393305439319</v>
      </c>
      <c r="Y27" s="24">
        <v>116</v>
      </c>
      <c r="Z27" s="24">
        <v>135</v>
      </c>
      <c r="AA27" s="24">
        <v>16.379310344827587</v>
      </c>
      <c r="AB27" s="24">
        <v>133.33333333333334</v>
      </c>
      <c r="AC27" s="24">
        <v>151</v>
      </c>
      <c r="AD27" s="24">
        <v>13.249999999999993</v>
      </c>
      <c r="AE27" s="24">
        <v>127.66666666666666</v>
      </c>
      <c r="AF27" s="24">
        <v>146</v>
      </c>
      <c r="AG27" s="24">
        <v>14.3603133159269</v>
      </c>
      <c r="AH27" s="24">
        <v>137</v>
      </c>
      <c r="AI27" s="24">
        <v>154</v>
      </c>
      <c r="AJ27" s="24">
        <v>12.408759124087592</v>
      </c>
      <c r="AK27" s="24">
        <v>133</v>
      </c>
      <c r="AL27" s="24">
        <v>137</v>
      </c>
      <c r="AM27" s="24">
        <v>3.007518796992481</v>
      </c>
      <c r="AN27" s="24">
        <v>132.33333333333334</v>
      </c>
      <c r="AO27" s="24">
        <v>142</v>
      </c>
      <c r="AP27" s="24">
        <v>7.3047858942065416</v>
      </c>
      <c r="AQ27" s="24">
        <v>122.66666666666667</v>
      </c>
      <c r="AR27" s="24">
        <v>130</v>
      </c>
      <c r="AS27" s="24">
        <v>5.9782608695652133</v>
      </c>
      <c r="AT27" s="24">
        <v>116.66666666666667</v>
      </c>
      <c r="AU27" s="24">
        <v>126</v>
      </c>
      <c r="AV27" s="24">
        <v>7.9999999999999964</v>
      </c>
      <c r="AW27" s="24">
        <v>115.66666666666667</v>
      </c>
      <c r="AX27" s="24">
        <v>133</v>
      </c>
      <c r="AY27" s="24">
        <v>14.985590778097979</v>
      </c>
      <c r="AZ27" s="24">
        <v>118</v>
      </c>
      <c r="BA27" s="24">
        <v>139</v>
      </c>
      <c r="BB27" s="24">
        <v>17.796610169491526</v>
      </c>
      <c r="BC27" s="24">
        <v>121</v>
      </c>
      <c r="BD27" s="24">
        <v>142</v>
      </c>
      <c r="BE27" s="24">
        <v>17.355371900826448</v>
      </c>
      <c r="BF27" s="24">
        <v>122.33333333333333</v>
      </c>
      <c r="BG27" s="24">
        <v>137</v>
      </c>
      <c r="BH27" s="24">
        <v>11.989100817438697</v>
      </c>
      <c r="BI27" s="24">
        <v>124.33333333333333</v>
      </c>
      <c r="BJ27" s="24">
        <v>142</v>
      </c>
      <c r="BK27" s="24">
        <v>14.209115281501344</v>
      </c>
      <c r="BL27" s="24">
        <v>120.66666666666667</v>
      </c>
      <c r="BM27" s="24">
        <v>129</v>
      </c>
      <c r="BN27" s="24">
        <v>6.9060773480662947</v>
      </c>
      <c r="BO27" s="24">
        <v>111</v>
      </c>
      <c r="BP27" s="24">
        <v>121</v>
      </c>
      <c r="BQ27" s="24">
        <v>9.0090090090090094</v>
      </c>
      <c r="BR27" s="24">
        <v>96</v>
      </c>
      <c r="BS27" s="24">
        <v>109</v>
      </c>
      <c r="BT27" s="24">
        <v>13.541666666666666</v>
      </c>
      <c r="BU27" s="24">
        <v>85.666666666666671</v>
      </c>
      <c r="BV27" s="24">
        <v>93</v>
      </c>
      <c r="BW27" s="24">
        <v>8.5603112840466871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87</v>
      </c>
      <c r="E28" s="24">
        <v>90</v>
      </c>
      <c r="F28" s="24">
        <v>3.4482758620689653</v>
      </c>
      <c r="G28" s="24">
        <v>79.666666666666671</v>
      </c>
      <c r="H28" s="24">
        <v>81</v>
      </c>
      <c r="I28" s="24">
        <v>1.6736401673640107</v>
      </c>
      <c r="J28" s="24">
        <v>76</v>
      </c>
      <c r="K28" s="24">
        <v>79</v>
      </c>
      <c r="L28" s="24">
        <v>3.9473684210526314</v>
      </c>
      <c r="M28" s="24">
        <v>73.666666666666671</v>
      </c>
      <c r="N28" s="24">
        <v>76</v>
      </c>
      <c r="O28" s="24">
        <v>3.1674208144796316</v>
      </c>
      <c r="P28" s="24">
        <v>73.666666666666671</v>
      </c>
      <c r="Q28" s="24">
        <v>75</v>
      </c>
      <c r="R28" s="24">
        <v>1.8099547511312153</v>
      </c>
      <c r="S28" s="24">
        <v>78.333333333333329</v>
      </c>
      <c r="T28" s="24">
        <v>81</v>
      </c>
      <c r="U28" s="24">
        <v>3.4042553191489424</v>
      </c>
      <c r="V28" s="25">
        <v>96</v>
      </c>
      <c r="W28" s="24">
        <v>106</v>
      </c>
      <c r="X28" s="24">
        <v>10.416666666666668</v>
      </c>
      <c r="Y28" s="24">
        <v>125.33333333333333</v>
      </c>
      <c r="Z28" s="24">
        <v>130</v>
      </c>
      <c r="AA28" s="24">
        <v>3.7234042553191529</v>
      </c>
      <c r="AB28" s="24">
        <v>133.33333333333334</v>
      </c>
      <c r="AC28" s="24">
        <v>142</v>
      </c>
      <c r="AD28" s="24">
        <v>6.499999999999992</v>
      </c>
      <c r="AE28" s="24">
        <v>123.66666666666667</v>
      </c>
      <c r="AF28" s="24">
        <v>137</v>
      </c>
      <c r="AG28" s="24">
        <v>10.781671159029646</v>
      </c>
      <c r="AH28" s="24">
        <v>122.66666666666667</v>
      </c>
      <c r="AI28" s="24">
        <v>135</v>
      </c>
      <c r="AJ28" s="24">
        <v>10.054347826086953</v>
      </c>
      <c r="AK28" s="24">
        <v>119</v>
      </c>
      <c r="AL28" s="24">
        <v>133</v>
      </c>
      <c r="AM28" s="24">
        <v>11.76470588235294</v>
      </c>
      <c r="AN28" s="24">
        <v>115</v>
      </c>
      <c r="AO28" s="24">
        <v>133</v>
      </c>
      <c r="AP28" s="24">
        <v>15.65217391304348</v>
      </c>
      <c r="AQ28" s="24">
        <v>113.66666666666667</v>
      </c>
      <c r="AR28" s="24">
        <v>128</v>
      </c>
      <c r="AS28" s="24">
        <v>12.609970674486798</v>
      </c>
      <c r="AT28" s="24">
        <v>106.66666666666667</v>
      </c>
      <c r="AU28" s="24">
        <v>119</v>
      </c>
      <c r="AV28" s="24">
        <v>11.562499999999995</v>
      </c>
      <c r="AW28" s="24">
        <v>108.33333333333333</v>
      </c>
      <c r="AX28" s="24">
        <v>113</v>
      </c>
      <c r="AY28" s="24">
        <v>4.3076923076923119</v>
      </c>
      <c r="AZ28" s="24">
        <v>111</v>
      </c>
      <c r="BA28" s="24">
        <v>115</v>
      </c>
      <c r="BB28" s="24">
        <v>3.6036036036036037</v>
      </c>
      <c r="BC28" s="24">
        <v>114.66666666666667</v>
      </c>
      <c r="BD28" s="24">
        <v>116</v>
      </c>
      <c r="BE28" s="24">
        <v>1.1627906976744145</v>
      </c>
      <c r="BF28" s="24">
        <v>121</v>
      </c>
      <c r="BG28" s="24">
        <v>124</v>
      </c>
      <c r="BH28" s="24">
        <v>2.4793388429752068</v>
      </c>
      <c r="BI28" s="24">
        <v>136.66666666666666</v>
      </c>
      <c r="BJ28" s="24">
        <v>133</v>
      </c>
      <c r="BK28" s="24">
        <v>-2.6829268292682862</v>
      </c>
      <c r="BL28" s="24">
        <v>134</v>
      </c>
      <c r="BM28" s="24">
        <v>130</v>
      </c>
      <c r="BN28" s="24">
        <v>-2.9850746268656714</v>
      </c>
      <c r="BO28" s="24">
        <v>129.33333333333334</v>
      </c>
      <c r="BP28" s="24">
        <v>130</v>
      </c>
      <c r="BQ28" s="24">
        <v>0.51546391752576581</v>
      </c>
      <c r="BR28" s="24">
        <v>117.33333333333333</v>
      </c>
      <c r="BS28" s="24">
        <v>119</v>
      </c>
      <c r="BT28" s="24">
        <v>1.4204545454545496</v>
      </c>
      <c r="BU28" s="24">
        <v>102</v>
      </c>
      <c r="BV28" s="24">
        <v>104</v>
      </c>
      <c r="BW28" s="24">
        <v>1.9607843137254901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53</v>
      </c>
      <c r="E29" s="24">
        <v>36</v>
      </c>
      <c r="F29" s="24">
        <v>-32.075471698113205</v>
      </c>
      <c r="G29" s="24">
        <v>53</v>
      </c>
      <c r="H29" s="24">
        <v>0</v>
      </c>
      <c r="I29" s="24">
        <v>-100</v>
      </c>
      <c r="J29" s="24">
        <v>51.333333333333336</v>
      </c>
      <c r="K29" s="24">
        <v>32</v>
      </c>
      <c r="L29" s="24">
        <v>-37.662337662337663</v>
      </c>
      <c r="M29" s="24">
        <v>48</v>
      </c>
      <c r="N29" s="24">
        <v>32</v>
      </c>
      <c r="O29" s="24">
        <v>-33.333333333333329</v>
      </c>
      <c r="P29" s="24">
        <v>47</v>
      </c>
      <c r="Q29" s="24">
        <v>32</v>
      </c>
      <c r="R29" s="24">
        <v>-31.914893617021278</v>
      </c>
      <c r="S29" s="24">
        <v>49.666666666666664</v>
      </c>
      <c r="T29" s="24">
        <v>34</v>
      </c>
      <c r="U29" s="24">
        <v>-31.543624161073826</v>
      </c>
      <c r="V29" s="25">
        <v>53</v>
      </c>
      <c r="W29" s="24">
        <v>36</v>
      </c>
      <c r="X29" s="24">
        <v>-32.075471698113205</v>
      </c>
      <c r="Y29" s="24">
        <v>62.333333333333329</v>
      </c>
      <c r="Z29" s="24">
        <v>46</v>
      </c>
      <c r="AA29" s="24">
        <v>-26.203208556149725</v>
      </c>
      <c r="AB29" s="24">
        <v>68</v>
      </c>
      <c r="AC29" s="24">
        <v>52</v>
      </c>
      <c r="AD29" s="24">
        <v>-23.52941176470588</v>
      </c>
      <c r="AE29" s="24">
        <v>63.666666666666671</v>
      </c>
      <c r="AF29" s="24">
        <v>56</v>
      </c>
      <c r="AG29" s="24">
        <v>-12.041884816753933</v>
      </c>
      <c r="AH29" s="24">
        <v>79.666666666666671</v>
      </c>
      <c r="AI29" s="24">
        <v>54</v>
      </c>
      <c r="AJ29" s="24">
        <v>-32.217573221757327</v>
      </c>
      <c r="AK29" s="24">
        <v>81.666666666666671</v>
      </c>
      <c r="AL29" s="24">
        <v>54</v>
      </c>
      <c r="AM29" s="24">
        <v>-33.87755102040817</v>
      </c>
      <c r="AN29" s="24">
        <v>78.666666666666671</v>
      </c>
      <c r="AO29" s="24">
        <v>54</v>
      </c>
      <c r="AP29" s="24">
        <v>-31.355932203389834</v>
      </c>
      <c r="AQ29" s="24">
        <v>73</v>
      </c>
      <c r="AR29" s="24">
        <v>48</v>
      </c>
      <c r="AS29" s="24">
        <v>-34.246575342465754</v>
      </c>
      <c r="AT29" s="24">
        <v>66</v>
      </c>
      <c r="AU29" s="24">
        <v>48</v>
      </c>
      <c r="AV29" s="24">
        <v>-27.27272727272727</v>
      </c>
      <c r="AW29" s="24">
        <v>74.666666666666671</v>
      </c>
      <c r="AX29" s="24">
        <v>50</v>
      </c>
      <c r="AY29" s="24">
        <v>-33.035714285714292</v>
      </c>
      <c r="AZ29" s="24">
        <v>76.666666666666671</v>
      </c>
      <c r="BA29" s="24">
        <v>50</v>
      </c>
      <c r="BB29" s="24">
        <v>-34.782608695652179</v>
      </c>
      <c r="BC29" s="24">
        <v>76.666666666666671</v>
      </c>
      <c r="BD29" s="24">
        <v>52</v>
      </c>
      <c r="BE29" s="24">
        <v>-32.173913043478265</v>
      </c>
      <c r="BF29" s="24">
        <v>73</v>
      </c>
      <c r="BG29" s="24">
        <v>50</v>
      </c>
      <c r="BH29" s="24">
        <v>-31.506849315068493</v>
      </c>
      <c r="BI29" s="24">
        <v>68.666666666666671</v>
      </c>
      <c r="BJ29" s="24">
        <v>54</v>
      </c>
      <c r="BK29" s="24">
        <v>-21.359223300970879</v>
      </c>
      <c r="BL29" s="24">
        <v>63.333333333333329</v>
      </c>
      <c r="BM29" s="24">
        <v>48</v>
      </c>
      <c r="BN29" s="24">
        <v>-24.210526315789469</v>
      </c>
      <c r="BO29" s="24">
        <v>60</v>
      </c>
      <c r="BP29" s="24">
        <v>48</v>
      </c>
      <c r="BQ29" s="24">
        <v>-20</v>
      </c>
      <c r="BR29" s="24">
        <v>62</v>
      </c>
      <c r="BS29" s="24">
        <v>42</v>
      </c>
      <c r="BT29" s="24">
        <v>-32.258064516129032</v>
      </c>
      <c r="BU29" s="24">
        <v>62.333333333333329</v>
      </c>
      <c r="BV29" s="24">
        <v>38</v>
      </c>
      <c r="BW29" s="24">
        <v>-39.037433155080208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58</v>
      </c>
      <c r="E30" s="24">
        <v>61</v>
      </c>
      <c r="F30" s="24">
        <v>5.1724137931034484</v>
      </c>
      <c r="G30" s="24">
        <v>53.666666666666664</v>
      </c>
      <c r="H30" s="24">
        <v>60</v>
      </c>
      <c r="I30" s="24">
        <v>11.80124223602485</v>
      </c>
      <c r="J30" s="24">
        <v>52.333333333333336</v>
      </c>
      <c r="K30" s="24">
        <v>55</v>
      </c>
      <c r="L30" s="24">
        <v>5.0955414012738807</v>
      </c>
      <c r="M30" s="24">
        <v>51.333333333333336</v>
      </c>
      <c r="N30" s="24">
        <v>54</v>
      </c>
      <c r="O30" s="24">
        <v>5.1948051948051903</v>
      </c>
      <c r="P30" s="24">
        <v>51.333333333333336</v>
      </c>
      <c r="Q30" s="24">
        <v>54</v>
      </c>
      <c r="R30" s="24">
        <v>5.1948051948051903</v>
      </c>
      <c r="S30" s="24">
        <v>55.333333333333336</v>
      </c>
      <c r="T30" s="24">
        <v>59</v>
      </c>
      <c r="U30" s="24">
        <v>6.6265060240963809</v>
      </c>
      <c r="V30" s="25">
        <v>70.666666666666671</v>
      </c>
      <c r="W30" s="24">
        <v>80</v>
      </c>
      <c r="X30" s="24">
        <v>13.207547169811312</v>
      </c>
      <c r="Y30" s="24">
        <v>98.333333333333329</v>
      </c>
      <c r="Z30" s="24">
        <v>101</v>
      </c>
      <c r="AA30" s="24">
        <v>2.7118644067796658</v>
      </c>
      <c r="AB30" s="24">
        <v>107.33333333333333</v>
      </c>
      <c r="AC30" s="24">
        <v>113</v>
      </c>
      <c r="AD30" s="24">
        <v>5.2795031055900665</v>
      </c>
      <c r="AE30" s="24">
        <v>100</v>
      </c>
      <c r="AF30" s="24">
        <v>103</v>
      </c>
      <c r="AG30" s="24">
        <v>3</v>
      </c>
      <c r="AH30" s="24">
        <v>96.666666666666671</v>
      </c>
      <c r="AI30" s="24">
        <v>100</v>
      </c>
      <c r="AJ30" s="24">
        <v>3.4482758620689604</v>
      </c>
      <c r="AK30" s="24">
        <v>92.666666666666671</v>
      </c>
      <c r="AL30" s="24">
        <v>98</v>
      </c>
      <c r="AM30" s="24">
        <v>5.7553956834532318</v>
      </c>
      <c r="AN30" s="24">
        <v>85.666666666666671</v>
      </c>
      <c r="AO30" s="24">
        <v>93</v>
      </c>
      <c r="AP30" s="24">
        <v>8.5603112840466871</v>
      </c>
      <c r="AQ30" s="24">
        <v>85</v>
      </c>
      <c r="AR30" s="24">
        <v>90</v>
      </c>
      <c r="AS30" s="24">
        <v>5.8823529411764701</v>
      </c>
      <c r="AT30" s="24">
        <v>81.333333333333329</v>
      </c>
      <c r="AU30" s="24">
        <v>86</v>
      </c>
      <c r="AV30" s="24">
        <v>5.7377049180327937</v>
      </c>
      <c r="AW30" s="24">
        <v>80.666666666666671</v>
      </c>
      <c r="AX30" s="24">
        <v>86</v>
      </c>
      <c r="AY30" s="24">
        <v>6.6115702479338774</v>
      </c>
      <c r="AZ30" s="24">
        <v>83.333333333333329</v>
      </c>
      <c r="BA30" s="24">
        <v>88</v>
      </c>
      <c r="BB30" s="24">
        <v>5.6000000000000059</v>
      </c>
      <c r="BC30" s="24">
        <v>82.666666666666671</v>
      </c>
      <c r="BD30" s="24">
        <v>88</v>
      </c>
      <c r="BE30" s="24">
        <v>6.4516129032258007</v>
      </c>
      <c r="BF30" s="24">
        <v>85</v>
      </c>
      <c r="BG30" s="24">
        <v>93</v>
      </c>
      <c r="BH30" s="24">
        <v>9.4117647058823533</v>
      </c>
      <c r="BI30" s="24">
        <v>96</v>
      </c>
      <c r="BJ30" s="24">
        <v>101</v>
      </c>
      <c r="BK30" s="24">
        <v>5.2083333333333339</v>
      </c>
      <c r="BL30" s="24">
        <v>93</v>
      </c>
      <c r="BM30" s="24">
        <v>97</v>
      </c>
      <c r="BN30" s="24">
        <v>4.3010752688172049</v>
      </c>
      <c r="BO30" s="24">
        <v>88</v>
      </c>
      <c r="BP30" s="24">
        <v>94</v>
      </c>
      <c r="BQ30" s="24">
        <v>6.8181818181818175</v>
      </c>
      <c r="BR30" s="24">
        <v>78.666666666666671</v>
      </c>
      <c r="BS30" s="24">
        <v>86</v>
      </c>
      <c r="BT30" s="24">
        <v>9.3220338983050777</v>
      </c>
      <c r="BU30" s="24">
        <v>67.333333333333329</v>
      </c>
      <c r="BV30" s="24">
        <v>74</v>
      </c>
      <c r="BW30" s="24">
        <v>9.900990099009908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49.243333333333339</v>
      </c>
      <c r="E31" s="24">
        <v>75</v>
      </c>
      <c r="F31" s="24">
        <v>52.304880525282591</v>
      </c>
      <c r="G31" s="24">
        <v>47.4</v>
      </c>
      <c r="H31" s="24">
        <v>73</v>
      </c>
      <c r="I31" s="24">
        <v>54.008438818565409</v>
      </c>
      <c r="J31" s="24">
        <v>46.51</v>
      </c>
      <c r="K31" s="24">
        <v>71</v>
      </c>
      <c r="L31" s="24">
        <v>52.6553429370028</v>
      </c>
      <c r="M31" s="24">
        <v>45.423333333333325</v>
      </c>
      <c r="N31" s="24">
        <v>70</v>
      </c>
      <c r="O31" s="24">
        <v>54.105819329272798</v>
      </c>
      <c r="P31" s="24">
        <v>57.569999999999993</v>
      </c>
      <c r="Q31" s="24">
        <v>70</v>
      </c>
      <c r="R31" s="24">
        <v>21.591106479068976</v>
      </c>
      <c r="S31" s="24">
        <v>70.676666666666662</v>
      </c>
      <c r="T31" s="24">
        <v>71</v>
      </c>
      <c r="U31" s="24">
        <v>0.45748243173136494</v>
      </c>
      <c r="V31" s="25">
        <v>77.313333333333333</v>
      </c>
      <c r="W31" s="24">
        <v>80</v>
      </c>
      <c r="X31" s="24">
        <v>3.4750366474088135</v>
      </c>
      <c r="Y31" s="24">
        <v>89.94</v>
      </c>
      <c r="Z31" s="24">
        <v>88</v>
      </c>
      <c r="AA31" s="24">
        <v>-2.1569935512563907</v>
      </c>
      <c r="AB31" s="24">
        <v>101.62333333333333</v>
      </c>
      <c r="AC31" s="24">
        <v>100</v>
      </c>
      <c r="AD31" s="24">
        <v>-1.597402171417327</v>
      </c>
      <c r="AE31" s="24">
        <v>106.72333333333334</v>
      </c>
      <c r="AF31" s="24">
        <v>103</v>
      </c>
      <c r="AG31" s="24">
        <v>-3.4887715900927723</v>
      </c>
      <c r="AH31" s="24">
        <v>105.81666666666666</v>
      </c>
      <c r="AI31" s="24">
        <v>105</v>
      </c>
      <c r="AJ31" s="24">
        <v>-0.7717750826901838</v>
      </c>
      <c r="AK31" s="24">
        <v>104.26333333333334</v>
      </c>
      <c r="AL31" s="24">
        <v>103</v>
      </c>
      <c r="AM31" s="24">
        <v>-1.2116755650756117</v>
      </c>
      <c r="AN31" s="24">
        <v>104.22333333333334</v>
      </c>
      <c r="AO31" s="24">
        <v>99</v>
      </c>
      <c r="AP31" s="24">
        <v>-5.0116736495346617</v>
      </c>
      <c r="AQ31" s="24">
        <v>103.68</v>
      </c>
      <c r="AR31" s="24">
        <v>98</v>
      </c>
      <c r="AS31" s="24">
        <v>-5.478395061728401</v>
      </c>
      <c r="AT31" s="24">
        <v>103.77333333333333</v>
      </c>
      <c r="AU31" s="24">
        <v>100</v>
      </c>
      <c r="AV31" s="24">
        <v>-3.6361300269818773</v>
      </c>
      <c r="AW31" s="24">
        <v>102.17333333333333</v>
      </c>
      <c r="AX31" s="24">
        <v>98</v>
      </c>
      <c r="AY31" s="24">
        <v>-4.0845621819130873</v>
      </c>
      <c r="AZ31" s="24">
        <v>102.31</v>
      </c>
      <c r="BA31" s="24">
        <v>100</v>
      </c>
      <c r="BB31" s="24">
        <v>-2.2578438080344077</v>
      </c>
      <c r="BC31" s="24">
        <v>102.67333333333333</v>
      </c>
      <c r="BD31" s="24">
        <v>100</v>
      </c>
      <c r="BE31" s="24">
        <v>-2.6037270307122902</v>
      </c>
      <c r="BF31" s="24">
        <v>101.14666666666666</v>
      </c>
      <c r="BG31" s="24">
        <v>102</v>
      </c>
      <c r="BH31" s="24">
        <v>0.84365937252834711</v>
      </c>
      <c r="BI31" s="24">
        <v>97.469999999999985</v>
      </c>
      <c r="BJ31" s="24">
        <v>97</v>
      </c>
      <c r="BK31" s="24">
        <v>-0.48219965117470476</v>
      </c>
      <c r="BL31" s="24">
        <v>92.96</v>
      </c>
      <c r="BM31" s="24">
        <v>93</v>
      </c>
      <c r="BN31" s="24">
        <v>4.3029259896736505E-2</v>
      </c>
      <c r="BO31" s="24">
        <v>90.096666666666678</v>
      </c>
      <c r="BP31" s="24">
        <v>91</v>
      </c>
      <c r="BQ31" s="24">
        <v>1.0026268082429852</v>
      </c>
      <c r="BR31" s="24">
        <v>85.160000000000011</v>
      </c>
      <c r="BS31" s="24">
        <v>86</v>
      </c>
      <c r="BT31" s="24">
        <v>0.98637858149364621</v>
      </c>
      <c r="BU31" s="24">
        <v>79.736666666666665</v>
      </c>
      <c r="BV31" s="24">
        <v>81</v>
      </c>
      <c r="BW31" s="24">
        <v>1.5843819238326184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38.333333333333336</v>
      </c>
      <c r="E32" s="24">
        <v>42</v>
      </c>
      <c r="F32" s="24">
        <v>9.5652173913043406</v>
      </c>
      <c r="G32" s="24">
        <v>34.666666666666664</v>
      </c>
      <c r="H32" s="24">
        <v>38</v>
      </c>
      <c r="I32" s="24">
        <v>9.6153846153846221</v>
      </c>
      <c r="J32" s="24">
        <v>33.666666666666664</v>
      </c>
      <c r="K32" s="24">
        <v>37</v>
      </c>
      <c r="L32" s="24">
        <v>9.900990099009908</v>
      </c>
      <c r="M32" s="24">
        <v>33</v>
      </c>
      <c r="N32" s="24">
        <v>37</v>
      </c>
      <c r="O32" s="24">
        <v>12.121212121212121</v>
      </c>
      <c r="P32" s="24">
        <v>33.333333333333336</v>
      </c>
      <c r="Q32" s="24">
        <v>37</v>
      </c>
      <c r="R32" s="24">
        <v>10.999999999999991</v>
      </c>
      <c r="S32" s="24">
        <v>36</v>
      </c>
      <c r="T32" s="24">
        <v>40</v>
      </c>
      <c r="U32" s="24">
        <v>11.111111111111111</v>
      </c>
      <c r="V32" s="25">
        <v>45.666666666666664</v>
      </c>
      <c r="W32" s="24">
        <v>51</v>
      </c>
      <c r="X32" s="24">
        <v>11.678832116788326</v>
      </c>
      <c r="Y32" s="24">
        <v>61.333333333333336</v>
      </c>
      <c r="Z32" s="24">
        <v>62</v>
      </c>
      <c r="AA32" s="24">
        <v>1.0869565217391266</v>
      </c>
      <c r="AB32" s="24">
        <v>63.666666666666671</v>
      </c>
      <c r="AC32" s="24">
        <v>67</v>
      </c>
      <c r="AD32" s="24">
        <v>5.2356020942408303</v>
      </c>
      <c r="AE32" s="24">
        <v>61.333333333333336</v>
      </c>
      <c r="AF32" s="24">
        <v>67</v>
      </c>
      <c r="AG32" s="24">
        <v>9.239130434782604</v>
      </c>
      <c r="AH32" s="24">
        <v>60.333333333333336</v>
      </c>
      <c r="AI32" s="24">
        <v>63</v>
      </c>
      <c r="AJ32" s="24">
        <v>4.4198895027624268</v>
      </c>
      <c r="AK32" s="24">
        <v>58.333333333333336</v>
      </c>
      <c r="AL32" s="24">
        <v>63</v>
      </c>
      <c r="AM32" s="24">
        <v>7.9999999999999964</v>
      </c>
      <c r="AN32" s="24">
        <v>60.666666666666664</v>
      </c>
      <c r="AO32" s="24">
        <v>60</v>
      </c>
      <c r="AP32" s="24">
        <v>-1.098901098901095</v>
      </c>
      <c r="AQ32" s="24">
        <v>59.333333333333336</v>
      </c>
      <c r="AR32" s="24">
        <v>58</v>
      </c>
      <c r="AS32" s="24">
        <v>-2.2471910112359588</v>
      </c>
      <c r="AT32" s="24">
        <v>58.333333333333336</v>
      </c>
      <c r="AU32" s="24">
        <v>56</v>
      </c>
      <c r="AV32" s="24">
        <v>-4.0000000000000036</v>
      </c>
      <c r="AW32" s="24">
        <v>57</v>
      </c>
      <c r="AX32" s="24">
        <v>51</v>
      </c>
      <c r="AY32" s="24">
        <v>-10.526315789473683</v>
      </c>
      <c r="AZ32" s="24">
        <v>59.666666666666664</v>
      </c>
      <c r="BA32" s="24">
        <v>57</v>
      </c>
      <c r="BB32" s="24">
        <v>-4.469273743016756</v>
      </c>
      <c r="BC32" s="24">
        <v>62</v>
      </c>
      <c r="BD32" s="24">
        <v>57</v>
      </c>
      <c r="BE32" s="24">
        <v>-8.064516129032258</v>
      </c>
      <c r="BF32" s="24">
        <v>64.666666666666671</v>
      </c>
      <c r="BG32" s="24">
        <v>62</v>
      </c>
      <c r="BH32" s="24">
        <v>-4.1237113402061922</v>
      </c>
      <c r="BI32" s="24">
        <v>66.666666666666671</v>
      </c>
      <c r="BJ32" s="24">
        <v>66</v>
      </c>
      <c r="BK32" s="24">
        <v>-1.0000000000000069</v>
      </c>
      <c r="BL32" s="24">
        <v>63</v>
      </c>
      <c r="BM32" s="24">
        <v>64</v>
      </c>
      <c r="BN32" s="24">
        <v>1.5873015873015872</v>
      </c>
      <c r="BO32" s="24">
        <v>59.666666666666664</v>
      </c>
      <c r="BP32" s="24">
        <v>62</v>
      </c>
      <c r="BQ32" s="24">
        <v>3.9106145251396689</v>
      </c>
      <c r="BR32" s="24">
        <v>54.666666666666664</v>
      </c>
      <c r="BS32" s="24">
        <v>54</v>
      </c>
      <c r="BT32" s="24">
        <v>-1.219512195121947</v>
      </c>
      <c r="BU32" s="24">
        <v>47</v>
      </c>
      <c r="BV32" s="24">
        <v>49</v>
      </c>
      <c r="BW32" s="24">
        <v>4.2553191489361701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2060.9100000000003</v>
      </c>
      <c r="E33" s="33">
        <v>2091.4</v>
      </c>
      <c r="F33" s="33">
        <v>1.4794435467827212</v>
      </c>
      <c r="G33" s="33">
        <v>1935.7</v>
      </c>
      <c r="H33" s="33">
        <v>1910.3</v>
      </c>
      <c r="I33" s="33">
        <v>-1.3121868058066894</v>
      </c>
      <c r="J33" s="33">
        <v>1870.9766666666667</v>
      </c>
      <c r="K33" s="33">
        <v>1910.7</v>
      </c>
      <c r="L33" s="33">
        <v>2.1231335505698463</v>
      </c>
      <c r="M33" s="33">
        <v>1846.0566666666668</v>
      </c>
      <c r="N33" s="33">
        <v>1882.3</v>
      </c>
      <c r="O33" s="33">
        <v>1.9632839006386464</v>
      </c>
      <c r="P33" s="33">
        <v>1832.6700000000003</v>
      </c>
      <c r="Q33" s="33">
        <v>1864.8000000000002</v>
      </c>
      <c r="R33" s="33">
        <v>1.7531797868683328</v>
      </c>
      <c r="S33" s="33">
        <v>1946.376666666667</v>
      </c>
      <c r="T33" s="33">
        <v>1979.3</v>
      </c>
      <c r="U33" s="33">
        <v>1.6915191132925425</v>
      </c>
      <c r="V33" s="33">
        <v>2283.38</v>
      </c>
      <c r="W33" s="33">
        <v>2474.8000000000002</v>
      </c>
      <c r="X33" s="33">
        <v>8.3831863290385336</v>
      </c>
      <c r="Y33" s="33">
        <v>3009.7400000000007</v>
      </c>
      <c r="Z33" s="33">
        <v>3053.3999999999996</v>
      </c>
      <c r="AA33" s="33">
        <v>1.4506236419092327</v>
      </c>
      <c r="AB33" s="33">
        <v>3288.7566666666671</v>
      </c>
      <c r="AC33" s="33">
        <v>3350.6000000000004</v>
      </c>
      <c r="AD33" s="33">
        <v>1.8804472206821798</v>
      </c>
      <c r="AE33" s="33">
        <v>3260.9566666666665</v>
      </c>
      <c r="AF33" s="33">
        <v>3347.2</v>
      </c>
      <c r="AG33" s="33">
        <v>2.6447249120145724</v>
      </c>
      <c r="AH33" s="33">
        <v>3318.7833333333333</v>
      </c>
      <c r="AI33" s="33">
        <v>3376.8</v>
      </c>
      <c r="AJ33" s="33">
        <v>1.7481305900254676</v>
      </c>
      <c r="AK33" s="33">
        <v>3249.1966666666667</v>
      </c>
      <c r="AL33" s="33">
        <v>3272.7999999999997</v>
      </c>
      <c r="AM33" s="33">
        <v>0.72643597032701446</v>
      </c>
      <c r="AN33" s="33">
        <v>3206.59</v>
      </c>
      <c r="AO33" s="33">
        <v>3228.4</v>
      </c>
      <c r="AP33" s="33">
        <v>0.68016179180998959</v>
      </c>
      <c r="AQ33" s="33">
        <v>3098.9799999999991</v>
      </c>
      <c r="AR33" s="33">
        <v>3091.5</v>
      </c>
      <c r="AS33" s="33">
        <v>-0.24136974101152997</v>
      </c>
      <c r="AT33" s="33">
        <v>2978.7400000000002</v>
      </c>
      <c r="AU33" s="33">
        <v>2996.2</v>
      </c>
      <c r="AV33" s="33">
        <v>0.58615387714267042</v>
      </c>
      <c r="AW33" s="33">
        <v>3054.5733333333333</v>
      </c>
      <c r="AX33" s="33">
        <v>3020.9</v>
      </c>
      <c r="AY33" s="33">
        <v>-1.1023907321480744</v>
      </c>
      <c r="AZ33" s="33">
        <v>3119.81</v>
      </c>
      <c r="BA33" s="33">
        <v>3051.1000000000004</v>
      </c>
      <c r="BB33" s="33">
        <v>-2.202377708898926</v>
      </c>
      <c r="BC33" s="33">
        <v>3150.6066666666661</v>
      </c>
      <c r="BD33" s="33">
        <v>3099.7</v>
      </c>
      <c r="BE33" s="33">
        <v>-1.6157734700829991</v>
      </c>
      <c r="BF33" s="33">
        <v>3150.88</v>
      </c>
      <c r="BG33" s="33">
        <v>3188.83</v>
      </c>
      <c r="BH33" s="33">
        <v>1.2044254303559583</v>
      </c>
      <c r="BI33" s="33">
        <v>3284.936666666666</v>
      </c>
      <c r="BJ33" s="33">
        <v>3301</v>
      </c>
      <c r="BK33" s="33">
        <v>0.48899978792084153</v>
      </c>
      <c r="BL33" s="33">
        <v>3105.96</v>
      </c>
      <c r="BM33" s="33">
        <v>3153.2799999999997</v>
      </c>
      <c r="BN33" s="33">
        <v>1.5235225179976468</v>
      </c>
      <c r="BO33" s="33">
        <v>2921.0633333333335</v>
      </c>
      <c r="BP33" s="33">
        <v>2986.1000000000004</v>
      </c>
      <c r="BQ33" s="33">
        <v>2.2264723234347374</v>
      </c>
      <c r="BR33" s="33">
        <v>2637.56</v>
      </c>
      <c r="BS33" s="33">
        <v>2681.2</v>
      </c>
      <c r="BT33" s="33">
        <v>1.6545595171294634</v>
      </c>
      <c r="BU33" s="33">
        <v>2324.3700000000003</v>
      </c>
      <c r="BV33" s="33">
        <v>2321.8000000000002</v>
      </c>
      <c r="BW33" s="33">
        <v>-0.11056759466006547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66.13333333333334</v>
      </c>
      <c r="E34" s="24">
        <v>83</v>
      </c>
      <c r="F34" s="24">
        <v>25.504032258064502</v>
      </c>
      <c r="G34" s="24">
        <v>64.966666666666669</v>
      </c>
      <c r="H34" s="24">
        <v>77</v>
      </c>
      <c r="I34" s="24">
        <v>18.522319138019494</v>
      </c>
      <c r="J34" s="24">
        <v>64.166666666666671</v>
      </c>
      <c r="K34" s="24">
        <v>76</v>
      </c>
      <c r="L34" s="24">
        <v>18.441558441558435</v>
      </c>
      <c r="M34" s="24">
        <v>65.899999999999991</v>
      </c>
      <c r="N34" s="24">
        <v>85</v>
      </c>
      <c r="O34" s="24">
        <v>28.983308042488638</v>
      </c>
      <c r="P34" s="24">
        <v>66.36666666666666</v>
      </c>
      <c r="Q34" s="24">
        <v>82</v>
      </c>
      <c r="R34" s="24">
        <v>23.556002009040693</v>
      </c>
      <c r="S34" s="24">
        <v>65.266666666666666</v>
      </c>
      <c r="T34" s="24">
        <v>83</v>
      </c>
      <c r="U34" s="24">
        <v>27.170582226762001</v>
      </c>
      <c r="V34" s="25">
        <v>67</v>
      </c>
      <c r="W34" s="24">
        <v>83</v>
      </c>
      <c r="X34" s="24">
        <v>23.880597014925371</v>
      </c>
      <c r="Y34" s="24">
        <v>70</v>
      </c>
      <c r="Z34" s="24">
        <v>92</v>
      </c>
      <c r="AA34" s="24">
        <v>31.428571428571427</v>
      </c>
      <c r="AB34" s="24">
        <v>80.833333333333329</v>
      </c>
      <c r="AC34" s="24">
        <v>96</v>
      </c>
      <c r="AD34" s="24">
        <v>18.762886597938152</v>
      </c>
      <c r="AE34" s="24">
        <v>80</v>
      </c>
      <c r="AF34" s="24">
        <v>106</v>
      </c>
      <c r="AG34" s="24">
        <v>32.5</v>
      </c>
      <c r="AH34" s="24">
        <v>89.5</v>
      </c>
      <c r="AI34" s="24">
        <v>100</v>
      </c>
      <c r="AJ34" s="24">
        <v>11.731843575418994</v>
      </c>
      <c r="AK34" s="24">
        <v>87.666666666666671</v>
      </c>
      <c r="AL34" s="24">
        <v>88</v>
      </c>
      <c r="AM34" s="24">
        <v>0.38022813688212387</v>
      </c>
      <c r="AN34" s="24">
        <v>86.833333333333329</v>
      </c>
      <c r="AO34" s="24">
        <v>96</v>
      </c>
      <c r="AP34" s="24">
        <v>10.556621880998087</v>
      </c>
      <c r="AQ34" s="24">
        <v>91</v>
      </c>
      <c r="AR34" s="24">
        <v>87</v>
      </c>
      <c r="AS34" s="24">
        <v>-4.395604395604396</v>
      </c>
      <c r="AT34" s="24">
        <v>83.833333333333329</v>
      </c>
      <c r="AU34" s="24">
        <v>93</v>
      </c>
      <c r="AV34" s="24">
        <v>10.934393638170981</v>
      </c>
      <c r="AW34" s="24">
        <v>87</v>
      </c>
      <c r="AX34" s="24">
        <v>101</v>
      </c>
      <c r="AY34" s="24">
        <v>16.091954022988507</v>
      </c>
      <c r="AZ34" s="24">
        <v>91.833333333333329</v>
      </c>
      <c r="BA34" s="24">
        <v>107</v>
      </c>
      <c r="BB34" s="24">
        <v>16.515426497277684</v>
      </c>
      <c r="BC34" s="24">
        <v>92.333333333333329</v>
      </c>
      <c r="BD34" s="24">
        <v>107</v>
      </c>
      <c r="BE34" s="24">
        <v>15.884476534296036</v>
      </c>
      <c r="BF34" s="24">
        <v>95.166666666666671</v>
      </c>
      <c r="BG34" s="24">
        <v>100</v>
      </c>
      <c r="BH34" s="24">
        <v>5.0788091068301169</v>
      </c>
      <c r="BI34" s="24">
        <v>94</v>
      </c>
      <c r="BJ34" s="24">
        <v>107</v>
      </c>
      <c r="BK34" s="24">
        <v>13.829787234042554</v>
      </c>
      <c r="BL34" s="24">
        <v>92.166666666666671</v>
      </c>
      <c r="BM34" s="24">
        <v>99</v>
      </c>
      <c r="BN34" s="24">
        <v>7.4141048824593074</v>
      </c>
      <c r="BO34" s="24">
        <v>90.333333333333329</v>
      </c>
      <c r="BP34" s="24">
        <v>97</v>
      </c>
      <c r="BQ34" s="24">
        <v>7.3800738007380131</v>
      </c>
      <c r="BR34" s="24">
        <v>79.5</v>
      </c>
      <c r="BS34" s="24">
        <v>93</v>
      </c>
      <c r="BT34" s="24">
        <v>16.981132075471699</v>
      </c>
      <c r="BU34" s="24">
        <v>74.666666666666671</v>
      </c>
      <c r="BV34" s="24">
        <v>85</v>
      </c>
      <c r="BW34" s="24">
        <v>13.839285714285706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79</v>
      </c>
      <c r="F35" s="24">
        <v>56.435643564356432</v>
      </c>
      <c r="G35" s="24">
        <v>50</v>
      </c>
      <c r="H35" s="24">
        <v>78</v>
      </c>
      <c r="I35" s="24">
        <v>56.000000000000007</v>
      </c>
      <c r="J35" s="24">
        <v>48</v>
      </c>
      <c r="K35" s="24">
        <v>79</v>
      </c>
      <c r="L35" s="24">
        <v>64.583333333333343</v>
      </c>
      <c r="M35" s="24">
        <v>47.5</v>
      </c>
      <c r="N35" s="24">
        <v>78</v>
      </c>
      <c r="O35" s="24">
        <v>64.21052631578948</v>
      </c>
      <c r="P35" s="24">
        <v>49.5</v>
      </c>
      <c r="Q35" s="24">
        <v>80</v>
      </c>
      <c r="R35" s="24">
        <v>61.616161616161612</v>
      </c>
      <c r="S35" s="24">
        <v>47.5</v>
      </c>
      <c r="T35" s="24">
        <v>80</v>
      </c>
      <c r="U35" s="24">
        <v>68.421052631578945</v>
      </c>
      <c r="V35" s="25">
        <v>57</v>
      </c>
      <c r="W35" s="24">
        <v>84</v>
      </c>
      <c r="X35" s="24">
        <v>47.368421052631575</v>
      </c>
      <c r="Y35" s="24">
        <v>59</v>
      </c>
      <c r="Z35" s="24">
        <v>92</v>
      </c>
      <c r="AA35" s="24">
        <v>55.932203389830505</v>
      </c>
      <c r="AB35" s="24">
        <v>68</v>
      </c>
      <c r="AC35" s="24">
        <v>103</v>
      </c>
      <c r="AD35" s="24">
        <v>51.470588235294116</v>
      </c>
      <c r="AE35" s="24">
        <v>81</v>
      </c>
      <c r="AF35" s="24">
        <v>118</v>
      </c>
      <c r="AG35" s="24">
        <v>45.679012345679013</v>
      </c>
      <c r="AH35" s="24">
        <v>104</v>
      </c>
      <c r="AI35" s="24">
        <v>133</v>
      </c>
      <c r="AJ35" s="24">
        <v>27.884615384615387</v>
      </c>
      <c r="AK35" s="24">
        <v>109.5</v>
      </c>
      <c r="AL35" s="24">
        <v>147</v>
      </c>
      <c r="AM35" s="24">
        <v>34.246575342465754</v>
      </c>
      <c r="AN35" s="24">
        <v>109</v>
      </c>
      <c r="AO35" s="24">
        <v>144</v>
      </c>
      <c r="AP35" s="24">
        <v>32.11009174311927</v>
      </c>
      <c r="AQ35" s="24">
        <v>108</v>
      </c>
      <c r="AR35" s="24">
        <v>141</v>
      </c>
      <c r="AS35" s="24">
        <v>30.555555555555557</v>
      </c>
      <c r="AT35" s="24">
        <v>104.5</v>
      </c>
      <c r="AU35" s="24">
        <v>138</v>
      </c>
      <c r="AV35" s="24">
        <v>32.057416267942585</v>
      </c>
      <c r="AW35" s="24">
        <v>101.5</v>
      </c>
      <c r="AX35" s="24">
        <v>133</v>
      </c>
      <c r="AY35" s="24">
        <v>31.03448275862069</v>
      </c>
      <c r="AZ35" s="24">
        <v>95.5</v>
      </c>
      <c r="BA35" s="24">
        <v>123</v>
      </c>
      <c r="BB35" s="24">
        <v>28.795811518324609</v>
      </c>
      <c r="BC35" s="24">
        <v>73</v>
      </c>
      <c r="BD35" s="24">
        <v>107</v>
      </c>
      <c r="BE35" s="24">
        <v>46.575342465753423</v>
      </c>
      <c r="BF35" s="24">
        <v>60</v>
      </c>
      <c r="BG35" s="24">
        <v>86</v>
      </c>
      <c r="BH35" s="24">
        <v>43.333333333333336</v>
      </c>
      <c r="BI35" s="24">
        <v>59</v>
      </c>
      <c r="BJ35" s="24">
        <v>77</v>
      </c>
      <c r="BK35" s="24">
        <v>30.508474576271187</v>
      </c>
      <c r="BL35" s="24">
        <v>56</v>
      </c>
      <c r="BM35" s="24">
        <v>78</v>
      </c>
      <c r="BN35" s="24">
        <v>39.285714285714285</v>
      </c>
      <c r="BO35" s="24">
        <v>57</v>
      </c>
      <c r="BP35" s="24">
        <v>84</v>
      </c>
      <c r="BQ35" s="24">
        <v>47.368421052631575</v>
      </c>
      <c r="BR35" s="24">
        <v>51.5</v>
      </c>
      <c r="BS35" s="24">
        <v>82</v>
      </c>
      <c r="BT35" s="24">
        <v>59.22330097087378</v>
      </c>
      <c r="BU35" s="24">
        <v>53.5</v>
      </c>
      <c r="BV35" s="24">
        <v>82</v>
      </c>
      <c r="BW35" s="24">
        <v>53.271028037383175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146.2597738547627</v>
      </c>
      <c r="E36" s="24">
        <v>152</v>
      </c>
      <c r="F36" s="24">
        <v>3.9246786686115067</v>
      </c>
      <c r="G36" s="24">
        <v>134.70496896950155</v>
      </c>
      <c r="H36" s="24">
        <v>143</v>
      </c>
      <c r="I36" s="24">
        <v>6.1579250520272355</v>
      </c>
      <c r="J36" s="24">
        <v>129.39973102182302</v>
      </c>
      <c r="K36" s="24">
        <v>118</v>
      </c>
      <c r="L36" s="24">
        <v>-8.8097022550228274</v>
      </c>
      <c r="M36" s="24">
        <v>144.62201446971784</v>
      </c>
      <c r="N36" s="24">
        <v>163</v>
      </c>
      <c r="O36" s="24">
        <v>12.70759890717073</v>
      </c>
      <c r="P36" s="24">
        <v>143.48464327198337</v>
      </c>
      <c r="Q36" s="24">
        <v>163</v>
      </c>
      <c r="R36" s="24">
        <v>13.601007245788772</v>
      </c>
      <c r="S36" s="24">
        <v>150.6934126077704</v>
      </c>
      <c r="T36" s="24">
        <v>153</v>
      </c>
      <c r="U36" s="24">
        <v>1.5306491188392295</v>
      </c>
      <c r="V36" s="25">
        <v>146.03943528536243</v>
      </c>
      <c r="W36" s="24">
        <v>86</v>
      </c>
      <c r="X36" s="24">
        <v>-41.111796391190367</v>
      </c>
      <c r="Y36" s="24">
        <v>143.57491173814049</v>
      </c>
      <c r="Z36" s="24">
        <v>103</v>
      </c>
      <c r="AA36" s="24">
        <v>-28.26044693110671</v>
      </c>
      <c r="AB36" s="24">
        <v>161.6935548815695</v>
      </c>
      <c r="AC36" s="24">
        <v>114</v>
      </c>
      <c r="AD36" s="24">
        <v>-29.496262183425969</v>
      </c>
      <c r="AE36" s="24">
        <v>137.32979168972264</v>
      </c>
      <c r="AF36" s="24">
        <v>164</v>
      </c>
      <c r="AG36" s="24">
        <v>19.420555425100293</v>
      </c>
      <c r="AH36" s="24">
        <v>166.68240901392485</v>
      </c>
      <c r="AI36" s="24">
        <v>169</v>
      </c>
      <c r="AJ36" s="24">
        <v>1.3904232604902727</v>
      </c>
      <c r="AK36" s="24">
        <v>157.37285979052535</v>
      </c>
      <c r="AL36" s="24">
        <v>166</v>
      </c>
      <c r="AM36" s="24">
        <v>5.4819746053785856</v>
      </c>
      <c r="AN36" s="24">
        <v>174.98037323141116</v>
      </c>
      <c r="AO36" s="24">
        <v>176</v>
      </c>
      <c r="AP36" s="24">
        <v>0.58270922033088912</v>
      </c>
      <c r="AQ36" s="24">
        <v>170.55443682356633</v>
      </c>
      <c r="AR36" s="24">
        <v>171</v>
      </c>
      <c r="AS36" s="24">
        <v>0.26124396687175494</v>
      </c>
      <c r="AT36" s="24">
        <v>156.3313212778279</v>
      </c>
      <c r="AU36" s="24">
        <v>181</v>
      </c>
      <c r="AV36" s="24">
        <v>15.779741718124148</v>
      </c>
      <c r="AW36" s="24">
        <v>155.85035517089651</v>
      </c>
      <c r="AX36" s="24">
        <v>161</v>
      </c>
      <c r="AY36" s="24">
        <v>3.3042239932380584</v>
      </c>
      <c r="AZ36" s="24">
        <v>145.88947222229842</v>
      </c>
      <c r="BA36" s="24">
        <v>173</v>
      </c>
      <c r="BB36" s="24">
        <v>18.582922650095021</v>
      </c>
      <c r="BC36" s="24">
        <v>146.42808834558863</v>
      </c>
      <c r="BD36" s="24">
        <v>169</v>
      </c>
      <c r="BE36" s="24">
        <v>15.415014912397702</v>
      </c>
      <c r="BF36" s="24">
        <v>127.61509343158802</v>
      </c>
      <c r="BG36" s="24">
        <v>133</v>
      </c>
      <c r="BH36" s="24">
        <v>4.2196470837508899</v>
      </c>
      <c r="BI36" s="24">
        <v>92.688039808248789</v>
      </c>
      <c r="BJ36" s="24">
        <v>106</v>
      </c>
      <c r="BK36" s="24">
        <v>14.362112112081274</v>
      </c>
      <c r="BL36" s="24">
        <v>92.32184309933406</v>
      </c>
      <c r="BM36" s="24">
        <v>99</v>
      </c>
      <c r="BN36" s="24">
        <v>7.2335610690533443</v>
      </c>
      <c r="BO36" s="24">
        <v>100.76985008374317</v>
      </c>
      <c r="BP36" s="24">
        <v>96</v>
      </c>
      <c r="BQ36" s="24">
        <v>-4.7334099234833209</v>
      </c>
      <c r="BR36" s="24">
        <v>91.843956839264507</v>
      </c>
      <c r="BS36" s="24">
        <v>88</v>
      </c>
      <c r="BT36" s="24">
        <v>-4.1853127538829691</v>
      </c>
      <c r="BU36" s="24">
        <v>125.786894650797</v>
      </c>
      <c r="BV36" s="24">
        <v>103</v>
      </c>
      <c r="BW36" s="24">
        <v>-18.115475951653615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63.565616001265084</v>
      </c>
      <c r="E37" s="24">
        <v>82</v>
      </c>
      <c r="F37" s="24">
        <v>29.000559041806557</v>
      </c>
      <c r="G37" s="24">
        <v>60.658221320952009</v>
      </c>
      <c r="H37" s="24">
        <v>86</v>
      </c>
      <c r="I37" s="24">
        <v>41.777978528187845</v>
      </c>
      <c r="J37" s="24">
        <v>59.171239589655784</v>
      </c>
      <c r="K37" s="24">
        <v>81</v>
      </c>
      <c r="L37" s="24">
        <v>36.890828317479233</v>
      </c>
      <c r="M37" s="24">
        <v>71.713395604818771</v>
      </c>
      <c r="N37" s="24">
        <v>87</v>
      </c>
      <c r="O37" s="24">
        <v>21.316246799160137</v>
      </c>
      <c r="P37" s="24">
        <v>67.522185069168643</v>
      </c>
      <c r="Q37" s="24">
        <v>79</v>
      </c>
      <c r="R37" s="24">
        <v>16.998583382741046</v>
      </c>
      <c r="S37" s="24">
        <v>68.33771036864006</v>
      </c>
      <c r="T37" s="24">
        <v>81</v>
      </c>
      <c r="U37" s="24">
        <v>18.528993088961641</v>
      </c>
      <c r="V37" s="25">
        <v>79.462633905270735</v>
      </c>
      <c r="W37" s="24">
        <v>73</v>
      </c>
      <c r="X37" s="24">
        <v>-8.1329218371681353</v>
      </c>
      <c r="Y37" s="24">
        <v>100.75432402676526</v>
      </c>
      <c r="Z37" s="24">
        <v>91</v>
      </c>
      <c r="AA37" s="24">
        <v>-9.6812956872938152</v>
      </c>
      <c r="AB37" s="24">
        <v>116.15537003737238</v>
      </c>
      <c r="AC37" s="24">
        <v>92</v>
      </c>
      <c r="AD37" s="24">
        <v>-20.795741109171718</v>
      </c>
      <c r="AE37" s="24">
        <v>109.80823424583085</v>
      </c>
      <c r="AF37" s="24">
        <v>121</v>
      </c>
      <c r="AG37" s="24">
        <v>10.192100648038677</v>
      </c>
      <c r="AH37" s="24">
        <v>107.70997775461227</v>
      </c>
      <c r="AI37" s="24">
        <v>127</v>
      </c>
      <c r="AJ37" s="24">
        <v>17.909224983162446</v>
      </c>
      <c r="AK37" s="24">
        <v>106.75292718274491</v>
      </c>
      <c r="AL37" s="24">
        <v>124</v>
      </c>
      <c r="AM37" s="24">
        <v>16.156065479807125</v>
      </c>
      <c r="AN37" s="24">
        <v>110.30204508912576</v>
      </c>
      <c r="AO37" s="24">
        <v>127</v>
      </c>
      <c r="AP37" s="24">
        <v>15.138391040149834</v>
      </c>
      <c r="AQ37" s="24">
        <v>94.154657552441975</v>
      </c>
      <c r="AR37" s="24">
        <v>112</v>
      </c>
      <c r="AS37" s="24">
        <v>18.95322325145581</v>
      </c>
      <c r="AT37" s="24">
        <v>98.568222907376224</v>
      </c>
      <c r="AU37" s="24">
        <v>105</v>
      </c>
      <c r="AV37" s="24">
        <v>6.5252034610258374</v>
      </c>
      <c r="AW37" s="24">
        <v>84.835973151130204</v>
      </c>
      <c r="AX37" s="24">
        <v>104</v>
      </c>
      <c r="AY37" s="24">
        <v>22.589505532906696</v>
      </c>
      <c r="AZ37" s="24">
        <v>85.659873598413753</v>
      </c>
      <c r="BA37" s="24">
        <v>98</v>
      </c>
      <c r="BB37" s="24">
        <v>14.405959153568912</v>
      </c>
      <c r="BC37" s="24">
        <v>71.92958725748214</v>
      </c>
      <c r="BD37" s="24">
        <v>100</v>
      </c>
      <c r="BE37" s="24">
        <v>39.024848901239821</v>
      </c>
      <c r="BF37" s="24">
        <v>67.213643515569487</v>
      </c>
      <c r="BG37" s="24">
        <v>52</v>
      </c>
      <c r="BH37" s="24">
        <v>-22.634754969123748</v>
      </c>
      <c r="BI37" s="24">
        <v>52.964594176142164</v>
      </c>
      <c r="BJ37" s="24">
        <v>61</v>
      </c>
      <c r="BK37" s="24">
        <v>15.171277999666758</v>
      </c>
      <c r="BL37" s="24">
        <v>47.031882333623017</v>
      </c>
      <c r="BM37" s="24">
        <v>57</v>
      </c>
      <c r="BN37" s="24">
        <v>21.194383834496865</v>
      </c>
      <c r="BO37" s="24">
        <v>72.397756370844604</v>
      </c>
      <c r="BP37" s="24">
        <v>56</v>
      </c>
      <c r="BQ37" s="24">
        <v>-22.649536660846255</v>
      </c>
      <c r="BR37" s="24">
        <v>63.404965127614076</v>
      </c>
      <c r="BS37" s="24">
        <v>48</v>
      </c>
      <c r="BT37" s="24">
        <v>-24.296149515434269</v>
      </c>
      <c r="BU37" s="24">
        <v>58.85877334603331</v>
      </c>
      <c r="BV37" s="24">
        <v>48</v>
      </c>
      <c r="BW37" s="24">
        <v>-18.448861110635292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30.576238437645564</v>
      </c>
      <c r="E38" s="24">
        <v>40</v>
      </c>
      <c r="F38" s="24">
        <v>30.820539228762261</v>
      </c>
      <c r="G38" s="24">
        <v>27.951964149249505</v>
      </c>
      <c r="H38" s="24">
        <v>39</v>
      </c>
      <c r="I38" s="24">
        <v>39.525078780723639</v>
      </c>
      <c r="J38" s="24">
        <v>31.378687661181097</v>
      </c>
      <c r="K38" s="24">
        <v>38</v>
      </c>
      <c r="L38" s="24">
        <v>21.101304204669457</v>
      </c>
      <c r="M38" s="24">
        <v>35.886578383911385</v>
      </c>
      <c r="N38" s="24">
        <v>44</v>
      </c>
      <c r="O38" s="24">
        <v>22.608512656993828</v>
      </c>
      <c r="P38" s="24">
        <v>33.142139171450282</v>
      </c>
      <c r="Q38" s="24">
        <v>43</v>
      </c>
      <c r="R38" s="24">
        <v>29.744189949698846</v>
      </c>
      <c r="S38" s="24">
        <v>35.599858521099243</v>
      </c>
      <c r="T38" s="24">
        <v>43</v>
      </c>
      <c r="U38" s="24">
        <v>20.786996876728761</v>
      </c>
      <c r="V38" s="25">
        <v>39.659728994162151</v>
      </c>
      <c r="W38" s="24">
        <v>38</v>
      </c>
      <c r="X38" s="24">
        <v>-4.1849226816614422</v>
      </c>
      <c r="Y38" s="24">
        <v>52.224324620539996</v>
      </c>
      <c r="Z38" s="24">
        <v>41</v>
      </c>
      <c r="AA38" s="24">
        <v>-21.492522310428182</v>
      </c>
      <c r="AB38" s="24">
        <v>58.385672742270124</v>
      </c>
      <c r="AC38" s="24">
        <v>46</v>
      </c>
      <c r="AD38" s="24">
        <v>-21.21354805132378</v>
      </c>
      <c r="AE38" s="24">
        <v>59.342779081038039</v>
      </c>
      <c r="AF38" s="24">
        <v>55</v>
      </c>
      <c r="AG38" s="24">
        <v>-7.3181255551034665</v>
      </c>
      <c r="AH38" s="24">
        <v>55.333361120996898</v>
      </c>
      <c r="AI38" s="24">
        <v>55</v>
      </c>
      <c r="AJ38" s="24">
        <v>-0.60245955467613921</v>
      </c>
      <c r="AK38" s="24">
        <v>55.965932091110396</v>
      </c>
      <c r="AL38" s="24">
        <v>61</v>
      </c>
      <c r="AM38" s="24">
        <v>8.9948790644535919</v>
      </c>
      <c r="AN38" s="24">
        <v>59.221373762369218</v>
      </c>
      <c r="AO38" s="24">
        <v>57</v>
      </c>
      <c r="AP38" s="24">
        <v>-3.7509662833602424</v>
      </c>
      <c r="AQ38" s="24">
        <v>56.098241680769242</v>
      </c>
      <c r="AR38" s="24">
        <v>56</v>
      </c>
      <c r="AS38" s="24">
        <v>-0.17512434940170221</v>
      </c>
      <c r="AT38" s="24">
        <v>56.385262996477579</v>
      </c>
      <c r="AU38" s="24">
        <v>56</v>
      </c>
      <c r="AV38" s="24">
        <v>-0.68326895363004025</v>
      </c>
      <c r="AW38" s="24">
        <v>50.139013345499421</v>
      </c>
      <c r="AX38" s="24">
        <v>57</v>
      </c>
      <c r="AY38" s="24">
        <v>13.683928335850339</v>
      </c>
      <c r="AZ38" s="24">
        <v>51.961041380704444</v>
      </c>
      <c r="BA38" s="24">
        <v>57</v>
      </c>
      <c r="BB38" s="24">
        <v>9.6975704978206156</v>
      </c>
      <c r="BC38" s="24">
        <v>44.556383217829207</v>
      </c>
      <c r="BD38" s="24">
        <v>58</v>
      </c>
      <c r="BE38" s="24">
        <v>30.172145518290943</v>
      </c>
      <c r="BF38" s="24">
        <v>43.537486205130151</v>
      </c>
      <c r="BG38" s="24">
        <v>55</v>
      </c>
      <c r="BH38" s="24">
        <v>26.32791829290132</v>
      </c>
      <c r="BI38" s="24">
        <v>40.691615633175886</v>
      </c>
      <c r="BJ38" s="24">
        <v>53</v>
      </c>
      <c r="BK38" s="24">
        <v>30.24796183513806</v>
      </c>
      <c r="BL38" s="24">
        <v>39.657747696129036</v>
      </c>
      <c r="BM38" s="24">
        <v>49</v>
      </c>
      <c r="BN38" s="24">
        <v>23.557193352114787</v>
      </c>
      <c r="BO38" s="24">
        <v>42.982091394942884</v>
      </c>
      <c r="BP38" s="24">
        <v>47</v>
      </c>
      <c r="BQ38" s="24">
        <v>9.3478666920564226</v>
      </c>
      <c r="BR38" s="24">
        <v>36.582178409412634</v>
      </c>
      <c r="BS38" s="24">
        <v>45</v>
      </c>
      <c r="BT38" s="24">
        <v>23.010717121267582</v>
      </c>
      <c r="BU38" s="24">
        <v>34.207706444656992</v>
      </c>
      <c r="BV38" s="24">
        <v>41</v>
      </c>
      <c r="BW38" s="24">
        <v>19.856033219683798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57.385625556697647</v>
      </c>
      <c r="E39" s="24">
        <v>42</v>
      </c>
      <c r="F39" s="24">
        <v>-26.810939860708626</v>
      </c>
      <c r="G39" s="24">
        <v>61.477927014478382</v>
      </c>
      <c r="H39" s="24">
        <v>55</v>
      </c>
      <c r="I39" s="24">
        <v>-10.536996494616345</v>
      </c>
      <c r="J39" s="24">
        <v>66.79177802165691</v>
      </c>
      <c r="K39" s="24">
        <v>57</v>
      </c>
      <c r="L39" s="24">
        <v>-14.660154755098709</v>
      </c>
      <c r="M39" s="24">
        <v>65.886682211927237</v>
      </c>
      <c r="N39" s="24">
        <v>37</v>
      </c>
      <c r="O39" s="24">
        <v>-43.8429759128135</v>
      </c>
      <c r="P39" s="24">
        <v>75.118430889450124</v>
      </c>
      <c r="Q39" s="24">
        <v>75</v>
      </c>
      <c r="R39" s="24">
        <v>-0.15765889682176132</v>
      </c>
      <c r="S39" s="24">
        <v>77.975079779602126</v>
      </c>
      <c r="T39" s="24">
        <v>76</v>
      </c>
      <c r="U39" s="24">
        <v>-2.5329628198967185</v>
      </c>
      <c r="V39" s="25">
        <v>78.388814528172475</v>
      </c>
      <c r="W39" s="24">
        <v>42</v>
      </c>
      <c r="X39" s="24">
        <v>-46.420927203962947</v>
      </c>
      <c r="Y39" s="24">
        <v>80.603459221412209</v>
      </c>
      <c r="Z39" s="24">
        <v>43</v>
      </c>
      <c r="AA39" s="24">
        <v>-46.652413661451014</v>
      </c>
      <c r="AB39" s="24">
        <v>82.496711674270159</v>
      </c>
      <c r="AC39" s="24">
        <v>42</v>
      </c>
      <c r="AD39" s="24">
        <v>-49.088879850347602</v>
      </c>
      <c r="AE39" s="24">
        <v>120.09406884607324</v>
      </c>
      <c r="AF39" s="24">
        <v>63</v>
      </c>
      <c r="AG39" s="24">
        <v>-47.541122883638621</v>
      </c>
      <c r="AH39" s="24">
        <v>132.5661264672151</v>
      </c>
      <c r="AI39" s="24">
        <v>111</v>
      </c>
      <c r="AJ39" s="24">
        <v>-16.26820292780344</v>
      </c>
      <c r="AK39" s="24">
        <v>142.33723624365987</v>
      </c>
      <c r="AL39" s="24">
        <v>96</v>
      </c>
      <c r="AM39" s="24">
        <v>-32.55454262462812</v>
      </c>
      <c r="AN39" s="24">
        <v>159.95138411951083</v>
      </c>
      <c r="AO39" s="24">
        <v>104</v>
      </c>
      <c r="AP39" s="24">
        <v>-34.980243795643339</v>
      </c>
      <c r="AQ39" s="24">
        <v>137.73481333385797</v>
      </c>
      <c r="AR39" s="24">
        <v>94</v>
      </c>
      <c r="AS39" s="24">
        <v>-31.752911464618862</v>
      </c>
      <c r="AT39" s="24">
        <v>134.6039173036213</v>
      </c>
      <c r="AU39" s="24">
        <v>96</v>
      </c>
      <c r="AV39" s="24">
        <v>-28.679638807646146</v>
      </c>
      <c r="AW39" s="24">
        <v>122.96450041006513</v>
      </c>
      <c r="AX39" s="24">
        <v>96</v>
      </c>
      <c r="AY39" s="24">
        <v>-21.928686995143501</v>
      </c>
      <c r="AZ39" s="24">
        <v>117.7823261978189</v>
      </c>
      <c r="BA39" s="24">
        <v>103</v>
      </c>
      <c r="BB39" s="24">
        <v>-12.550546992077189</v>
      </c>
      <c r="BC39" s="24">
        <v>73.214044172794317</v>
      </c>
      <c r="BD39" s="24">
        <v>86</v>
      </c>
      <c r="BE39" s="24">
        <v>17.46380215936334</v>
      </c>
      <c r="BF39" s="24">
        <v>49.95608639670705</v>
      </c>
      <c r="BG39" s="24">
        <v>38</v>
      </c>
      <c r="BH39" s="24">
        <v>-23.933192647963626</v>
      </c>
      <c r="BI39" s="24">
        <v>50.828925056136434</v>
      </c>
      <c r="BJ39" s="24">
        <v>33</v>
      </c>
      <c r="BK39" s="24">
        <v>-35.076337019612019</v>
      </c>
      <c r="BL39" s="24">
        <v>47.902843117578996</v>
      </c>
      <c r="BM39" s="24">
        <v>33</v>
      </c>
      <c r="BN39" s="24">
        <v>-31.110560767759676</v>
      </c>
      <c r="BO39" s="24">
        <v>51.36327310093705</v>
      </c>
      <c r="BP39" s="24">
        <v>34</v>
      </c>
      <c r="BQ39" s="24">
        <v>-33.804841577785432</v>
      </c>
      <c r="BR39" s="24">
        <v>46.621297887951528</v>
      </c>
      <c r="BS39" s="24">
        <v>41</v>
      </c>
      <c r="BT39" s="24">
        <v>-12.057360353762814</v>
      </c>
      <c r="BU39" s="24">
        <v>44.618747536509119</v>
      </c>
      <c r="BV39" s="24">
        <v>36</v>
      </c>
      <c r="BW39" s="24">
        <v>-19.316426417968955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30.679238278388357</v>
      </c>
      <c r="E40" s="24">
        <v>28</v>
      </c>
      <c r="F40" s="24">
        <v>-8.733066492969991</v>
      </c>
      <c r="G40" s="24">
        <v>29.919257813712814</v>
      </c>
      <c r="H40" s="24">
        <v>35</v>
      </c>
      <c r="I40" s="24">
        <v>16.981511432942504</v>
      </c>
      <c r="J40" s="24">
        <v>33.620022494122608</v>
      </c>
      <c r="K40" s="24">
        <v>35</v>
      </c>
      <c r="L40" s="24">
        <v>4.104629930329871</v>
      </c>
      <c r="M40" s="24">
        <v>32.271028022168444</v>
      </c>
      <c r="N40" s="24">
        <v>31</v>
      </c>
      <c r="O40" s="24">
        <v>-3.9386040670762545</v>
      </c>
      <c r="P40" s="24">
        <v>29.962969624443588</v>
      </c>
      <c r="Q40" s="24">
        <v>33</v>
      </c>
      <c r="R40" s="24">
        <v>10.135945847900281</v>
      </c>
      <c r="S40" s="24">
        <v>30.226294970744643</v>
      </c>
      <c r="T40" s="24">
        <v>31</v>
      </c>
      <c r="U40" s="24">
        <v>2.5597084591552117</v>
      </c>
      <c r="V40" s="25">
        <v>32.751491001496724</v>
      </c>
      <c r="W40" s="24">
        <v>7</v>
      </c>
      <c r="X40" s="24">
        <v>-78.626927245296699</v>
      </c>
      <c r="Y40" s="24">
        <v>32.115440783531426</v>
      </c>
      <c r="Z40" s="24">
        <v>8</v>
      </c>
      <c r="AA40" s="24">
        <v>-75.089863925821177</v>
      </c>
      <c r="AB40" s="24">
        <v>48.508066464470851</v>
      </c>
      <c r="AC40" s="24">
        <v>29</v>
      </c>
      <c r="AD40" s="24">
        <v>-40.216128752027871</v>
      </c>
      <c r="AE40" s="24">
        <v>51.151177471475634</v>
      </c>
      <c r="AF40" s="24">
        <v>45</v>
      </c>
      <c r="AG40" s="24">
        <v>-12.025485581257298</v>
      </c>
      <c r="AH40" s="24">
        <v>50.443360622635154</v>
      </c>
      <c r="AI40" s="24">
        <v>52</v>
      </c>
      <c r="AJ40" s="24">
        <v>3.0859152882576661</v>
      </c>
      <c r="AK40" s="24">
        <v>54.128244768715724</v>
      </c>
      <c r="AL40" s="24">
        <v>50</v>
      </c>
      <c r="AM40" s="24">
        <v>-7.6267848446874247</v>
      </c>
      <c r="AN40" s="24">
        <v>58.237332808613843</v>
      </c>
      <c r="AO40" s="24">
        <v>54</v>
      </c>
      <c r="AP40" s="24">
        <v>-7.2759733391964367</v>
      </c>
      <c r="AQ40" s="24">
        <v>55.685754609587114</v>
      </c>
      <c r="AR40" s="24">
        <v>49</v>
      </c>
      <c r="AS40" s="24">
        <v>-12.006220722805944</v>
      </c>
      <c r="AT40" s="24">
        <v>47.429333065646084</v>
      </c>
      <c r="AU40" s="24">
        <v>36</v>
      </c>
      <c r="AV40" s="24">
        <v>-24.097604429366424</v>
      </c>
      <c r="AW40" s="24">
        <v>46.707445892195281</v>
      </c>
      <c r="AX40" s="24">
        <v>38</v>
      </c>
      <c r="AY40" s="24">
        <v>-18.642522034479896</v>
      </c>
      <c r="AZ40" s="24">
        <v>32.345525186901028</v>
      </c>
      <c r="BA40" s="24">
        <v>36</v>
      </c>
      <c r="BB40" s="24">
        <v>11.29823922160004</v>
      </c>
      <c r="BC40" s="24">
        <v>24.190605238379408</v>
      </c>
      <c r="BD40" s="24">
        <v>26</v>
      </c>
      <c r="BE40" s="24">
        <v>7.4797415930293099</v>
      </c>
      <c r="BF40" s="24">
        <v>16.576337758907339</v>
      </c>
      <c r="BG40" s="24">
        <v>6</v>
      </c>
      <c r="BH40" s="24">
        <v>-63.803826350148519</v>
      </c>
      <c r="BI40" s="24">
        <v>17.08535296004586</v>
      </c>
      <c r="BJ40" s="24">
        <v>9</v>
      </c>
      <c r="BK40" s="24">
        <v>-47.323300718185209</v>
      </c>
      <c r="BL40" s="24">
        <v>15.895034307196667</v>
      </c>
      <c r="BM40" s="24">
        <v>8</v>
      </c>
      <c r="BN40" s="24">
        <v>-49.669816086034466</v>
      </c>
      <c r="BO40" s="24">
        <v>18.344026107477518</v>
      </c>
      <c r="BP40" s="24">
        <v>10</v>
      </c>
      <c r="BQ40" s="24">
        <v>-45.486340122882126</v>
      </c>
      <c r="BR40" s="24">
        <v>11.189111493108367</v>
      </c>
      <c r="BS40" s="24">
        <v>9</v>
      </c>
      <c r="BT40" s="24">
        <v>-19.564658860148917</v>
      </c>
      <c r="BU40" s="24">
        <v>13.290690755555909</v>
      </c>
      <c r="BV40" s="24">
        <v>10</v>
      </c>
      <c r="BW40" s="24">
        <v>-24.759365905645659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109.4741164466232</v>
      </c>
      <c r="E41" s="24">
        <v>138</v>
      </c>
      <c r="F41" s="24">
        <v>26.057194594747241</v>
      </c>
      <c r="G41" s="24">
        <v>107.38144585195559</v>
      </c>
      <c r="H41" s="24">
        <v>139</v>
      </c>
      <c r="I41" s="24">
        <v>29.445081407859053</v>
      </c>
      <c r="J41" s="24">
        <v>110.27367378072215</v>
      </c>
      <c r="K41" s="24">
        <v>125</v>
      </c>
      <c r="L41" s="24">
        <v>13.354344436334797</v>
      </c>
      <c r="M41" s="24">
        <v>108.91471957481849</v>
      </c>
      <c r="N41" s="24">
        <v>136</v>
      </c>
      <c r="O41" s="24">
        <v>24.868337843513793</v>
      </c>
      <c r="P41" s="24">
        <v>101.28327760375298</v>
      </c>
      <c r="Q41" s="24">
        <v>135</v>
      </c>
      <c r="R41" s="24">
        <v>33.289525372742943</v>
      </c>
      <c r="S41" s="24">
        <v>101.19237881510163</v>
      </c>
      <c r="T41" s="24">
        <v>136</v>
      </c>
      <c r="U41" s="24">
        <v>34.397473003869919</v>
      </c>
      <c r="V41" s="25">
        <v>126.17377680904475</v>
      </c>
      <c r="W41" s="24">
        <v>129</v>
      </c>
      <c r="X41" s="24">
        <v>2.23994498891203</v>
      </c>
      <c r="Y41" s="24">
        <v>163.72577654349354</v>
      </c>
      <c r="Z41" s="24">
        <v>138</v>
      </c>
      <c r="AA41" s="24">
        <v>-15.71272226438915</v>
      </c>
      <c r="AB41" s="24">
        <v>168.29329181551111</v>
      </c>
      <c r="AC41" s="24">
        <v>148</v>
      </c>
      <c r="AD41" s="24">
        <v>-12.058289190609758</v>
      </c>
      <c r="AE41" s="24">
        <v>175.69317479332938</v>
      </c>
      <c r="AF41" s="24">
        <v>168</v>
      </c>
      <c r="AG41" s="24">
        <v>-4.3787556359995072</v>
      </c>
      <c r="AH41" s="24">
        <v>173.01829005831382</v>
      </c>
      <c r="AI41" s="24">
        <v>177</v>
      </c>
      <c r="AJ41" s="24">
        <v>2.3013231377701091</v>
      </c>
      <c r="AK41" s="24">
        <v>159.37760959677408</v>
      </c>
      <c r="AL41" s="24">
        <v>183</v>
      </c>
      <c r="AM41" s="24">
        <v>14.821649328905517</v>
      </c>
      <c r="AN41" s="24">
        <v>197.52385689926169</v>
      </c>
      <c r="AO41" s="24">
        <v>187</v>
      </c>
      <c r="AP41" s="24">
        <v>-5.3278915592605687</v>
      </c>
      <c r="AQ41" s="24">
        <v>189.92339494864009</v>
      </c>
      <c r="AR41" s="24">
        <v>187</v>
      </c>
      <c r="AS41" s="24">
        <v>-1.5392495218562472</v>
      </c>
      <c r="AT41" s="24">
        <v>186.00777548650029</v>
      </c>
      <c r="AU41" s="24">
        <v>180</v>
      </c>
      <c r="AV41" s="24">
        <v>-3.2298518009728645</v>
      </c>
      <c r="AW41" s="24">
        <v>168.71873312078702</v>
      </c>
      <c r="AX41" s="24">
        <v>197</v>
      </c>
      <c r="AY41" s="24">
        <v>16.762375081945528</v>
      </c>
      <c r="AZ41" s="24">
        <v>182.93539194707535</v>
      </c>
      <c r="BA41" s="24">
        <v>192</v>
      </c>
      <c r="BB41" s="24">
        <v>4.9550871247194843</v>
      </c>
      <c r="BC41" s="24">
        <v>167.42222061704547</v>
      </c>
      <c r="BD41" s="24">
        <v>192</v>
      </c>
      <c r="BE41" s="24">
        <v>14.680117903329396</v>
      </c>
      <c r="BF41" s="24">
        <v>144.88582463143834</v>
      </c>
      <c r="BG41" s="24">
        <v>143</v>
      </c>
      <c r="BH41" s="24">
        <v>-1.3015936074046681</v>
      </c>
      <c r="BI41" s="24">
        <v>130.32613248030955</v>
      </c>
      <c r="BJ41" s="24">
        <v>141</v>
      </c>
      <c r="BK41" s="24">
        <v>8.1901206738434578</v>
      </c>
      <c r="BL41" s="24">
        <v>124.74105877845371</v>
      </c>
      <c r="BM41" s="24">
        <v>142</v>
      </c>
      <c r="BN41" s="24">
        <v>13.835814278439809</v>
      </c>
      <c r="BO41" s="24">
        <v>132.40176708785611</v>
      </c>
      <c r="BP41" s="24">
        <v>139</v>
      </c>
      <c r="BQ41" s="24">
        <v>4.9834930887029492</v>
      </c>
      <c r="BR41" s="24">
        <v>127.8235408888427</v>
      </c>
      <c r="BS41" s="24">
        <v>131</v>
      </c>
      <c r="BT41" s="24">
        <v>2.48503451638818</v>
      </c>
      <c r="BU41" s="24">
        <v>117.71754669206662</v>
      </c>
      <c r="BV41" s="24">
        <v>140</v>
      </c>
      <c r="BW41" s="24">
        <v>18.928744213656866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38.095226811869281</v>
      </c>
      <c r="E42" s="24">
        <v>45.7</v>
      </c>
      <c r="F42" s="24">
        <v>19.962535531515229</v>
      </c>
      <c r="G42" s="24">
        <v>35.124388967605313</v>
      </c>
      <c r="H42" s="24">
        <v>45.3</v>
      </c>
      <c r="I42" s="24">
        <v>28.970215088380595</v>
      </c>
      <c r="J42" s="24">
        <v>36.623411170264227</v>
      </c>
      <c r="K42" s="24">
        <v>43.6</v>
      </c>
      <c r="L42" s="24">
        <v>19.049533090462916</v>
      </c>
      <c r="M42" s="24">
        <v>34.422429890313005</v>
      </c>
      <c r="N42" s="24">
        <v>42.3</v>
      </c>
      <c r="O42" s="24">
        <v>22.884991369838943</v>
      </c>
      <c r="P42" s="24">
        <v>34.05650209426193</v>
      </c>
      <c r="Q42" s="24">
        <v>43.9</v>
      </c>
      <c r="R42" s="24">
        <v>28.903431945221904</v>
      </c>
      <c r="S42" s="24">
        <v>38.680896317634087</v>
      </c>
      <c r="T42" s="24">
        <v>49.1</v>
      </c>
      <c r="U42" s="24">
        <v>26.936045113349632</v>
      </c>
      <c r="V42" s="25">
        <v>58.630537989564615</v>
      </c>
      <c r="W42" s="24">
        <v>53.2</v>
      </c>
      <c r="X42" s="24">
        <v>-9.2623028472485949</v>
      </c>
      <c r="Y42" s="24">
        <v>77.517858048092521</v>
      </c>
      <c r="Z42" s="24">
        <v>66.2</v>
      </c>
      <c r="AA42" s="24">
        <v>-14.600323503612362</v>
      </c>
      <c r="AB42" s="24">
        <v>85.664585402562139</v>
      </c>
      <c r="AC42" s="24">
        <v>67.5</v>
      </c>
      <c r="AD42" s="24">
        <v>-21.204311346633627</v>
      </c>
      <c r="AE42" s="24">
        <v>74.725198393112223</v>
      </c>
      <c r="AF42" s="24">
        <v>72</v>
      </c>
      <c r="AG42" s="24">
        <v>-3.6469603985198882</v>
      </c>
      <c r="AH42" s="24">
        <v>66.672963605569947</v>
      </c>
      <c r="AI42" s="24">
        <v>74.8</v>
      </c>
      <c r="AJ42" s="24">
        <v>12.189403252731825</v>
      </c>
      <c r="AK42" s="24">
        <v>68.91327458980011</v>
      </c>
      <c r="AL42" s="24">
        <v>74.3</v>
      </c>
      <c r="AM42" s="24">
        <v>7.8166731188785779</v>
      </c>
      <c r="AN42" s="24">
        <v>69.723774486994827</v>
      </c>
      <c r="AO42" s="24">
        <v>72.099999999999994</v>
      </c>
      <c r="AP42" s="24">
        <v>3.408056334426345</v>
      </c>
      <c r="AQ42" s="24">
        <v>68.490788036719223</v>
      </c>
      <c r="AR42" s="24">
        <v>68.400000000000006</v>
      </c>
      <c r="AS42" s="24">
        <v>-0.1325551060538894</v>
      </c>
      <c r="AT42" s="24">
        <v>66.242085287215204</v>
      </c>
      <c r="AU42" s="24">
        <v>70</v>
      </c>
      <c r="AV42" s="24">
        <v>5.6730018333376311</v>
      </c>
      <c r="AW42" s="24">
        <v>49.328782141247054</v>
      </c>
      <c r="AX42" s="24">
        <v>71.5</v>
      </c>
      <c r="AY42" s="24">
        <v>44.945804247241142</v>
      </c>
      <c r="AZ42" s="24">
        <v>50.012874116573862</v>
      </c>
      <c r="BA42" s="24">
        <v>71</v>
      </c>
      <c r="BB42" s="24">
        <v>41.96344692070231</v>
      </c>
      <c r="BC42" s="24">
        <v>51.078569998914404</v>
      </c>
      <c r="BD42" s="24">
        <v>66.7</v>
      </c>
      <c r="BE42" s="24">
        <v>30.583138880782311</v>
      </c>
      <c r="BF42" s="24">
        <v>56.813694620255035</v>
      </c>
      <c r="BG42" s="24">
        <v>64.099999999999994</v>
      </c>
      <c r="BH42" s="24">
        <v>12.824910311584048</v>
      </c>
      <c r="BI42" s="24">
        <v>55.185690060948119</v>
      </c>
      <c r="BJ42" s="24">
        <v>70</v>
      </c>
      <c r="BK42" s="24">
        <v>26.844477114793126</v>
      </c>
      <c r="BL42" s="24">
        <v>50.994753900622726</v>
      </c>
      <c r="BM42" s="24">
        <v>64.400000000000006</v>
      </c>
      <c r="BN42" s="24">
        <v>26.287500328957524</v>
      </c>
      <c r="BO42" s="24">
        <v>55.129913128339105</v>
      </c>
      <c r="BP42" s="24">
        <v>62</v>
      </c>
      <c r="BQ42" s="24">
        <v>12.461631955899783</v>
      </c>
      <c r="BR42" s="24">
        <v>46.015221015408152</v>
      </c>
      <c r="BS42" s="24">
        <v>54.9</v>
      </c>
      <c r="BT42" s="24">
        <v>19.308347952119558</v>
      </c>
      <c r="BU42" s="24">
        <v>43.62194572984243</v>
      </c>
      <c r="BV42" s="24">
        <v>50.6</v>
      </c>
      <c r="BW42" s="24">
        <v>15.996659831209179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28.251384889451149</v>
      </c>
      <c r="E43" s="36">
        <v>40.5</v>
      </c>
      <c r="F43" s="24">
        <v>43.355804179080756</v>
      </c>
      <c r="G43" s="36">
        <v>34.017786281344705</v>
      </c>
      <c r="H43" s="36">
        <v>42</v>
      </c>
      <c r="I43" s="24">
        <v>23.464824114768241</v>
      </c>
      <c r="J43" s="36">
        <v>34.516556427299207</v>
      </c>
      <c r="K43" s="36">
        <v>40.200000000000003</v>
      </c>
      <c r="L43" s="24">
        <v>16.465847584395036</v>
      </c>
      <c r="M43" s="36">
        <v>27.788940796867273</v>
      </c>
      <c r="N43" s="24">
        <v>39.5</v>
      </c>
      <c r="O43" s="24">
        <v>42.142877228530239</v>
      </c>
      <c r="P43" s="36">
        <v>25.742833057620548</v>
      </c>
      <c r="Q43" s="36">
        <v>37.700000000000003</v>
      </c>
      <c r="R43" s="24">
        <v>46.448527695516496</v>
      </c>
      <c r="S43" s="36">
        <v>28.91210823288618</v>
      </c>
      <c r="T43" s="36">
        <v>33.200000000000003</v>
      </c>
      <c r="U43" s="24">
        <v>14.830782081247696</v>
      </c>
      <c r="V43" s="37">
        <v>31.677671624398467</v>
      </c>
      <c r="W43" s="36">
        <v>35.1</v>
      </c>
      <c r="X43" s="24">
        <v>10.80359824478268</v>
      </c>
      <c r="Y43" s="36">
        <v>43.450302236542512</v>
      </c>
      <c r="Z43" s="36">
        <v>41.1</v>
      </c>
      <c r="AA43" s="24">
        <v>-5.4091735052785506</v>
      </c>
      <c r="AB43" s="36">
        <v>55.437790245109539</v>
      </c>
      <c r="AC43" s="36">
        <v>48</v>
      </c>
      <c r="AD43" s="24">
        <v>-13.416462330523116</v>
      </c>
      <c r="AE43" s="36">
        <v>70.61086455301529</v>
      </c>
      <c r="AF43" s="36">
        <v>69.900000000000006</v>
      </c>
      <c r="AG43" s="24">
        <v>-1.0067353763691147</v>
      </c>
      <c r="AH43" s="36">
        <v>64.820936838748551</v>
      </c>
      <c r="AI43" s="36">
        <v>74</v>
      </c>
      <c r="AJ43" s="24">
        <v>14.160645632268004</v>
      </c>
      <c r="AK43" s="36">
        <v>62.648431445272834</v>
      </c>
      <c r="AL43" s="36">
        <v>69.2</v>
      </c>
      <c r="AM43" s="24">
        <v>10.457673725559047</v>
      </c>
      <c r="AN43" s="36">
        <v>66.020202170133658</v>
      </c>
      <c r="AO43" s="36">
        <v>71.8</v>
      </c>
      <c r="AP43" s="24">
        <v>8.7545897162990141</v>
      </c>
      <c r="AQ43" s="36">
        <v>62.949113906489778</v>
      </c>
      <c r="AR43" s="36">
        <v>65.400000000000006</v>
      </c>
      <c r="AS43" s="24">
        <v>3.8934401795567641</v>
      </c>
      <c r="AT43" s="36">
        <v>56.703225005856211</v>
      </c>
      <c r="AU43" s="36">
        <v>59.5</v>
      </c>
      <c r="AV43" s="24">
        <v>4.9323032223562988</v>
      </c>
      <c r="AW43" s="36">
        <v>49.5670854366154</v>
      </c>
      <c r="AX43" s="36">
        <v>61.5</v>
      </c>
      <c r="AY43" s="24">
        <v>24.074271178691713</v>
      </c>
      <c r="AZ43" s="36">
        <v>49.968259599074685</v>
      </c>
      <c r="BA43" s="36">
        <v>59.1</v>
      </c>
      <c r="BB43" s="24">
        <v>18.275081970424321</v>
      </c>
      <c r="BC43" s="36">
        <v>37.249250544053247</v>
      </c>
      <c r="BD43" s="36">
        <v>53</v>
      </c>
      <c r="BE43" s="24">
        <v>42.284741909958569</v>
      </c>
      <c r="BF43" s="36">
        <v>34.969260477694938</v>
      </c>
      <c r="BG43" s="36">
        <v>38.299999999999997</v>
      </c>
      <c r="BH43" s="24">
        <v>9.524763969285436</v>
      </c>
      <c r="BI43" s="36">
        <v>30.326501504081399</v>
      </c>
      <c r="BJ43" s="36">
        <v>40.5</v>
      </c>
      <c r="BK43" s="24">
        <v>33.546561559530467</v>
      </c>
      <c r="BL43" s="36">
        <v>28.741705870547399</v>
      </c>
      <c r="BM43" s="36">
        <v>30.4</v>
      </c>
      <c r="BN43" s="24">
        <v>5.7696440737427128</v>
      </c>
      <c r="BO43" s="36">
        <v>30.328789831029496</v>
      </c>
      <c r="BP43" s="36">
        <v>32.700000000000003</v>
      </c>
      <c r="BQ43" s="24">
        <v>7.818347458573875</v>
      </c>
      <c r="BR43" s="36">
        <v>29.837630648288979</v>
      </c>
      <c r="BS43" s="36">
        <v>29.7</v>
      </c>
      <c r="BT43" s="24">
        <v>-0.46126533943428877</v>
      </c>
      <c r="BU43" s="36">
        <v>29.429386673016655</v>
      </c>
      <c r="BV43" s="36">
        <v>32.9</v>
      </c>
      <c r="BW43" s="24">
        <v>11.793019560837449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55.77441376222113</v>
      </c>
      <c r="E44" s="36">
        <v>98</v>
      </c>
      <c r="F44" s="24">
        <v>75.707808275307102</v>
      </c>
      <c r="G44" s="36">
        <v>51.702936619176327</v>
      </c>
      <c r="H44" s="36">
        <v>94</v>
      </c>
      <c r="I44" s="24">
        <v>81.807854923923088</v>
      </c>
      <c r="J44" s="36">
        <v>52.492061787490094</v>
      </c>
      <c r="K44" s="36">
        <v>88</v>
      </c>
      <c r="L44" s="24">
        <v>67.644396130334812</v>
      </c>
      <c r="M44" s="36">
        <v>56.339836422035738</v>
      </c>
      <c r="N44" s="24">
        <v>101</v>
      </c>
      <c r="O44" s="24">
        <v>79.269246086232343</v>
      </c>
      <c r="P44" s="36">
        <v>52.920512547960932</v>
      </c>
      <c r="Q44" s="36">
        <v>99</v>
      </c>
      <c r="R44" s="24">
        <v>87.073018067007638</v>
      </c>
      <c r="S44" s="36">
        <v>51.099960990396561</v>
      </c>
      <c r="T44" s="36">
        <v>98</v>
      </c>
      <c r="U44" s="24">
        <v>91.780968322886906</v>
      </c>
      <c r="V44" s="37">
        <v>53.690968854912661</v>
      </c>
      <c r="W44" s="36">
        <v>27</v>
      </c>
      <c r="X44" s="24">
        <v>-49.712213104290939</v>
      </c>
      <c r="Y44" s="36">
        <v>64.230881567062852</v>
      </c>
      <c r="Z44" s="36">
        <v>34</v>
      </c>
      <c r="AA44" s="24">
        <v>-47.065960842369996</v>
      </c>
      <c r="AB44" s="36">
        <v>71.27715888656941</v>
      </c>
      <c r="AC44" s="36">
        <v>29</v>
      </c>
      <c r="AD44" s="24">
        <v>-59.313754289574518</v>
      </c>
      <c r="AE44" s="36">
        <v>62.604593296610396</v>
      </c>
      <c r="AF44" s="36">
        <v>67</v>
      </c>
      <c r="AG44" s="24">
        <v>7.0209012980323671</v>
      </c>
      <c r="AH44" s="36">
        <v>85.704975511984472</v>
      </c>
      <c r="AI44" s="36">
        <v>94</v>
      </c>
      <c r="AJ44" s="24">
        <v>9.6785798472757296</v>
      </c>
      <c r="AK44" s="36">
        <v>109.40922067602447</v>
      </c>
      <c r="AL44" s="36">
        <v>109</v>
      </c>
      <c r="AM44" s="24">
        <v>-0.37402759428863208</v>
      </c>
      <c r="AN44" s="36">
        <v>126.02880869550719</v>
      </c>
      <c r="AO44" s="36">
        <v>124</v>
      </c>
      <c r="AP44" s="24">
        <v>-1.6097975665301356</v>
      </c>
      <c r="AQ44" s="36">
        <v>122.80457477911359</v>
      </c>
      <c r="AR44" s="36">
        <v>105</v>
      </c>
      <c r="AS44" s="24">
        <v>-14.49829927845796</v>
      </c>
      <c r="AT44" s="36">
        <v>100.5024917977629</v>
      </c>
      <c r="AU44" s="36">
        <v>114</v>
      </c>
      <c r="AV44" s="24">
        <v>13.430023436033398</v>
      </c>
      <c r="AW44" s="36">
        <v>68.726670384230189</v>
      </c>
      <c r="AX44" s="36">
        <v>85</v>
      </c>
      <c r="AY44" s="24">
        <v>23.678332625151938</v>
      </c>
      <c r="AZ44" s="36">
        <v>19.630387699636486</v>
      </c>
      <c r="BA44" s="36">
        <v>80</v>
      </c>
      <c r="BB44" s="24">
        <v>307.5314314932325</v>
      </c>
      <c r="BC44" s="36">
        <v>22.26391986541114</v>
      </c>
      <c r="BD44" s="36">
        <v>74</v>
      </c>
      <c r="BE44" s="24">
        <v>232.37633106542566</v>
      </c>
      <c r="BF44" s="36">
        <v>21.799019518563078</v>
      </c>
      <c r="BG44" s="36">
        <v>34</v>
      </c>
      <c r="BH44" s="24">
        <v>55.970317706478077</v>
      </c>
      <c r="BI44" s="36">
        <v>20.502423552055031</v>
      </c>
      <c r="BJ44" s="36">
        <v>34</v>
      </c>
      <c r="BK44" s="24">
        <v>65.834053294602128</v>
      </c>
      <c r="BL44" s="36">
        <v>19.161137247031597</v>
      </c>
      <c r="BM44" s="36">
        <v>31</v>
      </c>
      <c r="BN44" s="24">
        <v>61.785804257534117</v>
      </c>
      <c r="BO44" s="36">
        <v>19.566961181309352</v>
      </c>
      <c r="BP44" s="36">
        <v>30</v>
      </c>
      <c r="BQ44" s="24">
        <v>53.319668404394029</v>
      </c>
      <c r="BR44" s="36">
        <v>17.716093197421582</v>
      </c>
      <c r="BS44" s="36">
        <v>34</v>
      </c>
      <c r="BT44" s="24">
        <v>91.915901667013102</v>
      </c>
      <c r="BU44" s="36">
        <v>17.088030971429024</v>
      </c>
      <c r="BV44" s="36">
        <v>41</v>
      </c>
      <c r="BW44" s="24">
        <v>139.93402205644111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87.991292520269724</v>
      </c>
      <c r="E45" s="36">
        <v>108</v>
      </c>
      <c r="F45" s="24">
        <v>22.739417624898575</v>
      </c>
      <c r="G45" s="36">
        <v>98.364683223165414</v>
      </c>
      <c r="H45" s="36">
        <v>129</v>
      </c>
      <c r="I45" s="24">
        <v>31.144630138573763</v>
      </c>
      <c r="J45" s="36">
        <v>97.722198716249707</v>
      </c>
      <c r="K45" s="36">
        <v>129</v>
      </c>
      <c r="L45" s="24">
        <v>32.006853810739393</v>
      </c>
      <c r="M45" s="36">
        <v>103.98442362698721</v>
      </c>
      <c r="N45" s="24">
        <v>129</v>
      </c>
      <c r="O45" s="24">
        <v>24.057041911150691</v>
      </c>
      <c r="P45" s="36">
        <v>101.56462004154118</v>
      </c>
      <c r="Q45" s="36">
        <v>129</v>
      </c>
      <c r="R45" s="24">
        <v>27.012733319178885</v>
      </c>
      <c r="S45" s="36">
        <v>92.28511314739427</v>
      </c>
      <c r="T45" s="36">
        <v>129</v>
      </c>
      <c r="U45" s="24">
        <v>39.78419227158134</v>
      </c>
      <c r="V45" s="37">
        <v>69.798259511386462</v>
      </c>
      <c r="W45" s="36">
        <v>129</v>
      </c>
      <c r="X45" s="24">
        <v>84.818362095340973</v>
      </c>
      <c r="Y45" s="36">
        <v>94.45717877509243</v>
      </c>
      <c r="Z45" s="36">
        <v>129</v>
      </c>
      <c r="AA45" s="24">
        <v>36.569821026685403</v>
      </c>
      <c r="AB45" s="36">
        <v>98.116089084598627</v>
      </c>
      <c r="AC45" s="36">
        <v>129</v>
      </c>
      <c r="AD45" s="24">
        <v>31.476907817608119</v>
      </c>
      <c r="AE45" s="36">
        <v>134.1791756860448</v>
      </c>
      <c r="AF45" s="36">
        <v>129</v>
      </c>
      <c r="AG45" s="24">
        <v>-3.8598952926668311</v>
      </c>
      <c r="AH45" s="36">
        <v>119.56944740180185</v>
      </c>
      <c r="AI45" s="36">
        <v>139</v>
      </c>
      <c r="AJ45" s="24">
        <v>16.250432715393931</v>
      </c>
      <c r="AK45" s="36">
        <v>122.95798811658882</v>
      </c>
      <c r="AL45" s="36">
        <v>150</v>
      </c>
      <c r="AM45" s="24">
        <v>21.992887406200833</v>
      </c>
      <c r="AN45" s="36">
        <v>127.0307413029672</v>
      </c>
      <c r="AO45" s="36">
        <v>150</v>
      </c>
      <c r="AP45" s="24">
        <v>18.081653670154786</v>
      </c>
      <c r="AQ45" s="36">
        <v>122.31138371574367</v>
      </c>
      <c r="AR45" s="36">
        <v>150</v>
      </c>
      <c r="AS45" s="24">
        <v>22.637808062580444</v>
      </c>
      <c r="AT45" s="36">
        <v>103.16100748728981</v>
      </c>
      <c r="AU45" s="36">
        <v>113</v>
      </c>
      <c r="AV45" s="24">
        <v>9.537511073573441</v>
      </c>
      <c r="AW45" s="36">
        <v>87.695612695550324</v>
      </c>
      <c r="AX45" s="36">
        <v>94</v>
      </c>
      <c r="AY45" s="24">
        <v>7.1889426513688761</v>
      </c>
      <c r="AZ45" s="36">
        <v>66.92177624876075</v>
      </c>
      <c r="BA45" s="36">
        <v>95</v>
      </c>
      <c r="BB45" s="24">
        <v>41.956781970142643</v>
      </c>
      <c r="BC45" s="36">
        <v>55.945234533597215</v>
      </c>
      <c r="BD45" s="36">
        <v>72</v>
      </c>
      <c r="BE45" s="24">
        <v>28.697288697147734</v>
      </c>
      <c r="BF45" s="36">
        <v>49.047793916766928</v>
      </c>
      <c r="BG45" s="36">
        <v>61</v>
      </c>
      <c r="BH45" s="24">
        <v>24.36848862869493</v>
      </c>
      <c r="BI45" s="36">
        <v>48.693255936130697</v>
      </c>
      <c r="BJ45" s="36">
        <v>58</v>
      </c>
      <c r="BK45" s="24">
        <v>19.113004223986678</v>
      </c>
      <c r="BL45" s="36">
        <v>46.741562072304355</v>
      </c>
      <c r="BM45" s="36">
        <v>56</v>
      </c>
      <c r="BN45" s="24">
        <v>19.807720403896216</v>
      </c>
      <c r="BO45" s="36">
        <v>49.569634992650357</v>
      </c>
      <c r="BP45" s="36">
        <v>54</v>
      </c>
      <c r="BQ45" s="24">
        <v>8.9376591294378684</v>
      </c>
      <c r="BR45" s="36">
        <v>40.715933488810997</v>
      </c>
      <c r="BS45" s="36">
        <v>45</v>
      </c>
      <c r="BT45" s="24">
        <v>10.521842787581654</v>
      </c>
      <c r="BU45" s="36">
        <v>57.27654825608618</v>
      </c>
      <c r="BV45" s="36">
        <v>39</v>
      </c>
      <c r="BW45" s="24">
        <v>-31.909304615164412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34.122375811790214</v>
      </c>
      <c r="E46" s="36">
        <v>29.4</v>
      </c>
      <c r="F46" s="24">
        <v>-13.839528167199031</v>
      </c>
      <c r="G46" s="36">
        <v>31.189801638678706</v>
      </c>
      <c r="H46" s="36">
        <v>28.2</v>
      </c>
      <c r="I46" s="24">
        <v>-9.5858308857310295</v>
      </c>
      <c r="J46" s="36">
        <v>26.402924332050951</v>
      </c>
      <c r="K46" s="36">
        <v>23.2</v>
      </c>
      <c r="L46" s="24">
        <v>-12.130945389874363</v>
      </c>
      <c r="M46" s="36">
        <v>28.613644846322689</v>
      </c>
      <c r="N46" s="24">
        <v>18.8</v>
      </c>
      <c r="O46" s="24">
        <v>-34.297080637680097</v>
      </c>
      <c r="P46" s="36">
        <v>28.907935482737827</v>
      </c>
      <c r="Q46" s="36">
        <v>21.4</v>
      </c>
      <c r="R46" s="24">
        <v>-25.971884042778289</v>
      </c>
      <c r="S46" s="36">
        <v>24.531485773357968</v>
      </c>
      <c r="T46" s="36">
        <v>21.6</v>
      </c>
      <c r="U46" s="24">
        <v>-11.94989084819991</v>
      </c>
      <c r="V46" s="37">
        <v>26.952866365166155</v>
      </c>
      <c r="W46" s="36">
        <v>22.8</v>
      </c>
      <c r="X46" s="24">
        <v>-15.40788392930747</v>
      </c>
      <c r="Y46" s="36">
        <v>39.010814834113177</v>
      </c>
      <c r="Z46" s="36">
        <v>22.830000000000002</v>
      </c>
      <c r="AA46" s="24">
        <v>-41.477766878029399</v>
      </c>
      <c r="AB46" s="36">
        <v>40.786374251759163</v>
      </c>
      <c r="AC46" s="36">
        <v>18.830000000000002</v>
      </c>
      <c r="AD46" s="24">
        <v>-53.832620953827885</v>
      </c>
      <c r="AE46" s="36">
        <v>55.209912205625336</v>
      </c>
      <c r="AF46" s="36">
        <v>13.33</v>
      </c>
      <c r="AG46" s="24">
        <v>-75.855784826548216</v>
      </c>
      <c r="AH46" s="36">
        <v>41.426914521004718</v>
      </c>
      <c r="AI46" s="36">
        <v>41.54</v>
      </c>
      <c r="AJ46" s="24">
        <v>0.2729758667832789</v>
      </c>
      <c r="AK46" s="36">
        <v>37.714355730054244</v>
      </c>
      <c r="AL46" s="36">
        <v>42.449999999999996</v>
      </c>
      <c r="AM46" s="24">
        <v>12.556609222869364</v>
      </c>
      <c r="AN46" s="36">
        <v>32.419676512813609</v>
      </c>
      <c r="AO46" s="36">
        <v>46.690000000000005</v>
      </c>
      <c r="AP46" s="24">
        <v>44.017476490075921</v>
      </c>
      <c r="AQ46" s="36">
        <v>36.720316445452369</v>
      </c>
      <c r="AR46" s="36">
        <v>43.9</v>
      </c>
      <c r="AS46" s="24">
        <v>19.552346628638052</v>
      </c>
      <c r="AT46" s="36">
        <v>33.439004652986235</v>
      </c>
      <c r="AU46" s="36">
        <v>35.86</v>
      </c>
      <c r="AV46" s="24">
        <v>7.2400341222404183</v>
      </c>
      <c r="AW46" s="36">
        <v>26.546987104033438</v>
      </c>
      <c r="AX46" s="36">
        <v>35.630000000000003</v>
      </c>
      <c r="AY46" s="24">
        <v>34.214854063746202</v>
      </c>
      <c r="AZ46" s="36">
        <v>17.488890859676143</v>
      </c>
      <c r="BA46" s="36">
        <v>29.019999999999996</v>
      </c>
      <c r="BB46" s="24">
        <v>65.933907603660259</v>
      </c>
      <c r="BC46" s="36">
        <v>22.413773172197558</v>
      </c>
      <c r="BD46" s="36">
        <v>22.78</v>
      </c>
      <c r="BE46" s="24">
        <v>1.6339365308502229</v>
      </c>
      <c r="BF46" s="36">
        <v>25.999872238286169</v>
      </c>
      <c r="BG46" s="36">
        <v>20.9</v>
      </c>
      <c r="BH46" s="24">
        <v>-19.614989610511788</v>
      </c>
      <c r="BI46" s="36">
        <v>24.901901939266839</v>
      </c>
      <c r="BJ46" s="36">
        <v>23.4</v>
      </c>
      <c r="BK46" s="24">
        <v>-6.0312740084264398</v>
      </c>
      <c r="BL46" s="36">
        <v>24.604642146756483</v>
      </c>
      <c r="BM46" s="36">
        <v>22.6</v>
      </c>
      <c r="BN46" s="24">
        <v>-8.1474143570128863</v>
      </c>
      <c r="BO46" s="36">
        <v>25.926223565234892</v>
      </c>
      <c r="BP46" s="36">
        <v>13.2</v>
      </c>
      <c r="BQ46" s="24">
        <v>-49.086298794012549</v>
      </c>
      <c r="BR46" s="36">
        <v>22.797814667208296</v>
      </c>
      <c r="BS46" s="36">
        <v>18.399999999999999</v>
      </c>
      <c r="BT46" s="24">
        <v>-19.290509776509346</v>
      </c>
      <c r="BU46" s="36">
        <v>28.218984479207101</v>
      </c>
      <c r="BV46" s="36">
        <v>18.2</v>
      </c>
      <c r="BW46" s="24">
        <v>-35.504411884805769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30.7</v>
      </c>
      <c r="F47" s="24">
        <v>38.080959520239873</v>
      </c>
      <c r="G47" s="36">
        <v>23.666666666666668</v>
      </c>
      <c r="H47" s="36">
        <v>29.8</v>
      </c>
      <c r="I47" s="24">
        <v>25.915492957746476</v>
      </c>
      <c r="J47" s="36">
        <v>24.3</v>
      </c>
      <c r="K47" s="36">
        <v>30.2</v>
      </c>
      <c r="L47" s="24">
        <v>24.279835390946495</v>
      </c>
      <c r="M47" s="36">
        <v>24.666666666666668</v>
      </c>
      <c r="N47" s="24">
        <v>30.6</v>
      </c>
      <c r="O47" s="24">
        <v>24.054054054054053</v>
      </c>
      <c r="P47" s="36">
        <v>27.066666666666663</v>
      </c>
      <c r="Q47" s="36">
        <v>33.299999999999997</v>
      </c>
      <c r="R47" s="24">
        <v>23.029556650246313</v>
      </c>
      <c r="S47" s="36">
        <v>27.966666666666669</v>
      </c>
      <c r="T47" s="36">
        <v>34.700000000000003</v>
      </c>
      <c r="U47" s="24">
        <v>24.076281287246722</v>
      </c>
      <c r="V47" s="37">
        <v>29.599999999999998</v>
      </c>
      <c r="W47" s="36">
        <v>36.5</v>
      </c>
      <c r="X47" s="24">
        <v>23.310810810810821</v>
      </c>
      <c r="Y47" s="36">
        <v>32.833333333333336</v>
      </c>
      <c r="Z47" s="36">
        <v>41.4</v>
      </c>
      <c r="AA47" s="24">
        <v>26.091370558375619</v>
      </c>
      <c r="AB47" s="36">
        <v>33.466666666666669</v>
      </c>
      <c r="AC47" s="36">
        <v>40.6</v>
      </c>
      <c r="AD47" s="24">
        <v>21.314741035856571</v>
      </c>
      <c r="AE47" s="36">
        <v>35.4</v>
      </c>
      <c r="AF47" s="36">
        <v>40</v>
      </c>
      <c r="AG47" s="24">
        <v>12.994350282485881</v>
      </c>
      <c r="AH47" s="36">
        <v>38.633333333333333</v>
      </c>
      <c r="AI47" s="36">
        <v>41.1</v>
      </c>
      <c r="AJ47" s="24">
        <v>6.3848144952545347</v>
      </c>
      <c r="AK47" s="36">
        <v>38.233333333333334</v>
      </c>
      <c r="AL47" s="36">
        <v>40.9</v>
      </c>
      <c r="AM47" s="24">
        <v>6.9747166521360011</v>
      </c>
      <c r="AN47" s="36">
        <v>36.799999999999997</v>
      </c>
      <c r="AO47" s="36">
        <v>39.6</v>
      </c>
      <c r="AP47" s="24">
        <v>7.6086956521739246</v>
      </c>
      <c r="AQ47" s="36">
        <v>37.133333333333333</v>
      </c>
      <c r="AR47" s="36">
        <v>39.200000000000003</v>
      </c>
      <c r="AS47" s="24">
        <v>5.56552962298026</v>
      </c>
      <c r="AT47" s="36">
        <v>36.133333333333333</v>
      </c>
      <c r="AU47" s="36">
        <v>38</v>
      </c>
      <c r="AV47" s="24">
        <v>5.1660516605166062</v>
      </c>
      <c r="AW47" s="36">
        <v>38.699999999999996</v>
      </c>
      <c r="AX47" s="36">
        <v>38.4</v>
      </c>
      <c r="AY47" s="24">
        <v>-0.77519379844960512</v>
      </c>
      <c r="AZ47" s="36">
        <v>39.333333333333336</v>
      </c>
      <c r="BA47" s="36">
        <v>41.3</v>
      </c>
      <c r="BB47" s="24">
        <v>4.9999999999999867</v>
      </c>
      <c r="BC47" s="36">
        <v>40</v>
      </c>
      <c r="BD47" s="36">
        <v>40.299999999999997</v>
      </c>
      <c r="BE47" s="24">
        <v>0.74999999999999289</v>
      </c>
      <c r="BF47" s="36">
        <v>37.633333333333333</v>
      </c>
      <c r="BG47" s="36">
        <v>36.6</v>
      </c>
      <c r="BH47" s="24">
        <v>-2.7457927369353361</v>
      </c>
      <c r="BI47" s="36">
        <v>34.199999999999996</v>
      </c>
      <c r="BJ47" s="36">
        <v>29.7</v>
      </c>
      <c r="BK47" s="24">
        <v>-13.157894736842096</v>
      </c>
      <c r="BL47" s="36">
        <v>29.166666666666668</v>
      </c>
      <c r="BM47" s="36">
        <v>29.7</v>
      </c>
      <c r="BN47" s="24">
        <v>1.8285714285714221</v>
      </c>
      <c r="BO47" s="36">
        <v>28.5</v>
      </c>
      <c r="BP47" s="36">
        <v>30.6</v>
      </c>
      <c r="BQ47" s="24">
        <v>7.3684210526315841</v>
      </c>
      <c r="BR47" s="36">
        <v>28</v>
      </c>
      <c r="BS47" s="36">
        <v>30</v>
      </c>
      <c r="BT47" s="24">
        <v>7.1428571428571423</v>
      </c>
      <c r="BU47" s="36">
        <v>27.5</v>
      </c>
      <c r="BV47" s="36">
        <v>29.5</v>
      </c>
      <c r="BW47" s="24">
        <v>7.2727272727272725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28.654555694644362</v>
      </c>
      <c r="E48" s="36">
        <v>43.1</v>
      </c>
      <c r="F48" s="24">
        <v>50.412382796273981</v>
      </c>
      <c r="G48" s="36">
        <v>27.175976092711196</v>
      </c>
      <c r="H48" s="36">
        <v>39.82</v>
      </c>
      <c r="I48" s="24">
        <v>46.526475678936251</v>
      </c>
      <c r="J48" s="36">
        <v>28.847473523179158</v>
      </c>
      <c r="K48" s="36">
        <v>41.23</v>
      </c>
      <c r="L48" s="24">
        <v>42.924128058810382</v>
      </c>
      <c r="M48" s="36">
        <v>27.472206632945991</v>
      </c>
      <c r="N48" s="24">
        <v>45.93</v>
      </c>
      <c r="O48" s="24">
        <v>67.187152505319816</v>
      </c>
      <c r="P48" s="36">
        <v>26.871016233151238</v>
      </c>
      <c r="Q48" s="36">
        <v>45.62</v>
      </c>
      <c r="R48" s="24">
        <v>69.774003350561088</v>
      </c>
      <c r="S48" s="36">
        <v>27.495706970972059</v>
      </c>
      <c r="T48" s="36">
        <v>46.48</v>
      </c>
      <c r="U48" s="24">
        <v>69.044571390981716</v>
      </c>
      <c r="V48" s="37">
        <v>21.068336178667728</v>
      </c>
      <c r="W48" s="36">
        <v>15.36</v>
      </c>
      <c r="X48" s="24">
        <v>-27.094385291077593</v>
      </c>
      <c r="Y48" s="36">
        <v>27.388383747942356</v>
      </c>
      <c r="Z48" s="36">
        <v>14.99</v>
      </c>
      <c r="AA48" s="24">
        <v>-45.2687674528214</v>
      </c>
      <c r="AB48" s="36">
        <v>26.627738616143091</v>
      </c>
      <c r="AC48" s="36">
        <v>11.74</v>
      </c>
      <c r="AD48" s="24">
        <v>-55.910638266207805</v>
      </c>
      <c r="AE48" s="36">
        <v>50.780516765160598</v>
      </c>
      <c r="AF48" s="36">
        <v>17.09</v>
      </c>
      <c r="AG48" s="24">
        <v>-66.345360211605652</v>
      </c>
      <c r="AH48" s="36">
        <v>40.939539056051721</v>
      </c>
      <c r="AI48" s="36">
        <v>40.89</v>
      </c>
      <c r="AJ48" s="24">
        <v>-0.12100540747147935</v>
      </c>
      <c r="AK48" s="36">
        <v>35.751371544769029</v>
      </c>
      <c r="AL48" s="36">
        <v>39.51</v>
      </c>
      <c r="AM48" s="24">
        <v>10.513242689233033</v>
      </c>
      <c r="AN48" s="36">
        <v>36.856806631565135</v>
      </c>
      <c r="AO48" s="36">
        <v>33.85</v>
      </c>
      <c r="AP48" s="24">
        <v>-8.1580769099784831</v>
      </c>
      <c r="AQ48" s="36">
        <v>38.020547430700383</v>
      </c>
      <c r="AR48" s="36">
        <v>38.409999999999997</v>
      </c>
      <c r="AS48" s="24">
        <v>1.0243213094431762</v>
      </c>
      <c r="AT48" s="36">
        <v>42.748225705349547</v>
      </c>
      <c r="AU48" s="36">
        <v>39.24</v>
      </c>
      <c r="AV48" s="24">
        <v>-8.2067165302501035</v>
      </c>
      <c r="AW48" s="36">
        <v>43.847806347775162</v>
      </c>
      <c r="AX48" s="36">
        <v>36.78</v>
      </c>
      <c r="AY48" s="24">
        <v>-16.118950835801119</v>
      </c>
      <c r="AZ48" s="36">
        <v>35.691613999339062</v>
      </c>
      <c r="BA48" s="36">
        <v>41.62</v>
      </c>
      <c r="BB48" s="24">
        <v>16.610024978894813</v>
      </c>
      <c r="BC48" s="36">
        <v>32.539575187908582</v>
      </c>
      <c r="BD48" s="36">
        <v>41.32</v>
      </c>
      <c r="BE48" s="24">
        <v>26.983833566930361</v>
      </c>
      <c r="BF48" s="36">
        <v>33.001293437824664</v>
      </c>
      <c r="BG48" s="36">
        <v>15.23</v>
      </c>
      <c r="BH48" s="24">
        <v>-53.850293690173892</v>
      </c>
      <c r="BI48" s="36">
        <v>29.899367680080253</v>
      </c>
      <c r="BJ48" s="36">
        <v>19.73</v>
      </c>
      <c r="BK48" s="24">
        <v>-34.01198242347899</v>
      </c>
      <c r="BL48" s="36">
        <v>29.032026131866061</v>
      </c>
      <c r="BM48" s="36">
        <v>18.88</v>
      </c>
      <c r="BN48" s="24">
        <v>-34.968369364765138</v>
      </c>
      <c r="BO48" s="36">
        <v>29.67655779165252</v>
      </c>
      <c r="BP48" s="36">
        <v>17.28</v>
      </c>
      <c r="BQ48" s="24">
        <v>-41.772222636748815</v>
      </c>
      <c r="BR48" s="36">
        <v>31.080865258634354</v>
      </c>
      <c r="BS48" s="36">
        <v>15.97</v>
      </c>
      <c r="BT48" s="24">
        <v>-48.617904079863131</v>
      </c>
      <c r="BU48" s="36">
        <v>32.277391834921495</v>
      </c>
      <c r="BV48" s="36">
        <v>14.06</v>
      </c>
      <c r="BW48" s="24">
        <v>-56.44009877902144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45.025644667562766</v>
      </c>
      <c r="E49" s="36">
        <v>50</v>
      </c>
      <c r="F49" s="24">
        <v>11.047827008728747</v>
      </c>
      <c r="G49" s="36">
        <v>40.985284676318926</v>
      </c>
      <c r="H49" s="36">
        <v>51</v>
      </c>
      <c r="I49" s="24">
        <v>24.434904875669979</v>
      </c>
      <c r="J49" s="36">
        <v>32.275221594357703</v>
      </c>
      <c r="K49" s="36">
        <v>35</v>
      </c>
      <c r="L49" s="24">
        <v>8.4423228440936189</v>
      </c>
      <c r="M49" s="36">
        <v>45.717289698071966</v>
      </c>
      <c r="N49" s="24">
        <v>56</v>
      </c>
      <c r="O49" s="24">
        <v>22.491950791128563</v>
      </c>
      <c r="P49" s="36">
        <v>37.981229101407365</v>
      </c>
      <c r="Q49" s="36">
        <v>50</v>
      </c>
      <c r="R49" s="24">
        <v>31.643975676783164</v>
      </c>
      <c r="S49" s="36">
        <v>21.026987805735402</v>
      </c>
      <c r="T49" s="36">
        <v>46</v>
      </c>
      <c r="U49" s="24">
        <v>118.76647489876255</v>
      </c>
      <c r="V49" s="37">
        <v>26.845484427456331</v>
      </c>
      <c r="W49" s="36">
        <v>15</v>
      </c>
      <c r="X49" s="24">
        <v>-44.124681226989935</v>
      </c>
      <c r="Y49" s="36">
        <v>35.264013409367841</v>
      </c>
      <c r="Z49" s="36">
        <v>22</v>
      </c>
      <c r="AA49" s="24">
        <v>-37.613453849936072</v>
      </c>
      <c r="AB49" s="36">
        <v>39.598421603649676</v>
      </c>
      <c r="AC49" s="36">
        <v>24</v>
      </c>
      <c r="AD49" s="24">
        <v>-39.391523631366191</v>
      </c>
      <c r="AE49" s="36">
        <v>48.556552527270348</v>
      </c>
      <c r="AF49" s="36">
        <v>48</v>
      </c>
      <c r="AG49" s="24">
        <v>-1.1461944851990409</v>
      </c>
      <c r="AH49" s="36">
        <v>46.78804463548768</v>
      </c>
      <c r="AI49" s="36">
        <v>52</v>
      </c>
      <c r="AJ49" s="24">
        <v>11.139502420152796</v>
      </c>
      <c r="AK49" s="36">
        <v>58.137744381213189</v>
      </c>
      <c r="AL49" s="36">
        <v>58</v>
      </c>
      <c r="AM49" s="24">
        <v>-0.23692763226242369</v>
      </c>
      <c r="AN49" s="36">
        <v>67.27261792945869</v>
      </c>
      <c r="AO49" s="36">
        <v>58</v>
      </c>
      <c r="AP49" s="24">
        <v>-13.783643650053657</v>
      </c>
      <c r="AQ49" s="36">
        <v>58.106874375221338</v>
      </c>
      <c r="AR49" s="36">
        <v>69</v>
      </c>
      <c r="AS49" s="24">
        <v>18.746707238866467</v>
      </c>
      <c r="AT49" s="36">
        <v>59.352908417344821</v>
      </c>
      <c r="AU49" s="36">
        <v>56</v>
      </c>
      <c r="AV49" s="24">
        <v>-5.6491055059485404</v>
      </c>
      <c r="AW49" s="36">
        <v>52.108987253877729</v>
      </c>
      <c r="AX49" s="36">
        <v>55</v>
      </c>
      <c r="AY49" s="24">
        <v>5.5480117700946767</v>
      </c>
      <c r="AZ49" s="36">
        <v>40.45049586591761</v>
      </c>
      <c r="BA49" s="36">
        <v>48</v>
      </c>
      <c r="BB49" s="24">
        <v>18.663563875970627</v>
      </c>
      <c r="BC49" s="36">
        <v>33.110444928047329</v>
      </c>
      <c r="BD49" s="36">
        <v>43</v>
      </c>
      <c r="BE49" s="24">
        <v>29.868384714985773</v>
      </c>
      <c r="BF49" s="36">
        <v>19.074142078742693</v>
      </c>
      <c r="BG49" s="36">
        <v>25</v>
      </c>
      <c r="BH49" s="24">
        <v>31.067493870989981</v>
      </c>
      <c r="BI49" s="36">
        <v>15.376817664041274</v>
      </c>
      <c r="BJ49" s="36">
        <v>24</v>
      </c>
      <c r="BK49" s="24">
        <v>56.079108983154939</v>
      </c>
      <c r="BL49" s="36">
        <v>17.419215679119635</v>
      </c>
      <c r="BM49" s="36">
        <v>24</v>
      </c>
      <c r="BN49" s="24">
        <v>37.778878464480655</v>
      </c>
      <c r="BO49" s="36">
        <v>18.588613122243885</v>
      </c>
      <c r="BP49" s="36">
        <v>23</v>
      </c>
      <c r="BQ49" s="24">
        <v>23.73166222108992</v>
      </c>
      <c r="BR49" s="36">
        <v>16.783667239662549</v>
      </c>
      <c r="BS49" s="36">
        <v>19</v>
      </c>
      <c r="BT49" s="24">
        <v>13.205294937568201</v>
      </c>
      <c r="BU49" s="36">
        <v>20.885371187302141</v>
      </c>
      <c r="BV49" s="36">
        <v>18</v>
      </c>
      <c r="BW49" s="24">
        <v>-13.815273673739565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9.1999999999999993</v>
      </c>
      <c r="F50" s="24">
        <v>27.955493741307368</v>
      </c>
      <c r="G50" s="36">
        <v>7.2666666666666657</v>
      </c>
      <c r="H50" s="36">
        <v>9.1999999999999993</v>
      </c>
      <c r="I50" s="24">
        <v>26.60550458715597</v>
      </c>
      <c r="J50" s="36">
        <v>7.2333333333333325</v>
      </c>
      <c r="K50" s="36">
        <v>9.4</v>
      </c>
      <c r="L50" s="24">
        <v>29.953917050691263</v>
      </c>
      <c r="M50" s="36">
        <v>7.3666666666666671</v>
      </c>
      <c r="N50" s="24">
        <v>9.3000000000000007</v>
      </c>
      <c r="O50" s="24">
        <v>26.244343891402718</v>
      </c>
      <c r="P50" s="36">
        <v>7.2333333333333325</v>
      </c>
      <c r="Q50" s="36">
        <v>9.3000000000000007</v>
      </c>
      <c r="R50" s="24">
        <v>28.571428571428598</v>
      </c>
      <c r="S50" s="36">
        <v>7.2999999999999989</v>
      </c>
      <c r="T50" s="36">
        <v>8.3000000000000007</v>
      </c>
      <c r="U50" s="24">
        <v>13.698630136986328</v>
      </c>
      <c r="V50" s="37">
        <v>7.5333333333333332</v>
      </c>
      <c r="W50" s="36">
        <v>9.6</v>
      </c>
      <c r="X50" s="24">
        <v>27.43362831858407</v>
      </c>
      <c r="Y50" s="36">
        <v>8.2333333333333325</v>
      </c>
      <c r="Z50" s="36">
        <v>10.8</v>
      </c>
      <c r="AA50" s="24">
        <v>31.174089068825932</v>
      </c>
      <c r="AB50" s="36">
        <v>8.9</v>
      </c>
      <c r="AC50" s="36">
        <v>9.6</v>
      </c>
      <c r="AD50" s="24">
        <v>7.8651685393258344</v>
      </c>
      <c r="AE50" s="36">
        <v>8.6666666666666661</v>
      </c>
      <c r="AF50" s="36">
        <v>11.9</v>
      </c>
      <c r="AG50" s="24">
        <v>37.307692307692321</v>
      </c>
      <c r="AH50" s="36">
        <v>8.8333333333333339</v>
      </c>
      <c r="AI50" s="36">
        <v>11.8</v>
      </c>
      <c r="AJ50" s="24">
        <v>33.584905660377359</v>
      </c>
      <c r="AK50" s="36">
        <v>9.0666666666666682</v>
      </c>
      <c r="AL50" s="36">
        <v>8.3000000000000007</v>
      </c>
      <c r="AM50" s="24">
        <v>-8.4558823529411846</v>
      </c>
      <c r="AN50" s="36">
        <v>9.4</v>
      </c>
      <c r="AO50" s="36">
        <v>10.5</v>
      </c>
      <c r="AP50" s="24">
        <v>11.702127659574463</v>
      </c>
      <c r="AQ50" s="36">
        <v>9.0666666666666682</v>
      </c>
      <c r="AR50" s="36">
        <v>10.8</v>
      </c>
      <c r="AS50" s="24">
        <v>19.117647058823518</v>
      </c>
      <c r="AT50" s="36">
        <v>8.9333333333333318</v>
      </c>
      <c r="AU50" s="36">
        <v>12.3</v>
      </c>
      <c r="AV50" s="24">
        <v>37.686567164179138</v>
      </c>
      <c r="AW50" s="36">
        <v>9.6666666666666661</v>
      </c>
      <c r="AX50" s="36">
        <v>12.7</v>
      </c>
      <c r="AY50" s="24">
        <v>31.379310344827587</v>
      </c>
      <c r="AZ50" s="36">
        <v>9.8666666666666671</v>
      </c>
      <c r="BA50" s="36">
        <v>11.7</v>
      </c>
      <c r="BB50" s="24">
        <v>18.58108108108107</v>
      </c>
      <c r="BC50" s="36">
        <v>9.7666666666666657</v>
      </c>
      <c r="BD50" s="36">
        <v>12.2</v>
      </c>
      <c r="BE50" s="24">
        <v>24.914675767918094</v>
      </c>
      <c r="BF50" s="36">
        <v>9.2666666666666657</v>
      </c>
      <c r="BG50" s="36">
        <v>11.4</v>
      </c>
      <c r="BH50" s="24">
        <v>23.021582733812966</v>
      </c>
      <c r="BI50" s="36">
        <v>8.4</v>
      </c>
      <c r="BJ50" s="36">
        <v>11.1</v>
      </c>
      <c r="BK50" s="24">
        <v>32.142857142857132</v>
      </c>
      <c r="BL50" s="36">
        <v>8.6333333333333329</v>
      </c>
      <c r="BM50" s="36">
        <v>10.7</v>
      </c>
      <c r="BN50" s="24">
        <v>23.938223938223938</v>
      </c>
      <c r="BO50" s="36">
        <v>8.1333333333333329</v>
      </c>
      <c r="BP50" s="36">
        <v>10.4</v>
      </c>
      <c r="BQ50" s="24">
        <v>27.868852459016409</v>
      </c>
      <c r="BR50" s="36">
        <v>8</v>
      </c>
      <c r="BS50" s="36">
        <v>9.6999999999999993</v>
      </c>
      <c r="BT50" s="24">
        <v>21.249999999999993</v>
      </c>
      <c r="BU50" s="36">
        <v>7.3333333333333339</v>
      </c>
      <c r="BV50" s="36">
        <v>9.6999999999999993</v>
      </c>
      <c r="BW50" s="24">
        <v>32.272727272727252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901.91216939985804</v>
      </c>
      <c r="E51" s="40">
        <v>1098.6000000000001</v>
      </c>
      <c r="F51" s="40">
        <v>21.807869687690349</v>
      </c>
      <c r="G51" s="40">
        <v>886.55464261885027</v>
      </c>
      <c r="H51" s="40">
        <v>1120.32</v>
      </c>
      <c r="I51" s="40">
        <v>26.367845380699293</v>
      </c>
      <c r="J51" s="40">
        <v>883.2149801200527</v>
      </c>
      <c r="K51" s="40">
        <v>1048.8300000000004</v>
      </c>
      <c r="L51" s="40">
        <v>18.75138257476522</v>
      </c>
      <c r="M51" s="40">
        <v>929.06652351423929</v>
      </c>
      <c r="N51" s="40">
        <v>1133.4299999999998</v>
      </c>
      <c r="O51" s="40">
        <v>21.996646237208694</v>
      </c>
      <c r="P51" s="40">
        <v>908.72496085559681</v>
      </c>
      <c r="Q51" s="40">
        <v>1159.2199999999998</v>
      </c>
      <c r="R51" s="40">
        <v>27.565550626952408</v>
      </c>
      <c r="S51" s="40">
        <v>896.09032763466803</v>
      </c>
      <c r="T51" s="40">
        <v>1149.3800000000001</v>
      </c>
      <c r="U51" s="40">
        <v>28.266087084537432</v>
      </c>
      <c r="V51" s="40">
        <v>952.27333880839512</v>
      </c>
      <c r="W51" s="40">
        <v>885.56000000000006</v>
      </c>
      <c r="X51" s="40">
        <v>-7.0056921778231489</v>
      </c>
      <c r="Y51" s="40">
        <v>1124.3843362187631</v>
      </c>
      <c r="Z51" s="40">
        <v>990.32</v>
      </c>
      <c r="AA51" s="40">
        <v>-11.923355021968144</v>
      </c>
      <c r="AB51" s="40">
        <v>1244.2408257058557</v>
      </c>
      <c r="AC51" s="40">
        <v>1048.27</v>
      </c>
      <c r="AD51" s="40">
        <v>-15.750232724816904</v>
      </c>
      <c r="AE51" s="40">
        <v>1355.1527062209757</v>
      </c>
      <c r="AF51" s="40">
        <v>1308.22</v>
      </c>
      <c r="AG51" s="40">
        <v>-3.4632780501803211</v>
      </c>
      <c r="AH51" s="40">
        <v>1392.6430132750138</v>
      </c>
      <c r="AI51" s="40">
        <v>1493.1299999999999</v>
      </c>
      <c r="AJ51" s="40">
        <v>7.215559606239327</v>
      </c>
      <c r="AK51" s="40">
        <v>1415.9338628239198</v>
      </c>
      <c r="AL51" s="40">
        <v>1506.66</v>
      </c>
      <c r="AM51" s="40">
        <v>6.4075123533762604</v>
      </c>
      <c r="AN51" s="40">
        <v>1527.6023269730663</v>
      </c>
      <c r="AO51" s="40">
        <v>1551.54</v>
      </c>
      <c r="AP51" s="40">
        <v>1.567009463409631</v>
      </c>
      <c r="AQ51" s="40">
        <v>1458.7548976383034</v>
      </c>
      <c r="AR51" s="40">
        <v>1487.1100000000001</v>
      </c>
      <c r="AS51" s="40">
        <v>1.9437879802565246</v>
      </c>
      <c r="AT51" s="40">
        <v>1374.8747813912546</v>
      </c>
      <c r="AU51" s="40">
        <v>1422.8999999999999</v>
      </c>
      <c r="AV51" s="40">
        <v>3.4930612779258263</v>
      </c>
      <c r="AW51" s="40">
        <v>1243.9046191205696</v>
      </c>
      <c r="AX51" s="40">
        <v>1377.5100000000002</v>
      </c>
      <c r="AY51" s="40">
        <v>10.740805912746634</v>
      </c>
      <c r="AZ51" s="40">
        <v>1133.2712622555239</v>
      </c>
      <c r="BA51" s="40">
        <v>1365.7399999999998</v>
      </c>
      <c r="BB51" s="40">
        <v>20.513070920178343</v>
      </c>
      <c r="BC51" s="40">
        <v>997.44169707924857</v>
      </c>
      <c r="BD51" s="40">
        <v>1270.3</v>
      </c>
      <c r="BE51" s="40">
        <v>27.355814752856904</v>
      </c>
      <c r="BF51" s="40">
        <v>892.55621489414068</v>
      </c>
      <c r="BG51" s="40">
        <v>919.53</v>
      </c>
      <c r="BH51" s="40">
        <v>3.0220824924801457</v>
      </c>
      <c r="BI51" s="40">
        <v>805.07061845066221</v>
      </c>
      <c r="BJ51" s="40">
        <v>897.43000000000006</v>
      </c>
      <c r="BK51" s="40">
        <v>11.472208702272741</v>
      </c>
      <c r="BL51" s="40">
        <v>770.21211904723032</v>
      </c>
      <c r="BM51" s="40">
        <v>852.68000000000006</v>
      </c>
      <c r="BN51" s="40">
        <v>10.707164807375968</v>
      </c>
      <c r="BO51" s="40">
        <v>831.01212442492749</v>
      </c>
      <c r="BP51" s="40">
        <v>836.18000000000006</v>
      </c>
      <c r="BQ51" s="40">
        <v>0.62187727750047161</v>
      </c>
      <c r="BR51" s="40">
        <v>749.41227616162882</v>
      </c>
      <c r="BS51" s="40">
        <v>793.67000000000007</v>
      </c>
      <c r="BT51" s="40">
        <v>5.9056577062030939</v>
      </c>
      <c r="BU51" s="40">
        <v>786.27801855742382</v>
      </c>
      <c r="BV51" s="40">
        <v>797.96</v>
      </c>
      <c r="BW51" s="40">
        <v>1.4857316581238056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108.59126066882786</v>
      </c>
      <c r="E52" s="24">
        <v>49</v>
      </c>
      <c r="F52" s="24">
        <v>-54.876663464258037</v>
      </c>
      <c r="G52" s="24">
        <v>102.46321169079731</v>
      </c>
      <c r="H52" s="24">
        <v>49</v>
      </c>
      <c r="I52" s="24">
        <v>-52.177958126213099</v>
      </c>
      <c r="J52" s="24">
        <v>106.68753804801574</v>
      </c>
      <c r="K52" s="24">
        <v>49</v>
      </c>
      <c r="L52" s="24">
        <v>-54.071486795442702</v>
      </c>
      <c r="M52" s="24">
        <v>108.46651085228838</v>
      </c>
      <c r="N52" s="24">
        <v>49</v>
      </c>
      <c r="O52" s="24">
        <v>-54.824766082197421</v>
      </c>
      <c r="P52" s="24">
        <v>105.50341417057601</v>
      </c>
      <c r="Q52" s="24">
        <v>49</v>
      </c>
      <c r="R52" s="24">
        <v>-53.556005381230896</v>
      </c>
      <c r="S52" s="24">
        <v>99.002067585337528</v>
      </c>
      <c r="T52" s="24">
        <v>49</v>
      </c>
      <c r="U52" s="24">
        <v>-50.506084170653189</v>
      </c>
      <c r="V52" s="25">
        <v>83.757911413663749</v>
      </c>
      <c r="W52" s="24">
        <v>49</v>
      </c>
      <c r="X52" s="24">
        <v>-41.49806367783134</v>
      </c>
      <c r="Y52" s="24">
        <v>112.84484290997707</v>
      </c>
      <c r="Z52" s="24">
        <v>50</v>
      </c>
      <c r="AA52" s="24">
        <v>-55.691373472965957</v>
      </c>
      <c r="AB52" s="24">
        <v>175.42100770416806</v>
      </c>
      <c r="AC52" s="24">
        <v>67</v>
      </c>
      <c r="AD52" s="24">
        <v>-61.806170836169436</v>
      </c>
      <c r="AE52" s="24">
        <v>185.70101386383547</v>
      </c>
      <c r="AF52" s="24">
        <v>95</v>
      </c>
      <c r="AG52" s="24">
        <v>-48.842497936140312</v>
      </c>
      <c r="AH52" s="24">
        <v>215.41995550922454</v>
      </c>
      <c r="AI52" s="24">
        <v>105</v>
      </c>
      <c r="AJ52" s="24">
        <v>-51.257997546330479</v>
      </c>
      <c r="AK52" s="24">
        <v>235.55810223422586</v>
      </c>
      <c r="AL52" s="24">
        <v>209</v>
      </c>
      <c r="AM52" s="24">
        <v>-11.274544149544031</v>
      </c>
      <c r="AN52" s="24">
        <v>243.68432345724133</v>
      </c>
      <c r="AO52" s="24">
        <v>238</v>
      </c>
      <c r="AP52" s="24">
        <v>-2.3326586530457498</v>
      </c>
      <c r="AQ52" s="24">
        <v>246.41618948010529</v>
      </c>
      <c r="AR52" s="24">
        <v>221</v>
      </c>
      <c r="AS52" s="24">
        <v>-10.31433427070233</v>
      </c>
      <c r="AT52" s="24">
        <v>214.09441964827954</v>
      </c>
      <c r="AU52" s="24">
        <v>229</v>
      </c>
      <c r="AV52" s="24">
        <v>6.9621526689989279</v>
      </c>
      <c r="AW52" s="24">
        <v>171.57837266520716</v>
      </c>
      <c r="AX52" s="24">
        <v>200</v>
      </c>
      <c r="AY52" s="24">
        <v>16.564807611417688</v>
      </c>
      <c r="AZ52" s="24">
        <v>148.12019809725712</v>
      </c>
      <c r="BA52" s="24">
        <v>153</v>
      </c>
      <c r="BB52" s="24">
        <v>3.2944878317937167</v>
      </c>
      <c r="BC52" s="24">
        <v>63.366541155400931</v>
      </c>
      <c r="BD52" s="24">
        <v>110</v>
      </c>
      <c r="BE52" s="24">
        <v>73.593189709115677</v>
      </c>
      <c r="BF52" s="24">
        <v>66.305351035629357</v>
      </c>
      <c r="BG52" s="24">
        <v>57</v>
      </c>
      <c r="BH52" s="24">
        <v>-14.03408758160273</v>
      </c>
      <c r="BI52" s="24">
        <v>65.778608896176564</v>
      </c>
      <c r="BJ52" s="24">
        <v>53</v>
      </c>
      <c r="BK52" s="24">
        <v>-19.426693739215473</v>
      </c>
      <c r="BL52" s="24">
        <v>64.451098012742648</v>
      </c>
      <c r="BM52" s="24">
        <v>53</v>
      </c>
      <c r="BN52" s="24">
        <v>-17.767110826379788</v>
      </c>
      <c r="BO52" s="24">
        <v>71.419408311779137</v>
      </c>
      <c r="BP52" s="24">
        <v>46</v>
      </c>
      <c r="BQ52" s="24">
        <v>-35.591737473953195</v>
      </c>
      <c r="BR52" s="24">
        <v>67.134668958650195</v>
      </c>
      <c r="BS52" s="24">
        <v>50</v>
      </c>
      <c r="BT52" s="24">
        <v>-25.522832277915658</v>
      </c>
      <c r="BU52" s="24">
        <v>63.605448615874707</v>
      </c>
      <c r="BV52" s="24">
        <v>43</v>
      </c>
      <c r="BW52" s="24">
        <v>-32.395728768953262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115.94839215045576</v>
      </c>
      <c r="E53" s="24">
        <v>144</v>
      </c>
      <c r="F53" s="24">
        <v>24.193183992706167</v>
      </c>
      <c r="G53" s="24">
        <v>103.2829173843237</v>
      </c>
      <c r="H53" s="24">
        <v>149</v>
      </c>
      <c r="I53" s="24">
        <v>44.263934224049379</v>
      </c>
      <c r="J53" s="24">
        <v>107.28522733680015</v>
      </c>
      <c r="K53" s="24">
        <v>122</v>
      </c>
      <c r="L53" s="24">
        <v>13.715562737268399</v>
      </c>
      <c r="M53" s="24">
        <v>119.52232600803129</v>
      </c>
      <c r="N53" s="24">
        <v>150</v>
      </c>
      <c r="O53" s="24">
        <v>25.499565654303591</v>
      </c>
      <c r="P53" s="24">
        <v>112.81831755306928</v>
      </c>
      <c r="Q53" s="24">
        <v>145</v>
      </c>
      <c r="R53" s="24">
        <v>28.525228123343172</v>
      </c>
      <c r="S53" s="24">
        <v>87.904490687866058</v>
      </c>
      <c r="T53" s="24">
        <v>150</v>
      </c>
      <c r="U53" s="24">
        <v>70.639746418217214</v>
      </c>
      <c r="V53" s="25">
        <v>66.576801380091695</v>
      </c>
      <c r="W53" s="24">
        <v>81</v>
      </c>
      <c r="X53" s="24">
        <v>21.664000554134823</v>
      </c>
      <c r="Y53" s="24">
        <v>93.19774972475787</v>
      </c>
      <c r="Z53" s="24">
        <v>77</v>
      </c>
      <c r="AA53" s="24">
        <v>-17.379979422888319</v>
      </c>
      <c r="AB53" s="24">
        <v>93.276281999708132</v>
      </c>
      <c r="AC53" s="24">
        <v>73</v>
      </c>
      <c r="AD53" s="24">
        <v>-21.737875443804221</v>
      </c>
      <c r="AE53" s="24">
        <v>133.4378542734147</v>
      </c>
      <c r="AF53" s="24">
        <v>141</v>
      </c>
      <c r="AG53" s="24">
        <v>5.6671667629565086</v>
      </c>
      <c r="AH53" s="24">
        <v>153.03589599524096</v>
      </c>
      <c r="AI53" s="24">
        <v>145</v>
      </c>
      <c r="AJ53" s="24">
        <v>-5.2509876476894419</v>
      </c>
      <c r="AK53" s="24">
        <v>158.0411097259416</v>
      </c>
      <c r="AL53" s="24">
        <v>154</v>
      </c>
      <c r="AM53" s="24">
        <v>-2.5569990826749232</v>
      </c>
      <c r="AN53" s="24">
        <v>163.1718817863466</v>
      </c>
      <c r="AO53" s="24">
        <v>151</v>
      </c>
      <c r="AP53" s="24">
        <v>-7.4595461258969706</v>
      </c>
      <c r="AQ53" s="24">
        <v>126.61559663242674</v>
      </c>
      <c r="AR53" s="24">
        <v>158</v>
      </c>
      <c r="AS53" s="24">
        <v>24.787154349305172</v>
      </c>
      <c r="AT53" s="24">
        <v>144.8493598280439</v>
      </c>
      <c r="AU53" s="24">
        <v>145</v>
      </c>
      <c r="AV53" s="24">
        <v>0.10399781685948005</v>
      </c>
      <c r="AW53" s="24">
        <v>131.86115677048329</v>
      </c>
      <c r="AX53" s="24">
        <v>149</v>
      </c>
      <c r="AY53" s="24">
        <v>12.997643619453811</v>
      </c>
      <c r="AZ53" s="24">
        <v>117.48489608115774</v>
      </c>
      <c r="BA53" s="24">
        <v>133</v>
      </c>
      <c r="BB53" s="24">
        <v>13.206041317961869</v>
      </c>
      <c r="BC53" s="24">
        <v>75.640240568383987</v>
      </c>
      <c r="BD53" s="24">
        <v>116</v>
      </c>
      <c r="BE53" s="24">
        <v>53.357523889850675</v>
      </c>
      <c r="BF53" s="24">
        <v>61.461124475948679</v>
      </c>
      <c r="BG53" s="24">
        <v>75</v>
      </c>
      <c r="BH53" s="24">
        <v>22.028356362645841</v>
      </c>
      <c r="BI53" s="24">
        <v>62.646294186834815</v>
      </c>
      <c r="BJ53" s="24">
        <v>82</v>
      </c>
      <c r="BK53" s="24">
        <v>30.893616397236766</v>
      </c>
      <c r="BL53" s="24">
        <v>58.644692786369433</v>
      </c>
      <c r="BM53" s="24">
        <v>76</v>
      </c>
      <c r="BN53" s="24">
        <v>29.593994595303595</v>
      </c>
      <c r="BO53" s="24">
        <v>65.875435977074815</v>
      </c>
      <c r="BP53" s="24">
        <v>77</v>
      </c>
      <c r="BQ53" s="24">
        <v>16.887271951864761</v>
      </c>
      <c r="BR53" s="24">
        <v>65.891434348304827</v>
      </c>
      <c r="BS53" s="24">
        <v>72</v>
      </c>
      <c r="BT53" s="24">
        <v>9.2706521145146787</v>
      </c>
      <c r="BU53" s="24">
        <v>67.719233849737236</v>
      </c>
      <c r="BV53" s="24">
        <v>73</v>
      </c>
      <c r="BW53" s="24">
        <v>7.7980299688273194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129.77979933591621</v>
      </c>
      <c r="E54" s="24">
        <v>131</v>
      </c>
      <c r="F54" s="24">
        <v>0.94020846875057817</v>
      </c>
      <c r="G54" s="24">
        <v>116.94467894309665</v>
      </c>
      <c r="H54" s="24">
        <v>133</v>
      </c>
      <c r="I54" s="24">
        <v>13.728988101045287</v>
      </c>
      <c r="J54" s="24">
        <v>124.91706135594001</v>
      </c>
      <c r="K54" s="24">
        <v>126</v>
      </c>
      <c r="L54" s="24">
        <v>0.86692612866889041</v>
      </c>
      <c r="M54" s="24">
        <v>126.99247138353321</v>
      </c>
      <c r="N54" s="24">
        <v>132</v>
      </c>
      <c r="O54" s="24">
        <v>3.9431696713291142</v>
      </c>
      <c r="P54" s="24">
        <v>119.28919362219796</v>
      </c>
      <c r="Q54" s="24">
        <v>134</v>
      </c>
      <c r="R54" s="24">
        <v>12.332052829858831</v>
      </c>
      <c r="S54" s="24">
        <v>116.23251592614847</v>
      </c>
      <c r="T54" s="24">
        <v>134</v>
      </c>
      <c r="U54" s="24">
        <v>15.286156315450143</v>
      </c>
      <c r="V54" s="25">
        <v>97.717563315941035</v>
      </c>
      <c r="W54" s="24">
        <v>80</v>
      </c>
      <c r="X54" s="24">
        <v>-18.131401065186715</v>
      </c>
      <c r="Y54" s="24">
        <v>133.49947933546397</v>
      </c>
      <c r="Z54" s="24">
        <v>90</v>
      </c>
      <c r="AA54" s="24">
        <v>-32.584006733207076</v>
      </c>
      <c r="AB54" s="24">
        <v>153.11389686744542</v>
      </c>
      <c r="AC54" s="24">
        <v>99</v>
      </c>
      <c r="AD54" s="24">
        <v>-35.342250425703156</v>
      </c>
      <c r="AE54" s="24">
        <v>184.20269289756308</v>
      </c>
      <c r="AF54" s="24">
        <v>130</v>
      </c>
      <c r="AG54" s="24">
        <v>-29.425570302441635</v>
      </c>
      <c r="AH54" s="24">
        <v>183.10832227093624</v>
      </c>
      <c r="AI54" s="24">
        <v>148</v>
      </c>
      <c r="AJ54" s="24">
        <v>-19.173526268777785</v>
      </c>
      <c r="AK54" s="24">
        <v>183.10048230405073</v>
      </c>
      <c r="AL54" s="24">
        <v>145</v>
      </c>
      <c r="AM54" s="24">
        <v>-20.808510073055025</v>
      </c>
      <c r="AN54" s="24">
        <v>196.80819075107598</v>
      </c>
      <c r="AO54" s="24">
        <v>186</v>
      </c>
      <c r="AP54" s="24">
        <v>-5.491738280723407</v>
      </c>
      <c r="AQ54" s="24">
        <v>197.27642534797369</v>
      </c>
      <c r="AR54" s="24">
        <v>148</v>
      </c>
      <c r="AS54" s="24">
        <v>-24.978364881184127</v>
      </c>
      <c r="AT54" s="24">
        <v>190.07062338411617</v>
      </c>
      <c r="AU54" s="24">
        <v>155</v>
      </c>
      <c r="AV54" s="24">
        <v>-18.451364424286389</v>
      </c>
      <c r="AW54" s="24">
        <v>162.36397857763123</v>
      </c>
      <c r="AX54" s="24">
        <v>155</v>
      </c>
      <c r="AY54" s="24">
        <v>-4.5354755667743651</v>
      </c>
      <c r="AZ54" s="24">
        <v>165.38701506406699</v>
      </c>
      <c r="BA54" s="24">
        <v>150</v>
      </c>
      <c r="BB54" s="24">
        <v>-9.3036415574139379</v>
      </c>
      <c r="BC54" s="24">
        <v>144.59721055906752</v>
      </c>
      <c r="BD54" s="24">
        <v>143</v>
      </c>
      <c r="BE54" s="24">
        <v>-1.1045929260267882</v>
      </c>
      <c r="BF54" s="24">
        <v>125.5177011133742</v>
      </c>
      <c r="BG54" s="24">
        <v>107</v>
      </c>
      <c r="BH54" s="24">
        <v>-14.753059488117964</v>
      </c>
      <c r="BI54" s="24">
        <v>122.67126775492883</v>
      </c>
      <c r="BJ54" s="24">
        <v>109</v>
      </c>
      <c r="BK54" s="24">
        <v>-11.144637212228968</v>
      </c>
      <c r="BL54" s="24">
        <v>119.64440518988336</v>
      </c>
      <c r="BM54" s="24">
        <v>105</v>
      </c>
      <c r="BN54" s="24">
        <v>-12.239941488815751</v>
      </c>
      <c r="BO54" s="24">
        <v>126.42208212312015</v>
      </c>
      <c r="BP54" s="24">
        <v>104</v>
      </c>
      <c r="BQ54" s="24">
        <v>-17.735890555325369</v>
      </c>
      <c r="BR54" s="24">
        <v>115.7561265552123</v>
      </c>
      <c r="BS54" s="24">
        <v>99</v>
      </c>
      <c r="BT54" s="24">
        <v>-14.475369083138871</v>
      </c>
      <c r="BU54" s="24">
        <v>112.97171500106055</v>
      </c>
      <c r="BV54" s="24">
        <v>93</v>
      </c>
      <c r="BW54" s="24">
        <v>-17.678509174507138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114.85953669117482</v>
      </c>
      <c r="E55" s="24">
        <v>135</v>
      </c>
      <c r="F55" s="24">
        <v>17.534863790176384</v>
      </c>
      <c r="G55" s="24">
        <v>101.72547656662357</v>
      </c>
      <c r="H55" s="24">
        <v>134</v>
      </c>
      <c r="I55" s="24">
        <v>31.727080100960471</v>
      </c>
      <c r="J55" s="24">
        <v>104.38643428619579</v>
      </c>
      <c r="K55" s="24">
        <v>135</v>
      </c>
      <c r="L55" s="24">
        <v>29.327149569905931</v>
      </c>
      <c r="M55" s="24">
        <v>124.9904724228987</v>
      </c>
      <c r="N55" s="24">
        <v>133</v>
      </c>
      <c r="O55" s="24">
        <v>6.4081104918153109</v>
      </c>
      <c r="P55" s="24">
        <v>116.56017197565238</v>
      </c>
      <c r="Q55" s="24">
        <v>131</v>
      </c>
      <c r="R55" s="24">
        <v>12.3883036371668</v>
      </c>
      <c r="S55" s="24">
        <v>122.45299981867855</v>
      </c>
      <c r="T55" s="24">
        <v>133</v>
      </c>
      <c r="U55" s="24">
        <v>8.6131006973604975</v>
      </c>
      <c r="V55" s="25">
        <v>113.93223591012467</v>
      </c>
      <c r="W55" s="24">
        <v>97</v>
      </c>
      <c r="X55" s="24">
        <v>-14.861672620452785</v>
      </c>
      <c r="Y55" s="24">
        <v>123.84385661623229</v>
      </c>
      <c r="Z55" s="24">
        <v>99</v>
      </c>
      <c r="AA55" s="24">
        <v>-20.060629000935027</v>
      </c>
      <c r="AB55" s="24">
        <v>135.07461591467165</v>
      </c>
      <c r="AC55" s="24">
        <v>113</v>
      </c>
      <c r="AD55" s="24">
        <v>-16.342534654043707</v>
      </c>
      <c r="AE55" s="24">
        <v>160.12542512809765</v>
      </c>
      <c r="AF55" s="24">
        <v>154</v>
      </c>
      <c r="AG55" s="24">
        <v>-3.8253919533374598</v>
      </c>
      <c r="AH55" s="24">
        <v>167.00732599056019</v>
      </c>
      <c r="AI55" s="24">
        <v>175</v>
      </c>
      <c r="AJ55" s="24">
        <v>4.7858223955346624</v>
      </c>
      <c r="AK55" s="24">
        <v>160.71410946760659</v>
      </c>
      <c r="AL55" s="24">
        <v>178</v>
      </c>
      <c r="AM55" s="24">
        <v>10.755677015326112</v>
      </c>
      <c r="AN55" s="24">
        <v>166.3923794531824</v>
      </c>
      <c r="AO55" s="24">
        <v>147</v>
      </c>
      <c r="AP55" s="24">
        <v>-11.654607931512157</v>
      </c>
      <c r="AQ55" s="24">
        <v>171.45114784787532</v>
      </c>
      <c r="AR55" s="24">
        <v>169</v>
      </c>
      <c r="AS55" s="24">
        <v>-1.4296479659909693</v>
      </c>
      <c r="AT55" s="24">
        <v>174.87910515824814</v>
      </c>
      <c r="AU55" s="24">
        <v>165</v>
      </c>
      <c r="AV55" s="24">
        <v>-5.6491055059485431</v>
      </c>
      <c r="AW55" s="24">
        <v>161.72850312331562</v>
      </c>
      <c r="AX55" s="24">
        <v>167</v>
      </c>
      <c r="AY55" s="24">
        <v>3.2594729901537152</v>
      </c>
      <c r="AZ55" s="24">
        <v>141.5767355307116</v>
      </c>
      <c r="BA55" s="24">
        <v>157</v>
      </c>
      <c r="BB55" s="24">
        <v>10.893925765044003</v>
      </c>
      <c r="BC55" s="24">
        <v>121.88068951962252</v>
      </c>
      <c r="BD55" s="24">
        <v>146</v>
      </c>
      <c r="BE55" s="24">
        <v>19.78927964342893</v>
      </c>
      <c r="BF55" s="24">
        <v>96.279002873653596</v>
      </c>
      <c r="BG55" s="24">
        <v>113</v>
      </c>
      <c r="BH55" s="24">
        <v>17.367231304097817</v>
      </c>
      <c r="BI55" s="24">
        <v>85.426764800229293</v>
      </c>
      <c r="BJ55" s="24">
        <v>94</v>
      </c>
      <c r="BK55" s="24">
        <v>10.035771833124244</v>
      </c>
      <c r="BL55" s="24">
        <v>83.031594737136928</v>
      </c>
      <c r="BM55" s="24">
        <v>93</v>
      </c>
      <c r="BN55" s="24">
        <v>12.005556793677453</v>
      </c>
      <c r="BO55" s="24">
        <v>89.355789394646038</v>
      </c>
      <c r="BP55" s="24">
        <v>96</v>
      </c>
      <c r="BQ55" s="24">
        <v>7.435680049794362</v>
      </c>
      <c r="BR55" s="24">
        <v>85.472379461244472</v>
      </c>
      <c r="BS55" s="24">
        <v>87</v>
      </c>
      <c r="BT55" s="24">
        <v>1.787268060611549</v>
      </c>
      <c r="BU55" s="24">
        <v>107.27486109841554</v>
      </c>
      <c r="BV55" s="24">
        <v>112</v>
      </c>
      <c r="BW55" s="24">
        <v>4.4047028849093968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469.17898884637464</v>
      </c>
      <c r="E56" s="40">
        <v>459</v>
      </c>
      <c r="F56" s="40">
        <v>-2.169532116389719</v>
      </c>
      <c r="G56" s="40">
        <v>424.41628458484126</v>
      </c>
      <c r="H56" s="40">
        <v>465</v>
      </c>
      <c r="I56" s="40">
        <v>9.5622427529747647</v>
      </c>
      <c r="J56" s="40">
        <v>443.27626102695172</v>
      </c>
      <c r="K56" s="40">
        <v>432</v>
      </c>
      <c r="L56" s="40">
        <v>-2.5438450055565021</v>
      </c>
      <c r="M56" s="40">
        <v>479.97178066675156</v>
      </c>
      <c r="N56" s="40">
        <v>464</v>
      </c>
      <c r="O56" s="40">
        <v>-3.3276499390369154</v>
      </c>
      <c r="P56" s="40">
        <v>454.17109732149567</v>
      </c>
      <c r="Q56" s="40">
        <v>459</v>
      </c>
      <c r="R56" s="40">
        <v>1.0632342540031963</v>
      </c>
      <c r="S56" s="40">
        <v>425.59207401803064</v>
      </c>
      <c r="T56" s="40">
        <v>466</v>
      </c>
      <c r="U56" s="40">
        <v>9.494520327993099</v>
      </c>
      <c r="V56" s="40">
        <v>361.98451201982118</v>
      </c>
      <c r="W56" s="40">
        <v>307</v>
      </c>
      <c r="X56" s="40">
        <v>-15.189741603312132</v>
      </c>
      <c r="Y56" s="40">
        <v>463.38592858643119</v>
      </c>
      <c r="Z56" s="40">
        <v>316</v>
      </c>
      <c r="AA56" s="40">
        <v>-31.806302154240022</v>
      </c>
      <c r="AB56" s="40">
        <v>556.88580248599328</v>
      </c>
      <c r="AC56" s="40">
        <v>352</v>
      </c>
      <c r="AD56" s="40">
        <v>-36.791349603700219</v>
      </c>
      <c r="AE56" s="40">
        <v>663.46698616291087</v>
      </c>
      <c r="AF56" s="40">
        <v>520</v>
      </c>
      <c r="AG56" s="40">
        <v>-21.623831954719645</v>
      </c>
      <c r="AH56" s="40">
        <v>718.5714997659619</v>
      </c>
      <c r="AI56" s="40">
        <v>573</v>
      </c>
      <c r="AJ56" s="40">
        <v>-20.258457204797907</v>
      </c>
      <c r="AK56" s="40">
        <v>737.41380373182471</v>
      </c>
      <c r="AL56" s="40">
        <v>686</v>
      </c>
      <c r="AM56" s="40">
        <v>-6.9721781002247658</v>
      </c>
      <c r="AN56" s="40">
        <v>770.05677544784635</v>
      </c>
      <c r="AO56" s="40">
        <v>722</v>
      </c>
      <c r="AP56" s="40">
        <v>-6.2406795161171971</v>
      </c>
      <c r="AQ56" s="40">
        <v>741.75935930838102</v>
      </c>
      <c r="AR56" s="40">
        <v>696</v>
      </c>
      <c r="AS56" s="40">
        <v>-6.1690302568001583</v>
      </c>
      <c r="AT56" s="40">
        <v>723.89350801868773</v>
      </c>
      <c r="AU56" s="40">
        <v>694</v>
      </c>
      <c r="AV56" s="40">
        <v>-4.1295449796900243</v>
      </c>
      <c r="AW56" s="40">
        <v>627.53201113663727</v>
      </c>
      <c r="AX56" s="40">
        <v>671</v>
      </c>
      <c r="AY56" s="40">
        <v>6.92681617701541</v>
      </c>
      <c r="AZ56" s="40">
        <v>572.5688447731934</v>
      </c>
      <c r="BA56" s="40">
        <v>593</v>
      </c>
      <c r="BB56" s="40">
        <v>3.5683316361545669</v>
      </c>
      <c r="BC56" s="40">
        <v>405.484681802475</v>
      </c>
      <c r="BD56" s="40">
        <v>515</v>
      </c>
      <c r="BE56" s="40">
        <v>27.008497019099121</v>
      </c>
      <c r="BF56" s="40">
        <v>349.56317949860585</v>
      </c>
      <c r="BG56" s="40">
        <v>352</v>
      </c>
      <c r="BH56" s="40">
        <v>0.69710445616423122</v>
      </c>
      <c r="BI56" s="40">
        <v>336.52293563816949</v>
      </c>
      <c r="BJ56" s="40">
        <v>338</v>
      </c>
      <c r="BK56" s="40">
        <v>0.43891937381012819</v>
      </c>
      <c r="BL56" s="40">
        <v>325.77179072613234</v>
      </c>
      <c r="BM56" s="40">
        <v>327</v>
      </c>
      <c r="BN56" s="40">
        <v>0.37701523239014434</v>
      </c>
      <c r="BO56" s="40">
        <v>353.07271580662012</v>
      </c>
      <c r="BP56" s="40">
        <v>323</v>
      </c>
      <c r="BQ56" s="40">
        <v>-8.5174284107218057</v>
      </c>
      <c r="BR56" s="40">
        <v>334.25460932341178</v>
      </c>
      <c r="BS56" s="40">
        <v>308</v>
      </c>
      <c r="BT56" s="40">
        <v>-7.8546738297956704</v>
      </c>
      <c r="BU56" s="40">
        <v>351.57125856508804</v>
      </c>
      <c r="BV56" s="40">
        <v>321</v>
      </c>
      <c r="BW56" s="40">
        <v>-8.6956080226416592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1371.0911582462327</v>
      </c>
      <c r="E57" s="33">
        <v>1557.6000000000001</v>
      </c>
      <c r="F57" s="33">
        <v>13.602949784340494</v>
      </c>
      <c r="G57" s="33">
        <v>1310.9709272036916</v>
      </c>
      <c r="H57" s="33">
        <v>1585.32</v>
      </c>
      <c r="I57" s="33">
        <v>20.927166812272215</v>
      </c>
      <c r="J57" s="33">
        <v>1326.4912411470045</v>
      </c>
      <c r="K57" s="33">
        <v>1480.8300000000004</v>
      </c>
      <c r="L57" s="33">
        <v>11.635113302334403</v>
      </c>
      <c r="M57" s="33">
        <v>1409.038304180991</v>
      </c>
      <c r="N57" s="33">
        <v>1597.4299999999998</v>
      </c>
      <c r="O57" s="33">
        <v>13.370232396096023</v>
      </c>
      <c r="P57" s="33">
        <v>1362.8960581770925</v>
      </c>
      <c r="Q57" s="33">
        <v>1618.2199999999998</v>
      </c>
      <c r="R57" s="33">
        <v>18.733926207432827</v>
      </c>
      <c r="S57" s="33">
        <v>1321.6824016526987</v>
      </c>
      <c r="T57" s="33">
        <v>1615.38</v>
      </c>
      <c r="U57" s="33">
        <v>22.221495722425228</v>
      </c>
      <c r="V57" s="33">
        <v>1314.2578508282163</v>
      </c>
      <c r="W57" s="33">
        <v>1192.56</v>
      </c>
      <c r="X57" s="33">
        <v>-9.2598153970718204</v>
      </c>
      <c r="Y57" s="33">
        <v>1587.7702648051943</v>
      </c>
      <c r="Z57" s="33">
        <v>1306.3200000000002</v>
      </c>
      <c r="AA57" s="33">
        <v>-17.726132743752174</v>
      </c>
      <c r="AB57" s="33">
        <v>1801.126628191849</v>
      </c>
      <c r="AC57" s="33">
        <v>1400.27</v>
      </c>
      <c r="AD57" s="33">
        <v>-22.255882619106522</v>
      </c>
      <c r="AE57" s="33">
        <v>2018.6196923838866</v>
      </c>
      <c r="AF57" s="33">
        <v>1828.22</v>
      </c>
      <c r="AG57" s="33">
        <v>-9.4321725435579324</v>
      </c>
      <c r="AH57" s="33">
        <v>2111.2145130409758</v>
      </c>
      <c r="AI57" s="33">
        <v>2066.13</v>
      </c>
      <c r="AJ57" s="33">
        <v>-2.135477601280618</v>
      </c>
      <c r="AK57" s="33">
        <v>2153.3476665557446</v>
      </c>
      <c r="AL57" s="33">
        <v>2192.66</v>
      </c>
      <c r="AM57" s="33">
        <v>1.8256380079643575</v>
      </c>
      <c r="AN57" s="33">
        <v>2297.6591024209129</v>
      </c>
      <c r="AO57" s="33">
        <v>2273.54</v>
      </c>
      <c r="AP57" s="33">
        <v>-1.0497250177582902</v>
      </c>
      <c r="AQ57" s="33">
        <v>2200.5142569466843</v>
      </c>
      <c r="AR57" s="33">
        <v>2183.11</v>
      </c>
      <c r="AS57" s="33">
        <v>-0.79091770897378388</v>
      </c>
      <c r="AT57" s="33">
        <v>2098.7682894099426</v>
      </c>
      <c r="AU57" s="33">
        <v>2116.8999999999996</v>
      </c>
      <c r="AV57" s="33">
        <v>0.86392150489155317</v>
      </c>
      <c r="AW57" s="33">
        <v>1871.4366302572068</v>
      </c>
      <c r="AX57" s="33">
        <v>2048.5100000000002</v>
      </c>
      <c r="AY57" s="33">
        <v>9.4618950425511734</v>
      </c>
      <c r="AZ57" s="33">
        <v>1705.8401070287173</v>
      </c>
      <c r="BA57" s="33">
        <v>1958.7399999999998</v>
      </c>
      <c r="BB57" s="33">
        <v>14.825533291733361</v>
      </c>
      <c r="BC57" s="33">
        <v>1402.9263788817236</v>
      </c>
      <c r="BD57" s="33">
        <v>1785.3</v>
      </c>
      <c r="BE57" s="33">
        <v>27.255430283025074</v>
      </c>
      <c r="BF57" s="33">
        <v>1242.1193943927465</v>
      </c>
      <c r="BG57" s="33">
        <v>1271.53</v>
      </c>
      <c r="BH57" s="33">
        <v>2.3677760559911314</v>
      </c>
      <c r="BI57" s="33">
        <v>1141.5935540888318</v>
      </c>
      <c r="BJ57" s="33">
        <v>1235.43</v>
      </c>
      <c r="BK57" s="33">
        <v>8.2197771330326326</v>
      </c>
      <c r="BL57" s="33">
        <v>1095.9839097733627</v>
      </c>
      <c r="BM57" s="33">
        <v>1179.68</v>
      </c>
      <c r="BN57" s="33">
        <v>7.6366166948513667</v>
      </c>
      <c r="BO57" s="33">
        <v>1184.0848402315476</v>
      </c>
      <c r="BP57" s="33">
        <v>1159.18</v>
      </c>
      <c r="BQ57" s="33">
        <v>-2.1032986307532964</v>
      </c>
      <c r="BR57" s="33">
        <v>1083.6668854850407</v>
      </c>
      <c r="BS57" s="33">
        <v>1101.67</v>
      </c>
      <c r="BT57" s="33">
        <v>1.6613144459887559</v>
      </c>
      <c r="BU57" s="33">
        <v>1137.8492771225119</v>
      </c>
      <c r="BV57" s="33">
        <v>1118.96</v>
      </c>
      <c r="BW57" s="33">
        <v>-1.6600860502614778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153.02833481786041</v>
      </c>
      <c r="E58" s="24">
        <v>168</v>
      </c>
      <c r="F58" s="24">
        <v>9.7835902089370439</v>
      </c>
      <c r="G58" s="24">
        <v>169.67907855996035</v>
      </c>
      <c r="H58" s="24">
        <v>208</v>
      </c>
      <c r="I58" s="24">
        <v>22.584352629247689</v>
      </c>
      <c r="J58" s="24">
        <v>139.85929357555003</v>
      </c>
      <c r="K58" s="24">
        <v>145</v>
      </c>
      <c r="L58" s="24">
        <v>3.6756273344631447</v>
      </c>
      <c r="M58" s="24">
        <v>155.08021799542058</v>
      </c>
      <c r="N58" s="24">
        <v>179</v>
      </c>
      <c r="O58" s="24">
        <v>15.424134885653665</v>
      </c>
      <c r="P58" s="24">
        <v>161.20921685264014</v>
      </c>
      <c r="Q58" s="24">
        <v>197</v>
      </c>
      <c r="R58" s="24">
        <v>22.201449672741656</v>
      </c>
      <c r="S58" s="24">
        <v>150.40137111046852</v>
      </c>
      <c r="T58" s="24">
        <v>199</v>
      </c>
      <c r="U58" s="24">
        <v>32.312623568994063</v>
      </c>
      <c r="V58" s="25">
        <v>166.08406365786314</v>
      </c>
      <c r="W58" s="24">
        <v>130</v>
      </c>
      <c r="X58" s="24">
        <v>-21.726385339533305</v>
      </c>
      <c r="Y58" s="24">
        <v>176.73987673028407</v>
      </c>
      <c r="Z58" s="24">
        <v>140</v>
      </c>
      <c r="AA58" s="24">
        <v>-20.787542353190265</v>
      </c>
      <c r="AB58" s="24">
        <v>197.11214309372284</v>
      </c>
      <c r="AC58" s="24">
        <v>179</v>
      </c>
      <c r="AD58" s="24">
        <v>-9.1887505302557013</v>
      </c>
      <c r="AE58" s="24">
        <v>227.58567367743507</v>
      </c>
      <c r="AF58" s="24">
        <v>220</v>
      </c>
      <c r="AG58" s="24">
        <v>-3.3331068493294098</v>
      </c>
      <c r="AH58" s="24">
        <v>224.84254783164911</v>
      </c>
      <c r="AI58" s="24">
        <v>247</v>
      </c>
      <c r="AJ58" s="24">
        <v>9.8546526811914994</v>
      </c>
      <c r="AK58" s="24">
        <v>242.90885152380454</v>
      </c>
      <c r="AL58" s="24">
        <v>231</v>
      </c>
      <c r="AM58" s="24">
        <v>-4.9026008929269098</v>
      </c>
      <c r="AN58" s="24">
        <v>246.1891549758914</v>
      </c>
      <c r="AO58" s="24">
        <v>233</v>
      </c>
      <c r="AP58" s="24">
        <v>-5.3573257429568635</v>
      </c>
      <c r="AQ58" s="24">
        <v>272.95883579965084</v>
      </c>
      <c r="AR58" s="24">
        <v>243</v>
      </c>
      <c r="AS58" s="24">
        <v>-10.975587477095022</v>
      </c>
      <c r="AT58" s="24">
        <v>251.54327853065189</v>
      </c>
      <c r="AU58" s="24">
        <v>216</v>
      </c>
      <c r="AV58" s="24">
        <v>-14.130084786312727</v>
      </c>
      <c r="AW58" s="24">
        <v>220.82772037466475</v>
      </c>
      <c r="AX58" s="24">
        <v>215</v>
      </c>
      <c r="AY58" s="24">
        <v>-2.6390347936288148</v>
      </c>
      <c r="AZ58" s="24">
        <v>179.94522058000109</v>
      </c>
      <c r="BA58" s="24">
        <v>194</v>
      </c>
      <c r="BB58" s="24">
        <v>7.8105877859369714</v>
      </c>
      <c r="BC58" s="24">
        <v>149.28243704628238</v>
      </c>
      <c r="BD58" s="24">
        <v>171</v>
      </c>
      <c r="BE58" s="24">
        <v>14.547969194115225</v>
      </c>
      <c r="BF58" s="24">
        <v>99.306644473454014</v>
      </c>
      <c r="BG58" s="24">
        <v>94</v>
      </c>
      <c r="BH58" s="24">
        <v>-5.3436952799996691</v>
      </c>
      <c r="BI58" s="24">
        <v>101.94260599494029</v>
      </c>
      <c r="BJ58" s="24">
        <v>121</v>
      </c>
      <c r="BK58" s="24">
        <v>18.694238605206522</v>
      </c>
      <c r="BL58" s="24">
        <v>97.547607803069951</v>
      </c>
      <c r="BM58" s="24">
        <v>112</v>
      </c>
      <c r="BN58" s="24">
        <v>14.815732053733882</v>
      </c>
      <c r="BO58" s="24">
        <v>105.00935833969352</v>
      </c>
      <c r="BP58" s="24">
        <v>114</v>
      </c>
      <c r="BQ58" s="24">
        <v>8.56175278323553</v>
      </c>
      <c r="BR58" s="24">
        <v>108.16141110004754</v>
      </c>
      <c r="BS58" s="24">
        <v>125</v>
      </c>
      <c r="BT58" s="24">
        <v>15.568018879096385</v>
      </c>
      <c r="BU58" s="24">
        <v>157.2731739407449</v>
      </c>
      <c r="BV58" s="24">
        <v>162</v>
      </c>
      <c r="BW58" s="24">
        <v>3.0054878024118774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112.71125429853947</v>
      </c>
      <c r="E59" s="24">
        <v>96</v>
      </c>
      <c r="F59" s="24">
        <v>-14.826606626412122</v>
      </c>
      <c r="G59" s="24">
        <v>134.43173373832607</v>
      </c>
      <c r="H59" s="24">
        <v>149</v>
      </c>
      <c r="I59" s="24">
        <v>10.83692507457453</v>
      </c>
      <c r="J59" s="24">
        <v>144.04311859704083</v>
      </c>
      <c r="K59" s="24">
        <v>149</v>
      </c>
      <c r="L59" s="24">
        <v>3.4412483228900328</v>
      </c>
      <c r="M59" s="24">
        <v>121.31516089815175</v>
      </c>
      <c r="N59" s="24">
        <v>142</v>
      </c>
      <c r="O59" s="24">
        <v>17.050498015836528</v>
      </c>
      <c r="P59" s="24">
        <v>125.19738481575021</v>
      </c>
      <c r="Q59" s="24">
        <v>148</v>
      </c>
      <c r="R59" s="24">
        <v>18.213331866163031</v>
      </c>
      <c r="S59" s="24">
        <v>125.28580234250677</v>
      </c>
      <c r="T59" s="24">
        <v>147</v>
      </c>
      <c r="U59" s="24">
        <v>17.331730532507489</v>
      </c>
      <c r="V59" s="25">
        <v>144.60767611589807</v>
      </c>
      <c r="W59" s="24">
        <v>111</v>
      </c>
      <c r="X59" s="24">
        <v>-23.240589309354974</v>
      </c>
      <c r="Y59" s="24">
        <v>139.79662458713679</v>
      </c>
      <c r="Z59" s="24">
        <v>114</v>
      </c>
      <c r="AA59" s="24">
        <v>-18.452966703110537</v>
      </c>
      <c r="AB59" s="24">
        <v>155.75379164102205</v>
      </c>
      <c r="AC59" s="24">
        <v>119</v>
      </c>
      <c r="AD59" s="24">
        <v>-23.597365594624744</v>
      </c>
      <c r="AE59" s="24">
        <v>168.27996066702855</v>
      </c>
      <c r="AF59" s="24">
        <v>141</v>
      </c>
      <c r="AG59" s="24">
        <v>-16.211057192369292</v>
      </c>
      <c r="AH59" s="24">
        <v>161.15882041112425</v>
      </c>
      <c r="AI59" s="24">
        <v>151</v>
      </c>
      <c r="AJ59" s="24">
        <v>-6.3036080713476261</v>
      </c>
      <c r="AK59" s="24">
        <v>165.05773404781215</v>
      </c>
      <c r="AL59" s="24">
        <v>138</v>
      </c>
      <c r="AM59" s="24">
        <v>-16.392890768738138</v>
      </c>
      <c r="AN59" s="24">
        <v>152.07905648946777</v>
      </c>
      <c r="AO59" s="24">
        <v>150</v>
      </c>
      <c r="AP59" s="24">
        <v>-1.3670892872824729</v>
      </c>
      <c r="AQ59" s="24">
        <v>164.63614406312712</v>
      </c>
      <c r="AR59" s="24">
        <v>139</v>
      </c>
      <c r="AS59" s="24">
        <v>-15.571394853184453</v>
      </c>
      <c r="AT59" s="24">
        <v>163.22049814769827</v>
      </c>
      <c r="AU59" s="24">
        <v>149</v>
      </c>
      <c r="AV59" s="24">
        <v>-8.7124462362748911</v>
      </c>
      <c r="AW59" s="24">
        <v>137.89817358648131</v>
      </c>
      <c r="AX59" s="24">
        <v>142</v>
      </c>
      <c r="AY59" s="24">
        <v>2.9745328069528632</v>
      </c>
      <c r="AZ59" s="24">
        <v>125.81293934767019</v>
      </c>
      <c r="BA59" s="24">
        <v>150</v>
      </c>
      <c r="BB59" s="24">
        <v>19.22462091557334</v>
      </c>
      <c r="BC59" s="24">
        <v>112.46133880733319</v>
      </c>
      <c r="BD59" s="24">
        <v>140</v>
      </c>
      <c r="BE59" s="24">
        <v>24.487225107506109</v>
      </c>
      <c r="BF59" s="24">
        <v>60.855596155988593</v>
      </c>
      <c r="BG59" s="24">
        <v>75</v>
      </c>
      <c r="BH59" s="24">
        <v>23.242568863766696</v>
      </c>
      <c r="BI59" s="24">
        <v>45.276185344121529</v>
      </c>
      <c r="BJ59" s="24">
        <v>61</v>
      </c>
      <c r="BK59" s="24">
        <v>34.728664829798838</v>
      </c>
      <c r="BL59" s="24">
        <v>41.806117629887126</v>
      </c>
      <c r="BM59" s="24">
        <v>59</v>
      </c>
      <c r="BN59" s="24">
        <v>41.127670649381216</v>
      </c>
      <c r="BO59" s="24">
        <v>45.982358776076978</v>
      </c>
      <c r="BP59" s="24">
        <v>61</v>
      </c>
      <c r="BQ59" s="24">
        <v>32.659571243518236</v>
      </c>
      <c r="BR59" s="24">
        <v>147.94491863109951</v>
      </c>
      <c r="BS59" s="24">
        <v>160</v>
      </c>
      <c r="BT59" s="24">
        <v>8.148357835093897</v>
      </c>
      <c r="BU59" s="24">
        <v>143.66603816719959</v>
      </c>
      <c r="BV59" s="24">
        <v>156</v>
      </c>
      <c r="BW59" s="24">
        <v>8.5851618031298784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140.07978341019526</v>
      </c>
      <c r="E60" s="24">
        <v>204</v>
      </c>
      <c r="F60" s="24">
        <v>45.631293134304279</v>
      </c>
      <c r="G60" s="24">
        <v>163.12143301174933</v>
      </c>
      <c r="H60" s="24">
        <v>204</v>
      </c>
      <c r="I60" s="24">
        <v>25.060205905195954</v>
      </c>
      <c r="J60" s="24">
        <v>173.92758303626096</v>
      </c>
      <c r="K60" s="24">
        <v>204</v>
      </c>
      <c r="L60" s="24">
        <v>17.290194251402582</v>
      </c>
      <c r="M60" s="24">
        <v>143.12798539461744</v>
      </c>
      <c r="N60" s="24">
        <v>204</v>
      </c>
      <c r="O60" s="24">
        <v>42.529778112612036</v>
      </c>
      <c r="P60" s="24">
        <v>172.18157192638006</v>
      </c>
      <c r="Q60" s="24">
        <v>204</v>
      </c>
      <c r="R60" s="24">
        <v>18.479578109104843</v>
      </c>
      <c r="S60" s="24">
        <v>168.79998544048698</v>
      </c>
      <c r="T60" s="24">
        <v>204</v>
      </c>
      <c r="U60" s="24">
        <v>20.853090992666779</v>
      </c>
      <c r="V60" s="25">
        <v>171.09522075098835</v>
      </c>
      <c r="W60" s="24">
        <v>204</v>
      </c>
      <c r="X60" s="24">
        <v>19.231851775042394</v>
      </c>
      <c r="Y60" s="24">
        <v>111.24956611288663</v>
      </c>
      <c r="Z60" s="24">
        <v>204</v>
      </c>
      <c r="AA60" s="24">
        <v>83.371501685676776</v>
      </c>
      <c r="AB60" s="24">
        <v>112.19552787700741</v>
      </c>
      <c r="AC60" s="24">
        <v>204</v>
      </c>
      <c r="AD60" s="24">
        <v>81.825429105901449</v>
      </c>
      <c r="AE60" s="24">
        <v>167.53863925439845</v>
      </c>
      <c r="AF60" s="24">
        <v>204</v>
      </c>
      <c r="AG60" s="24">
        <v>21.76295623974654</v>
      </c>
      <c r="AH60" s="24">
        <v>202.74819342044663</v>
      </c>
      <c r="AI60" s="24">
        <v>223</v>
      </c>
      <c r="AJ60" s="24">
        <v>9.9886495844411467</v>
      </c>
      <c r="AK60" s="24">
        <v>202.47973043112179</v>
      </c>
      <c r="AL60" s="24">
        <v>214</v>
      </c>
      <c r="AM60" s="24">
        <v>5.6895915182962451</v>
      </c>
      <c r="AN60" s="24">
        <v>181.77920163917562</v>
      </c>
      <c r="AO60" s="52">
        <v>188</v>
      </c>
      <c r="AP60" s="24">
        <v>3.422172781445266</v>
      </c>
      <c r="AQ60" s="24">
        <v>200.50458503548597</v>
      </c>
      <c r="AR60" s="52">
        <v>137</v>
      </c>
      <c r="AS60" s="24">
        <v>-31.672385459039116</v>
      </c>
      <c r="AT60" s="24">
        <v>201.0226481516024</v>
      </c>
      <c r="AU60" s="52">
        <v>208</v>
      </c>
      <c r="AV60" s="24">
        <v>3.4709282324922874</v>
      </c>
      <c r="AW60" s="24">
        <v>164.90588039489353</v>
      </c>
      <c r="AX60" s="52">
        <v>176</v>
      </c>
      <c r="AY60" s="24">
        <v>6.7275463910321607</v>
      </c>
      <c r="AZ60" s="24">
        <v>155.25852089712492</v>
      </c>
      <c r="BA60" s="52">
        <v>167</v>
      </c>
      <c r="BB60" s="24">
        <v>7.5625344329120843</v>
      </c>
      <c r="BC60" s="24">
        <v>139.00678172378494</v>
      </c>
      <c r="BD60" s="52">
        <v>163</v>
      </c>
      <c r="BE60" s="24">
        <v>17.260465984955374</v>
      </c>
      <c r="BF60" s="24">
        <v>67.213643515569487</v>
      </c>
      <c r="BG60" s="52">
        <v>60</v>
      </c>
      <c r="BH60" s="24">
        <v>-10.732409579758171</v>
      </c>
      <c r="BI60" s="24">
        <v>60.937758890830231</v>
      </c>
      <c r="BJ60" s="24">
        <v>71</v>
      </c>
      <c r="BK60" s="24">
        <v>16.512325514294407</v>
      </c>
      <c r="BL60" s="24">
        <v>60.676934615600068</v>
      </c>
      <c r="BM60" s="24">
        <v>72</v>
      </c>
      <c r="BN60" s="24">
        <v>18.661235041179498</v>
      </c>
      <c r="BO60" s="24">
        <v>61.962043740812945</v>
      </c>
      <c r="BP60" s="24">
        <v>69</v>
      </c>
      <c r="BQ60" s="24">
        <v>11.358495998980935</v>
      </c>
      <c r="BR60" s="24">
        <v>169.0799070069709</v>
      </c>
      <c r="BS60" s="24">
        <v>195</v>
      </c>
      <c r="BT60" s="24">
        <v>15.330084722580581</v>
      </c>
      <c r="BU60" s="24">
        <v>179.10788018201532</v>
      </c>
      <c r="BV60" s="24">
        <v>189</v>
      </c>
      <c r="BW60" s="24">
        <v>5.5229953075944955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70.407748279179032</v>
      </c>
      <c r="E61" s="24">
        <v>94</v>
      </c>
      <c r="F61" s="24">
        <v>33.508033273942473</v>
      </c>
      <c r="G61" s="24">
        <v>82.380422199401039</v>
      </c>
      <c r="H61" s="24">
        <v>117</v>
      </c>
      <c r="I61" s="24">
        <v>42.024035415602263</v>
      </c>
      <c r="J61" s="24">
        <v>77.550185219776139</v>
      </c>
      <c r="K61" s="24">
        <v>84</v>
      </c>
      <c r="L61" s="24">
        <v>8.3169559968750253</v>
      </c>
      <c r="M61" s="24">
        <v>73.05802177240912</v>
      </c>
      <c r="N61" s="24">
        <v>97</v>
      </c>
      <c r="O61" s="24">
        <v>32.771183296168495</v>
      </c>
      <c r="P61" s="24">
        <v>85.246758649825424</v>
      </c>
      <c r="Q61" s="24">
        <v>108</v>
      </c>
      <c r="R61" s="24">
        <v>26.691034017656662</v>
      </c>
      <c r="S61" s="24">
        <v>83.231826731035966</v>
      </c>
      <c r="T61" s="24">
        <v>108</v>
      </c>
      <c r="U61" s="24">
        <v>29.758055592126436</v>
      </c>
      <c r="V61" s="25">
        <v>64.966072314444318</v>
      </c>
      <c r="W61" s="24">
        <v>45</v>
      </c>
      <c r="X61" s="24">
        <v>-30.733075901227192</v>
      </c>
      <c r="Y61" s="24">
        <v>66.1200251425647</v>
      </c>
      <c r="Z61" s="24">
        <v>57</v>
      </c>
      <c r="AA61" s="24">
        <v>-13.79313622900257</v>
      </c>
      <c r="AB61" s="24">
        <v>100.31600139591251</v>
      </c>
      <c r="AC61" s="24">
        <v>69</v>
      </c>
      <c r="AD61" s="24">
        <v>-31.21735412112281</v>
      </c>
      <c r="AE61" s="24">
        <v>160.12542512809765</v>
      </c>
      <c r="AF61" s="24">
        <v>148</v>
      </c>
      <c r="AG61" s="24">
        <v>-7.5724546045061309</v>
      </c>
      <c r="AH61" s="24">
        <v>171.31247593097834</v>
      </c>
      <c r="AI61" s="24">
        <v>206</v>
      </c>
      <c r="AJ61" s="24">
        <v>20.248101535230418</v>
      </c>
      <c r="AK61" s="24">
        <v>188.19588806159959</v>
      </c>
      <c r="AL61" s="24">
        <v>220</v>
      </c>
      <c r="AM61" s="24">
        <v>16.899472281769729</v>
      </c>
      <c r="AN61" s="24">
        <v>172.29662517571467</v>
      </c>
      <c r="AO61" s="24">
        <v>189</v>
      </c>
      <c r="AP61" s="24">
        <v>9.694545559003604</v>
      </c>
      <c r="AQ61" s="24">
        <v>189.65438164134741</v>
      </c>
      <c r="AR61" s="24">
        <v>187</v>
      </c>
      <c r="AS61" s="24">
        <v>-1.3995888828801619</v>
      </c>
      <c r="AT61" s="24">
        <v>175.67401018169471</v>
      </c>
      <c r="AU61" s="24">
        <v>181</v>
      </c>
      <c r="AV61" s="24">
        <v>3.0317460236700731</v>
      </c>
      <c r="AW61" s="24">
        <v>161.56963425973674</v>
      </c>
      <c r="AX61" s="24">
        <v>184</v>
      </c>
      <c r="AY61" s="24">
        <v>13.882785489385066</v>
      </c>
      <c r="AZ61" s="24">
        <v>137.85885907244713</v>
      </c>
      <c r="BA61" s="24">
        <v>169</v>
      </c>
      <c r="BB61" s="24">
        <v>22.589147434614759</v>
      </c>
      <c r="BC61" s="24">
        <v>90.340136376956735</v>
      </c>
      <c r="BD61" s="24">
        <v>144</v>
      </c>
      <c r="BE61" s="24">
        <v>59.397589792359895</v>
      </c>
      <c r="BF61" s="24">
        <v>34.060967997754808</v>
      </c>
      <c r="BG61" s="24">
        <v>57</v>
      </c>
      <c r="BH61" s="24">
        <v>67.346976174480005</v>
      </c>
      <c r="BI61" s="24">
        <v>24.346627968065349</v>
      </c>
      <c r="BJ61" s="24">
        <v>33</v>
      </c>
      <c r="BK61" s="24">
        <v>35.542384116950352</v>
      </c>
      <c r="BL61" s="24">
        <v>24.386901950767488</v>
      </c>
      <c r="BM61" s="24">
        <v>34</v>
      </c>
      <c r="BN61" s="24">
        <v>39.419103208105426</v>
      </c>
      <c r="BO61" s="24">
        <v>25.926223565234892</v>
      </c>
      <c r="BP61" s="24">
        <v>31</v>
      </c>
      <c r="BQ61" s="24">
        <v>19.570055862546287</v>
      </c>
      <c r="BR61" s="24">
        <v>41.492955120276861</v>
      </c>
      <c r="BS61" s="24">
        <v>37</v>
      </c>
      <c r="BT61" s="24">
        <v>-10.828236039715653</v>
      </c>
      <c r="BU61" s="24">
        <v>63.130781088890565</v>
      </c>
      <c r="BV61" s="24">
        <v>64</v>
      </c>
      <c r="BW61" s="24">
        <v>1.376854358709013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116.53696266898599</v>
      </c>
      <c r="E62" s="24">
        <v>148</v>
      </c>
      <c r="F62" s="24">
        <v>26.9983330699825</v>
      </c>
      <c r="G62" s="24">
        <v>119.67703125485126</v>
      </c>
      <c r="H62" s="24">
        <v>147</v>
      </c>
      <c r="I62" s="24">
        <v>22.830587004589631</v>
      </c>
      <c r="J62" s="24">
        <v>115.65287737978176</v>
      </c>
      <c r="K62" s="24">
        <v>148</v>
      </c>
      <c r="L62" s="24">
        <v>27.969146425986903</v>
      </c>
      <c r="M62" s="24">
        <v>138.94470398433634</v>
      </c>
      <c r="N62" s="24">
        <v>148</v>
      </c>
      <c r="O62" s="24">
        <v>6.5171940750505239</v>
      </c>
      <c r="P62" s="24">
        <v>120.69590581113896</v>
      </c>
      <c r="Q62" s="24">
        <v>148</v>
      </c>
      <c r="R62" s="24">
        <v>22.622220700332292</v>
      </c>
      <c r="S62" s="24">
        <v>125.28580234250677</v>
      </c>
      <c r="T62" s="24">
        <v>148</v>
      </c>
      <c r="U62" s="24">
        <v>18.129905570143595</v>
      </c>
      <c r="V62" s="25">
        <v>123.48922836629912</v>
      </c>
      <c r="W62" s="24">
        <v>148</v>
      </c>
      <c r="X62" s="24">
        <v>19.848509831963618</v>
      </c>
      <c r="Y62" s="24">
        <v>46.598874862378935</v>
      </c>
      <c r="Z62" s="24">
        <v>148</v>
      </c>
      <c r="AA62" s="24">
        <v>217.60423494577998</v>
      </c>
      <c r="AB62" s="24">
        <v>75.237001046934381</v>
      </c>
      <c r="AC62" s="24">
        <v>148</v>
      </c>
      <c r="AD62" s="24">
        <v>96.711721547320266</v>
      </c>
      <c r="AE62" s="24">
        <v>127.87794367868909</v>
      </c>
      <c r="AF62" s="24">
        <v>148</v>
      </c>
      <c r="AG62" s="24">
        <v>15.73536119087928</v>
      </c>
      <c r="AH62" s="24">
        <v>135.49037925693307</v>
      </c>
      <c r="AI62" s="24">
        <v>174</v>
      </c>
      <c r="AJ62" s="24">
        <v>28.422402353779219</v>
      </c>
      <c r="AK62" s="24">
        <v>157.37285979052535</v>
      </c>
      <c r="AL62" s="24">
        <v>153</v>
      </c>
      <c r="AM62" s="24">
        <v>-2.7786619601028706</v>
      </c>
      <c r="AN62" s="24">
        <v>149.21639189672487</v>
      </c>
      <c r="AO62" s="24">
        <v>170</v>
      </c>
      <c r="AP62" s="24">
        <v>13.928501982315595</v>
      </c>
      <c r="AQ62" s="24">
        <v>178.62483604234706</v>
      </c>
      <c r="AR62" s="24">
        <v>173</v>
      </c>
      <c r="AS62" s="24">
        <v>-3.1489663850628036</v>
      </c>
      <c r="AT62" s="24">
        <v>161.10075141850737</v>
      </c>
      <c r="AU62" s="24">
        <v>158</v>
      </c>
      <c r="AV62" s="24">
        <v>-1.9247280917096672</v>
      </c>
      <c r="AW62" s="24">
        <v>142.98197722100596</v>
      </c>
      <c r="AX62" s="24">
        <v>145</v>
      </c>
      <c r="AY62" s="24">
        <v>1.4113826219333907</v>
      </c>
      <c r="AZ62" s="24">
        <v>125.81293934767019</v>
      </c>
      <c r="BA62" s="24">
        <v>140</v>
      </c>
      <c r="BB62" s="24">
        <v>11.276312854535117</v>
      </c>
      <c r="BC62" s="24">
        <v>101.90024861476635</v>
      </c>
      <c r="BD62" s="24">
        <v>134</v>
      </c>
      <c r="BE62" s="24">
        <v>31.501151195996268</v>
      </c>
      <c r="BF62" s="24">
        <v>53.589256316467569</v>
      </c>
      <c r="BG62" s="24">
        <v>22</v>
      </c>
      <c r="BH62" s="24">
        <v>-58.946995140069582</v>
      </c>
      <c r="BI62" s="24">
        <v>35.024973568094012</v>
      </c>
      <c r="BJ62" s="24">
        <v>51</v>
      </c>
      <c r="BK62" s="24">
        <v>45.610388258675044</v>
      </c>
      <c r="BL62" s="24">
        <v>31.354588222415344</v>
      </c>
      <c r="BM62" s="24">
        <v>57</v>
      </c>
      <c r="BN62" s="24">
        <v>81.791575751745299</v>
      </c>
      <c r="BO62" s="24">
        <v>35.220530126356834</v>
      </c>
      <c r="BP62" s="24">
        <v>52</v>
      </c>
      <c r="BQ62" s="24">
        <v>47.641162167194253</v>
      </c>
      <c r="BR62" s="24">
        <v>55.013131507782802</v>
      </c>
      <c r="BS62" s="24">
        <v>111</v>
      </c>
      <c r="BT62" s="24">
        <v>101.77000828301628</v>
      </c>
      <c r="BU62" s="24">
        <v>112.02153636825695</v>
      </c>
      <c r="BV62" s="24">
        <v>154</v>
      </c>
      <c r="BW62" s="24">
        <v>37.47356534527794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39.287082111893007</v>
      </c>
      <c r="E63" s="24">
        <v>42</v>
      </c>
      <c r="F63" s="24">
        <v>6.9053687427851438</v>
      </c>
      <c r="G63" s="24">
        <v>45.903518837477193</v>
      </c>
      <c r="H63" s="24">
        <v>42</v>
      </c>
      <c r="I63" s="24">
        <v>-8.5037464149485373</v>
      </c>
      <c r="J63" s="24">
        <v>47.516298458359948</v>
      </c>
      <c r="K63" s="24">
        <v>42</v>
      </c>
      <c r="L63" s="24">
        <v>-11.609276474248214</v>
      </c>
      <c r="M63" s="24">
        <v>43.028037362891254</v>
      </c>
      <c r="N63" s="24">
        <v>42</v>
      </c>
      <c r="O63" s="24">
        <v>-2.3892267133194096</v>
      </c>
      <c r="P63" s="24">
        <v>44.733447608324227</v>
      </c>
      <c r="Q63" s="24">
        <v>42</v>
      </c>
      <c r="R63" s="24">
        <v>-6.1105230078791708</v>
      </c>
      <c r="S63" s="24">
        <v>41.615913365517983</v>
      </c>
      <c r="T63" s="24">
        <v>42</v>
      </c>
      <c r="U63" s="24">
        <v>0.92293212720945039</v>
      </c>
      <c r="V63" s="25">
        <v>51.543330100716155</v>
      </c>
      <c r="W63" s="24">
        <v>42</v>
      </c>
      <c r="X63" s="24">
        <v>-18.515160122693658</v>
      </c>
      <c r="Y63" s="24">
        <v>47.228589387546215</v>
      </c>
      <c r="Z63" s="24">
        <v>42</v>
      </c>
      <c r="AA63" s="24">
        <v>-11.070814215181599</v>
      </c>
      <c r="AB63" s="24">
        <v>35.30859259658763</v>
      </c>
      <c r="AC63" s="24">
        <v>42</v>
      </c>
      <c r="AD63" s="24">
        <v>18.951215302926165</v>
      </c>
      <c r="AE63" s="24">
        <v>42.255320519914655</v>
      </c>
      <c r="AF63" s="24">
        <v>42</v>
      </c>
      <c r="AG63" s="24">
        <v>-0.60423283215737</v>
      </c>
      <c r="AH63" s="24">
        <v>31.192029756991786</v>
      </c>
      <c r="AI63" s="24">
        <v>42</v>
      </c>
      <c r="AJ63" s="24">
        <v>34.649781778262039</v>
      </c>
      <c r="AK63" s="24">
        <v>28.066497287482228</v>
      </c>
      <c r="AL63" s="24">
        <v>34</v>
      </c>
      <c r="AM63" s="24">
        <v>21.140873589395632</v>
      </c>
      <c r="AN63" s="24">
        <v>51.527962669372613</v>
      </c>
      <c r="AO63" s="24">
        <v>29</v>
      </c>
      <c r="AP63" s="24">
        <v>-43.719878493785025</v>
      </c>
      <c r="AQ63" s="24">
        <v>34.433703333464493</v>
      </c>
      <c r="AR63" s="24">
        <v>20</v>
      </c>
      <c r="AS63" s="24">
        <v>-41.917371459250091</v>
      </c>
      <c r="AT63" s="24">
        <v>41.33506121922229</v>
      </c>
      <c r="AU63" s="24">
        <v>17</v>
      </c>
      <c r="AV63" s="24">
        <v>-58.872687015413469</v>
      </c>
      <c r="AW63" s="24">
        <v>30.502821807147939</v>
      </c>
      <c r="AX63" s="24">
        <v>23</v>
      </c>
      <c r="AY63" s="24">
        <v>-24.597140076364184</v>
      </c>
      <c r="AZ63" s="24">
        <v>36.583904349322538</v>
      </c>
      <c r="BA63" s="24">
        <v>31</v>
      </c>
      <c r="BB63" s="24">
        <v>-15.263281622443724</v>
      </c>
      <c r="BC63" s="24">
        <v>25.26098600113956</v>
      </c>
      <c r="BD63" s="24">
        <v>31</v>
      </c>
      <c r="BE63" s="24">
        <v>22.718883572484241</v>
      </c>
      <c r="BF63" s="24">
        <v>28.611213118114041</v>
      </c>
      <c r="BG63" s="24">
        <v>26</v>
      </c>
      <c r="BH63" s="24">
        <v>-9.1265375827802835</v>
      </c>
      <c r="BI63" s="24">
        <v>17.08535296004586</v>
      </c>
      <c r="BJ63" s="24">
        <v>24</v>
      </c>
      <c r="BK63" s="24">
        <v>40.47119808483945</v>
      </c>
      <c r="BL63" s="24">
        <v>19.59661763900959</v>
      </c>
      <c r="BM63" s="24">
        <v>23</v>
      </c>
      <c r="BN63" s="24">
        <v>17.367192766039068</v>
      </c>
      <c r="BO63" s="24">
        <v>22.991179388038489</v>
      </c>
      <c r="BP63" s="24">
        <v>26</v>
      </c>
      <c r="BQ63" s="24">
        <v>13.086847617425384</v>
      </c>
      <c r="BR63" s="24">
        <v>35.432186394843164</v>
      </c>
      <c r="BS63" s="24">
        <v>40</v>
      </c>
      <c r="BT63" s="24">
        <v>12.891706862948881</v>
      </c>
      <c r="BU63" s="24">
        <v>39.397404739683587</v>
      </c>
      <c r="BV63" s="24">
        <v>37</v>
      </c>
      <c r="BW63" s="24">
        <v>-6.0851844316251817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41.935649445279047</v>
      </c>
      <c r="E64" s="24">
        <v>34</v>
      </c>
      <c r="F64" s="24">
        <v>-18.923397038679727</v>
      </c>
      <c r="G64" s="24">
        <v>36.067050515160652</v>
      </c>
      <c r="H64" s="24">
        <v>34</v>
      </c>
      <c r="I64" s="24">
        <v>-5.7311326699469785</v>
      </c>
      <c r="J64" s="24">
        <v>39.895760026358822</v>
      </c>
      <c r="K64" s="24">
        <v>34</v>
      </c>
      <c r="L64" s="24">
        <v>-14.777911292988374</v>
      </c>
      <c r="M64" s="24">
        <v>44.820872253011729</v>
      </c>
      <c r="N64" s="24">
        <v>34</v>
      </c>
      <c r="O64" s="24">
        <v>-24.142484760065379</v>
      </c>
      <c r="P64" s="24">
        <v>45.57747492168884</v>
      </c>
      <c r="Q64" s="24">
        <v>34</v>
      </c>
      <c r="R64" s="24">
        <v>-25.401747116489542</v>
      </c>
      <c r="S64" s="24">
        <v>40.301726627659519</v>
      </c>
      <c r="T64" s="24">
        <v>34</v>
      </c>
      <c r="U64" s="24">
        <v>-15.636368848114252</v>
      </c>
      <c r="V64" s="25">
        <v>47.248052592323141</v>
      </c>
      <c r="W64" s="24">
        <v>34</v>
      </c>
      <c r="X64" s="24">
        <v>-28.039362186274918</v>
      </c>
      <c r="Y64" s="24">
        <v>51.006876538549911</v>
      </c>
      <c r="Z64" s="24">
        <v>34</v>
      </c>
      <c r="AA64" s="24">
        <v>-33.342321060762217</v>
      </c>
      <c r="AB64" s="24">
        <v>68.637264112992767</v>
      </c>
      <c r="AC64" s="24">
        <v>34</v>
      </c>
      <c r="AD64" s="24">
        <v>-50.464226044866592</v>
      </c>
      <c r="AE64" s="24">
        <v>47.81523111464027</v>
      </c>
      <c r="AF64" s="24">
        <v>34</v>
      </c>
      <c r="AG64" s="24">
        <v>-28.892950619682907</v>
      </c>
      <c r="AH64" s="24">
        <v>26.805650572414816</v>
      </c>
      <c r="AI64" s="24">
        <v>34</v>
      </c>
      <c r="AJ64" s="24">
        <v>26.838928636146409</v>
      </c>
      <c r="AK64" s="24">
        <v>44.104495737472071</v>
      </c>
      <c r="AL64" s="24">
        <v>36</v>
      </c>
      <c r="AM64" s="24">
        <v>-18.375668062760159</v>
      </c>
      <c r="AN64" s="24">
        <v>42.403219280004549</v>
      </c>
      <c r="AO64" s="24">
        <v>47</v>
      </c>
      <c r="AP64" s="24">
        <v>10.840640871253578</v>
      </c>
      <c r="AQ64" s="24">
        <v>29.591463802196049</v>
      </c>
      <c r="AR64" s="24">
        <v>50</v>
      </c>
      <c r="AS64" s="24">
        <v>68.96764666399973</v>
      </c>
      <c r="AT64" s="24">
        <v>42.924871266115453</v>
      </c>
      <c r="AU64" s="24">
        <v>44</v>
      </c>
      <c r="AV64" s="24">
        <v>2.5046754997102232</v>
      </c>
      <c r="AW64" s="24">
        <v>39.558347031144983</v>
      </c>
      <c r="AX64" s="24">
        <v>23</v>
      </c>
      <c r="AY64" s="24">
        <v>-41.858035721533824</v>
      </c>
      <c r="AZ64" s="24">
        <v>42.829936799206877</v>
      </c>
      <c r="BA64" s="24">
        <v>58</v>
      </c>
      <c r="BB64" s="24">
        <v>35.419298589938712</v>
      </c>
      <c r="BC64" s="24">
        <v>41.102621289989791</v>
      </c>
      <c r="BD64" s="24">
        <v>65</v>
      </c>
      <c r="BE64" s="24">
        <v>58.140765625160306</v>
      </c>
      <c r="BF64" s="24">
        <v>32.698529277844614</v>
      </c>
      <c r="BG64" s="24">
        <v>42</v>
      </c>
      <c r="BH64" s="24">
        <v>28.446143993570196</v>
      </c>
      <c r="BI64" s="24">
        <v>28.617966208076815</v>
      </c>
      <c r="BJ64" s="24">
        <v>33</v>
      </c>
      <c r="BK64" s="24">
        <v>15.312177532330889</v>
      </c>
      <c r="BL64" s="24">
        <v>19.161137247031597</v>
      </c>
      <c r="BM64" s="24">
        <v>23</v>
      </c>
      <c r="BN64" s="24">
        <v>20.034628965267245</v>
      </c>
      <c r="BO64" s="24">
        <v>18.099439092711151</v>
      </c>
      <c r="BP64" s="24">
        <v>26</v>
      </c>
      <c r="BQ64" s="24">
        <v>43.650860486999811</v>
      </c>
      <c r="BR64" s="24">
        <v>43.824020014674439</v>
      </c>
      <c r="BS64" s="24">
        <v>36</v>
      </c>
      <c r="BT64" s="24">
        <v>-17.853268623130809</v>
      </c>
      <c r="BU64" s="24">
        <v>49.840090333334658</v>
      </c>
      <c r="BV64" s="24">
        <v>55</v>
      </c>
      <c r="BW64" s="24">
        <v>10.352930005053038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47.674212000948813</v>
      </c>
      <c r="E65" s="24">
        <v>57</v>
      </c>
      <c r="F65" s="24">
        <v>19.561493746064613</v>
      </c>
      <c r="G65" s="24">
        <v>61.477927014478382</v>
      </c>
      <c r="H65" s="24">
        <v>93</v>
      </c>
      <c r="I65" s="24">
        <v>51.273805927285089</v>
      </c>
      <c r="J65" s="24">
        <v>61.860841389185595</v>
      </c>
      <c r="K65" s="24">
        <v>92</v>
      </c>
      <c r="L65" s="24">
        <v>48.720899900471252</v>
      </c>
      <c r="M65" s="24">
        <v>66.334890934457363</v>
      </c>
      <c r="N65" s="24">
        <v>92</v>
      </c>
      <c r="O65" s="24">
        <v>38.690210693044207</v>
      </c>
      <c r="P65" s="24">
        <v>63.302048502345613</v>
      </c>
      <c r="Q65" s="24">
        <v>99</v>
      </c>
      <c r="R65" s="24">
        <v>56.393043104018382</v>
      </c>
      <c r="S65" s="24">
        <v>60.452589941489286</v>
      </c>
      <c r="T65" s="24">
        <v>91</v>
      </c>
      <c r="U65" s="24">
        <v>50.531184996501999</v>
      </c>
      <c r="V65" s="25">
        <v>38.120587886987991</v>
      </c>
      <c r="W65" s="24">
        <v>55</v>
      </c>
      <c r="X65" s="24">
        <v>44.278992136880433</v>
      </c>
      <c r="Y65" s="24">
        <v>40.301729610706104</v>
      </c>
      <c r="Z65" s="24">
        <v>56</v>
      </c>
      <c r="AA65" s="24">
        <v>38.951852788778744</v>
      </c>
      <c r="AB65" s="24">
        <v>43.228276917317558</v>
      </c>
      <c r="AC65" s="24">
        <v>36</v>
      </c>
      <c r="AD65" s="24">
        <v>-16.721177508747427</v>
      </c>
      <c r="AE65" s="24">
        <v>57.54507465541009</v>
      </c>
      <c r="AF65" s="24">
        <v>53</v>
      </c>
      <c r="AG65" s="24">
        <v>-7.8982861393903603</v>
      </c>
      <c r="AH65" s="24">
        <v>45.813293705581685</v>
      </c>
      <c r="AI65" s="24">
        <v>41</v>
      </c>
      <c r="AJ65" s="24">
        <v>-10.506325383444883</v>
      </c>
      <c r="AK65" s="24">
        <v>48.113995349969535</v>
      </c>
      <c r="AL65" s="24">
        <v>41</v>
      </c>
      <c r="AM65" s="24">
        <v>-14.785709019224152</v>
      </c>
      <c r="AN65" s="24">
        <v>42.671594085574199</v>
      </c>
      <c r="AO65" s="24">
        <v>39</v>
      </c>
      <c r="AP65" s="24">
        <v>-8.6043049580269582</v>
      </c>
      <c r="AQ65" s="24">
        <v>48.960421927269827</v>
      </c>
      <c r="AR65" s="24">
        <v>32</v>
      </c>
      <c r="AS65" s="24">
        <v>-34.641086125573736</v>
      </c>
      <c r="AT65" s="24">
        <v>42.394934583817729</v>
      </c>
      <c r="AU65" s="24">
        <v>43</v>
      </c>
      <c r="AV65" s="24">
        <v>1.4272115811053188</v>
      </c>
      <c r="AW65" s="24">
        <v>36.698707486724864</v>
      </c>
      <c r="AX65" s="24">
        <v>41</v>
      </c>
      <c r="AY65" s="24">
        <v>11.720555866527604</v>
      </c>
      <c r="AZ65" s="24">
        <v>34.576251061859715</v>
      </c>
      <c r="BA65" s="24">
        <v>35</v>
      </c>
      <c r="BB65" s="24">
        <v>1.225549112835177</v>
      </c>
      <c r="BC65" s="24">
        <v>34.038108255772798</v>
      </c>
      <c r="BD65" s="24">
        <v>31</v>
      </c>
      <c r="BE65" s="24">
        <v>-8.9256084179047779</v>
      </c>
      <c r="BF65" s="24">
        <v>27.248774398203846</v>
      </c>
      <c r="BG65" s="24">
        <v>37</v>
      </c>
      <c r="BH65" s="24">
        <v>35.785923650345623</v>
      </c>
      <c r="BI65" s="24">
        <v>27.336564736073377</v>
      </c>
      <c r="BJ65" s="24">
        <v>35</v>
      </c>
      <c r="BK65" s="24">
        <v>28.033644087744282</v>
      </c>
      <c r="BL65" s="24">
        <v>26.128823518679454</v>
      </c>
      <c r="BM65" s="24">
        <v>37</v>
      </c>
      <c r="BN65" s="24">
        <v>41.606069532938442</v>
      </c>
      <c r="BO65" s="24">
        <v>28.372093712898561</v>
      </c>
      <c r="BP65" s="24">
        <v>36</v>
      </c>
      <c r="BQ65" s="24">
        <v>26.885242817429539</v>
      </c>
      <c r="BR65" s="24">
        <v>26.107926817252856</v>
      </c>
      <c r="BS65" s="24">
        <v>58</v>
      </c>
      <c r="BT65" s="24">
        <v>122.15475171958869</v>
      </c>
      <c r="BU65" s="24">
        <v>30.141387963492864</v>
      </c>
      <c r="BV65" s="24">
        <v>53</v>
      </c>
      <c r="BW65" s="24">
        <v>75.837954324443857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47.674212000948813</v>
      </c>
      <c r="E66" s="24">
        <v>40</v>
      </c>
      <c r="F66" s="24">
        <v>-16.097197371182727</v>
      </c>
      <c r="G66" s="24">
        <v>50.78076771395915</v>
      </c>
      <c r="H66" s="24">
        <v>44.2</v>
      </c>
      <c r="I66" s="24">
        <v>-12.959173344971225</v>
      </c>
      <c r="J66" s="24">
        <v>51.909314730925303</v>
      </c>
      <c r="K66" s="24">
        <v>52.6</v>
      </c>
      <c r="L66" s="24">
        <v>1.3305613311501079</v>
      </c>
      <c r="M66" s="24">
        <v>52.664524897288779</v>
      </c>
      <c r="N66" s="24">
        <v>50.6</v>
      </c>
      <c r="O66" s="24">
        <v>-3.9201434007336138</v>
      </c>
      <c r="P66" s="24">
        <v>45.071058533670069</v>
      </c>
      <c r="Q66" s="24">
        <v>37.799999999999997</v>
      </c>
      <c r="R66" s="24">
        <v>-16.132433473330277</v>
      </c>
      <c r="S66" s="24">
        <v>41.177851119565162</v>
      </c>
      <c r="T66" s="24">
        <v>54.8</v>
      </c>
      <c r="U66" s="24">
        <v>33.081252445352675</v>
      </c>
      <c r="V66" s="25">
        <v>45.100413838126634</v>
      </c>
      <c r="W66" s="24">
        <v>19.600000000000001</v>
      </c>
      <c r="X66" s="24">
        <v>-56.541418732103274</v>
      </c>
      <c r="Y66" s="24">
        <v>52.896020114051758</v>
      </c>
      <c r="Z66" s="24">
        <v>15.4</v>
      </c>
      <c r="AA66" s="24">
        <v>-70.886278463303498</v>
      </c>
      <c r="AB66" s="24">
        <v>52.797895471532897</v>
      </c>
      <c r="AC66" s="24">
        <v>30.6</v>
      </c>
      <c r="AD66" s="24">
        <v>-42.043144472493907</v>
      </c>
      <c r="AE66" s="24">
        <v>50.039195352530513</v>
      </c>
      <c r="AF66" s="24">
        <v>67.2</v>
      </c>
      <c r="AG66" s="24">
        <v>34.294725417885161</v>
      </c>
      <c r="AH66" s="24">
        <v>67.404026802999439</v>
      </c>
      <c r="AI66" s="24">
        <v>52</v>
      </c>
      <c r="AJ66" s="24">
        <v>-22.85327380813689</v>
      </c>
      <c r="AK66" s="24">
        <v>58.989763048868902</v>
      </c>
      <c r="AL66" s="24">
        <v>50</v>
      </c>
      <c r="AM66" s="24">
        <v>-15.239530698608689</v>
      </c>
      <c r="AN66" s="24">
        <v>60.974755825424261</v>
      </c>
      <c r="AO66" s="24">
        <v>51</v>
      </c>
      <c r="AP66" s="24">
        <v>-16.358828650307032</v>
      </c>
      <c r="AQ66" s="24">
        <v>60.043770187728711</v>
      </c>
      <c r="AR66" s="24">
        <v>51</v>
      </c>
      <c r="AS66" s="24">
        <v>-15.061962564064654</v>
      </c>
      <c r="AT66" s="24">
        <v>64.122338558024325</v>
      </c>
      <c r="AU66" s="24">
        <v>53</v>
      </c>
      <c r="AV66" s="24">
        <v>-17.345497385376419</v>
      </c>
      <c r="AW66" s="24">
        <v>64.103586454084336</v>
      </c>
      <c r="AX66" s="24">
        <v>55</v>
      </c>
      <c r="AY66" s="24">
        <v>-14.201368375239017</v>
      </c>
      <c r="AZ66" s="24">
        <v>48.629824074099474</v>
      </c>
      <c r="BA66" s="24">
        <v>47</v>
      </c>
      <c r="BB66" s="24">
        <v>-3.3514907880728444</v>
      </c>
      <c r="BC66" s="24">
        <v>39.818164374677615</v>
      </c>
      <c r="BD66" s="24">
        <v>37</v>
      </c>
      <c r="BE66" s="24">
        <v>-7.0775848634293839</v>
      </c>
      <c r="BF66" s="24">
        <v>22.707311998503208</v>
      </c>
      <c r="BG66" s="24">
        <v>16</v>
      </c>
      <c r="BH66" s="24">
        <v>-29.538115294955791</v>
      </c>
      <c r="BI66" s="24">
        <v>19.648155904052739</v>
      </c>
      <c r="BJ66" s="24">
        <v>17</v>
      </c>
      <c r="BK66" s="24">
        <v>-13.47788523759889</v>
      </c>
      <c r="BL66" s="24">
        <v>20.903058814943563</v>
      </c>
      <c r="BM66" s="24">
        <v>4</v>
      </c>
      <c r="BN66" s="24">
        <v>-80.86404465771102</v>
      </c>
      <c r="BO66" s="24">
        <v>25.437049535702158</v>
      </c>
      <c r="BP66" s="24">
        <v>-9</v>
      </c>
      <c r="BQ66" s="24">
        <v>-135.38146193947554</v>
      </c>
      <c r="BR66" s="24">
        <v>19.907294198155306</v>
      </c>
      <c r="BS66" s="24">
        <v>-5</v>
      </c>
      <c r="BT66" s="24">
        <v>-125.11642190159284</v>
      </c>
      <c r="BU66" s="24">
        <v>30.995789512064313</v>
      </c>
      <c r="BV66" s="24">
        <v>13</v>
      </c>
      <c r="BW66" s="24">
        <v>-58.058819585995437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769.33523903382991</v>
      </c>
      <c r="E67" s="40">
        <v>883</v>
      </c>
      <c r="F67" s="40">
        <v>14.774412401661991</v>
      </c>
      <c r="G67" s="40">
        <v>863.51896284536338</v>
      </c>
      <c r="H67" s="40">
        <v>1038.2</v>
      </c>
      <c r="I67" s="40">
        <v>20.22897523628767</v>
      </c>
      <c r="J67" s="40">
        <v>852.2152724132394</v>
      </c>
      <c r="K67" s="40">
        <v>950.6</v>
      </c>
      <c r="L67" s="40">
        <v>11.544586300144811</v>
      </c>
      <c r="M67" s="40">
        <v>838.37441549258438</v>
      </c>
      <c r="N67" s="40">
        <v>988.6</v>
      </c>
      <c r="O67" s="40">
        <v>17.918674727108776</v>
      </c>
      <c r="P67" s="40">
        <v>863.21486762176357</v>
      </c>
      <c r="Q67" s="40">
        <v>1017.8</v>
      </c>
      <c r="R67" s="40">
        <v>17.908071116074805</v>
      </c>
      <c r="S67" s="40">
        <v>836.55286902123692</v>
      </c>
      <c r="T67" s="40">
        <v>1027.8</v>
      </c>
      <c r="U67" s="40">
        <v>22.861332267322364</v>
      </c>
      <c r="V67" s="40">
        <v>852.25464562364698</v>
      </c>
      <c r="W67" s="40">
        <v>788.6</v>
      </c>
      <c r="X67" s="40">
        <v>-7.4689702133646865</v>
      </c>
      <c r="Y67" s="40">
        <v>731.93818308610514</v>
      </c>
      <c r="Z67" s="40">
        <v>810.4</v>
      </c>
      <c r="AA67" s="40">
        <v>10.719732721562989</v>
      </c>
      <c r="AB67" s="40">
        <v>840.58649415303</v>
      </c>
      <c r="AC67" s="40">
        <v>861.6</v>
      </c>
      <c r="AD67" s="40">
        <v>2.499862416674099</v>
      </c>
      <c r="AE67" s="40">
        <v>1049.0624640481444</v>
      </c>
      <c r="AF67" s="40">
        <v>1057.2</v>
      </c>
      <c r="AG67" s="40">
        <v>0.77569603629266548</v>
      </c>
      <c r="AH67" s="40">
        <v>1066.7674176891192</v>
      </c>
      <c r="AI67" s="40">
        <v>1170</v>
      </c>
      <c r="AJ67" s="40">
        <v>9.677140546203411</v>
      </c>
      <c r="AK67" s="40">
        <v>1135.2898152786563</v>
      </c>
      <c r="AL67" s="40">
        <v>1117</v>
      </c>
      <c r="AM67" s="40">
        <v>-1.611026103864684</v>
      </c>
      <c r="AN67" s="40">
        <v>1099.13796203735</v>
      </c>
      <c r="AO67" s="40">
        <v>1096</v>
      </c>
      <c r="AP67" s="40">
        <v>-0.28549300867868449</v>
      </c>
      <c r="AQ67" s="40">
        <v>1179.4081418326177</v>
      </c>
      <c r="AR67" s="40">
        <v>1032</v>
      </c>
      <c r="AS67" s="40">
        <v>-12.498484333300285</v>
      </c>
      <c r="AT67" s="40">
        <v>1143.3383920573344</v>
      </c>
      <c r="AU67" s="40">
        <v>1069</v>
      </c>
      <c r="AV67" s="40">
        <v>-6.5018714121520214</v>
      </c>
      <c r="AW67" s="40">
        <v>999.04684861588453</v>
      </c>
      <c r="AX67" s="40">
        <v>1004</v>
      </c>
      <c r="AY67" s="40">
        <v>0.49578769914321297</v>
      </c>
      <c r="AZ67" s="40">
        <v>887.30839552940211</v>
      </c>
      <c r="BA67" s="40">
        <v>991</v>
      </c>
      <c r="BB67" s="40">
        <v>11.686084003378726</v>
      </c>
      <c r="BC67" s="40">
        <v>733.21082249070344</v>
      </c>
      <c r="BD67" s="40">
        <v>916</v>
      </c>
      <c r="BE67" s="40">
        <v>24.929961738475868</v>
      </c>
      <c r="BF67" s="40">
        <v>426.29193725190021</v>
      </c>
      <c r="BG67" s="40">
        <v>429</v>
      </c>
      <c r="BH67" s="40">
        <v>0.6352601378194892</v>
      </c>
      <c r="BI67" s="40">
        <v>360.21619157430018</v>
      </c>
      <c r="BJ67" s="40">
        <v>446</v>
      </c>
      <c r="BK67" s="40">
        <v>23.814534280313044</v>
      </c>
      <c r="BL67" s="40">
        <v>341.56178744140414</v>
      </c>
      <c r="BM67" s="40">
        <v>421</v>
      </c>
      <c r="BN67" s="40">
        <v>23.257347712593205</v>
      </c>
      <c r="BO67" s="40">
        <v>369.00027627752553</v>
      </c>
      <c r="BP67" s="40">
        <v>406</v>
      </c>
      <c r="BQ67" s="40">
        <v>10.027017891619934</v>
      </c>
      <c r="BR67" s="40">
        <v>646.96375079110339</v>
      </c>
      <c r="BS67" s="40">
        <v>757</v>
      </c>
      <c r="BT67" s="40">
        <v>17.008101160898882</v>
      </c>
      <c r="BU67" s="40">
        <v>805.57408229568284</v>
      </c>
      <c r="BV67" s="40">
        <v>883</v>
      </c>
      <c r="BW67" s="40">
        <v>9.6112721853802476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63.271330741999975</v>
      </c>
      <c r="E68" s="24">
        <v>65</v>
      </c>
      <c r="F68" s="24">
        <v>2.7321525210983455</v>
      </c>
      <c r="G68" s="24">
        <v>68.582043025040335</v>
      </c>
      <c r="H68" s="24">
        <v>88</v>
      </c>
      <c r="I68" s="24">
        <v>28.313471163100051</v>
      </c>
      <c r="J68" s="24">
        <v>69.331957498990619</v>
      </c>
      <c r="K68" s="24">
        <v>71</v>
      </c>
      <c r="L68" s="24">
        <v>2.4058782719839775</v>
      </c>
      <c r="M68" s="24">
        <v>61.255192079116021</v>
      </c>
      <c r="N68" s="24">
        <v>68</v>
      </c>
      <c r="O68" s="24">
        <v>11.010997912099461</v>
      </c>
      <c r="P68" s="24">
        <v>46.70284467284165</v>
      </c>
      <c r="Q68" s="24">
        <v>42</v>
      </c>
      <c r="R68" s="24">
        <v>-10.069717820799937</v>
      </c>
      <c r="S68" s="24">
        <v>44.09826609258397</v>
      </c>
      <c r="T68" s="24">
        <v>41</v>
      </c>
      <c r="U68" s="24">
        <v>-7.0258229338976363</v>
      </c>
      <c r="V68" s="25">
        <v>53.690968854912661</v>
      </c>
      <c r="W68" s="24">
        <v>69</v>
      </c>
      <c r="X68" s="24">
        <v>28.513233177923141</v>
      </c>
      <c r="Y68" s="24">
        <v>112.08918547977635</v>
      </c>
      <c r="Z68" s="24">
        <v>98</v>
      </c>
      <c r="AA68" s="24">
        <v>-12.569620717172919</v>
      </c>
      <c r="AB68" s="24">
        <v>120.55519466000011</v>
      </c>
      <c r="AC68" s="24">
        <v>101</v>
      </c>
      <c r="AD68" s="24">
        <v>-16.220947355401247</v>
      </c>
      <c r="AE68" s="24">
        <v>102.30235494295127</v>
      </c>
      <c r="AF68" s="24">
        <v>97</v>
      </c>
      <c r="AG68" s="24">
        <v>-5.1830233486884225</v>
      </c>
      <c r="AH68" s="24">
        <v>102.34884764012931</v>
      </c>
      <c r="AI68" s="24">
        <v>104</v>
      </c>
      <c r="AJ68" s="24">
        <v>1.6132593555682626</v>
      </c>
      <c r="AK68" s="24">
        <v>91.216116184317244</v>
      </c>
      <c r="AL68" s="24">
        <v>94</v>
      </c>
      <c r="AM68" s="24">
        <v>3.0519648633772776</v>
      </c>
      <c r="AN68" s="24">
        <v>92.320933115959264</v>
      </c>
      <c r="AO68" s="24">
        <v>107</v>
      </c>
      <c r="AP68" s="24">
        <v>15.900041722502051</v>
      </c>
      <c r="AQ68" s="24">
        <v>105.81190086845859</v>
      </c>
      <c r="AR68" s="24">
        <v>102</v>
      </c>
      <c r="AS68" s="24">
        <v>-3.6025256489791317</v>
      </c>
      <c r="AT68" s="24">
        <v>98.921514028908035</v>
      </c>
      <c r="AU68" s="24">
        <v>92</v>
      </c>
      <c r="AV68" s="24">
        <v>-6.9969754272921332</v>
      </c>
      <c r="AW68" s="24">
        <v>78.798956335132175</v>
      </c>
      <c r="AX68" s="24">
        <v>70</v>
      </c>
      <c r="AY68" s="24">
        <v>-11.166336134847002</v>
      </c>
      <c r="AZ68" s="24">
        <v>77.629260448562462</v>
      </c>
      <c r="BA68" s="24">
        <v>81</v>
      </c>
      <c r="BB68" s="24">
        <v>4.3420992702500456</v>
      </c>
      <c r="BC68" s="24">
        <v>60.512192454707197</v>
      </c>
      <c r="BD68" s="24">
        <v>64</v>
      </c>
      <c r="BE68" s="24">
        <v>5.7638095792073543</v>
      </c>
      <c r="BF68" s="24">
        <v>55.103077116367778</v>
      </c>
      <c r="BG68" s="24">
        <v>48</v>
      </c>
      <c r="BH68" s="24">
        <v>-12.890527150357425</v>
      </c>
      <c r="BI68" s="24">
        <v>64.639585365506846</v>
      </c>
      <c r="BJ68" s="24">
        <v>81</v>
      </c>
      <c r="BK68" s="24">
        <v>25.310209745286272</v>
      </c>
      <c r="BL68" s="24">
        <v>85.063836566367556</v>
      </c>
      <c r="BM68" s="24">
        <v>105</v>
      </c>
      <c r="BN68" s="24">
        <v>23.436708521932317</v>
      </c>
      <c r="BO68" s="24">
        <v>97.182573867169779</v>
      </c>
      <c r="BP68" s="24">
        <v>110</v>
      </c>
      <c r="BQ68" s="24">
        <v>13.189016942841237</v>
      </c>
      <c r="BR68" s="24">
        <v>86.71561407158984</v>
      </c>
      <c r="BS68" s="24">
        <v>104</v>
      </c>
      <c r="BT68" s="24">
        <v>19.93226492536936</v>
      </c>
      <c r="BU68" s="24">
        <v>79.744144533335444</v>
      </c>
      <c r="BV68" s="24">
        <v>92</v>
      </c>
      <c r="BW68" s="24">
        <v>15.368972278010007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113.0055395578046</v>
      </c>
      <c r="E69" s="24">
        <v>142</v>
      </c>
      <c r="F69" s="24">
        <v>25.657556749564613</v>
      </c>
      <c r="G69" s="24">
        <v>126.23467680306229</v>
      </c>
      <c r="H69" s="24">
        <v>146</v>
      </c>
      <c r="I69" s="24">
        <v>15.657601934350762</v>
      </c>
      <c r="J69" s="24">
        <v>133.28471139892162</v>
      </c>
      <c r="K69" s="24">
        <v>141</v>
      </c>
      <c r="L69" s="24">
        <v>5.7885773395168325</v>
      </c>
      <c r="M69" s="24">
        <v>125.49844230843284</v>
      </c>
      <c r="N69" s="24">
        <v>136</v>
      </c>
      <c r="O69" s="24">
        <v>8.367878914192314</v>
      </c>
      <c r="P69" s="24">
        <v>124.63469994017379</v>
      </c>
      <c r="Q69" s="24">
        <v>127</v>
      </c>
      <c r="R69" s="24">
        <v>1.897786138981828</v>
      </c>
      <c r="S69" s="24">
        <v>124.11763635329925</v>
      </c>
      <c r="T69" s="24">
        <v>128</v>
      </c>
      <c r="U69" s="24">
        <v>3.1279709804089855</v>
      </c>
      <c r="V69" s="25">
        <v>155.70380967924672</v>
      </c>
      <c r="W69" s="24">
        <v>115</v>
      </c>
      <c r="X69" s="24">
        <v>-26.141820012687848</v>
      </c>
      <c r="Y69" s="24">
        <v>162.46634749315899</v>
      </c>
      <c r="Z69" s="24">
        <v>105</v>
      </c>
      <c r="AA69" s="24">
        <v>-35.371231261033145</v>
      </c>
      <c r="AB69" s="24">
        <v>171.5931602824819</v>
      </c>
      <c r="AC69" s="24">
        <v>105</v>
      </c>
      <c r="AD69" s="24">
        <v>-38.808749820129322</v>
      </c>
      <c r="AE69" s="24">
        <v>203.86338847327249</v>
      </c>
      <c r="AF69" s="24">
        <v>101</v>
      </c>
      <c r="AG69" s="24">
        <v>-50.457018910366237</v>
      </c>
      <c r="AH69" s="24">
        <v>186.82726156531538</v>
      </c>
      <c r="AI69" s="24">
        <v>178</v>
      </c>
      <c r="AJ69" s="24">
        <v>-4.7248252162757005</v>
      </c>
      <c r="AK69" s="24">
        <v>207.15747997903549</v>
      </c>
      <c r="AL69" s="24">
        <v>190</v>
      </c>
      <c r="AM69" s="24">
        <v>-8.2823366941767382</v>
      </c>
      <c r="AN69" s="24">
        <v>212.91067908525491</v>
      </c>
      <c r="AO69" s="24">
        <v>203</v>
      </c>
      <c r="AP69" s="24">
        <v>-4.6548529777064029</v>
      </c>
      <c r="AQ69" s="24">
        <v>247.85092711899966</v>
      </c>
      <c r="AR69" s="24">
        <v>230</v>
      </c>
      <c r="AS69" s="24">
        <v>-7.2022837785992913</v>
      </c>
      <c r="AT69" s="24">
        <v>229.28593787414758</v>
      </c>
      <c r="AU69" s="24">
        <v>206</v>
      </c>
      <c r="AV69" s="24">
        <v>-10.15585085158121</v>
      </c>
      <c r="AW69" s="24">
        <v>194.45548902056811</v>
      </c>
      <c r="AX69" s="24">
        <v>210</v>
      </c>
      <c r="AY69" s="24">
        <v>7.9938658752840368</v>
      </c>
      <c r="AZ69" s="24">
        <v>150.20220891388524</v>
      </c>
      <c r="BA69" s="24">
        <v>168</v>
      </c>
      <c r="BB69" s="24">
        <v>11.849220603885183</v>
      </c>
      <c r="BC69" s="24">
        <v>122.45155925976125</v>
      </c>
      <c r="BD69" s="24">
        <v>138</v>
      </c>
      <c r="BE69" s="24">
        <v>12.697625766655396</v>
      </c>
      <c r="BF69" s="24">
        <v>115.35314495239629</v>
      </c>
      <c r="BG69" s="24">
        <v>131</v>
      </c>
      <c r="BH69" s="24">
        <v>13.564307287903437</v>
      </c>
      <c r="BI69" s="24">
        <v>87.704811861568757</v>
      </c>
      <c r="BJ69" s="24">
        <v>98</v>
      </c>
      <c r="BK69" s="24">
        <v>11.738453022031367</v>
      </c>
      <c r="BL69" s="24">
        <v>65.612379058017282</v>
      </c>
      <c r="BM69" s="24">
        <v>86</v>
      </c>
      <c r="BN69" s="24">
        <v>31.072826857802411</v>
      </c>
      <c r="BO69" s="24">
        <v>58.700883543928057</v>
      </c>
      <c r="BP69" s="24">
        <v>53</v>
      </c>
      <c r="BQ69" s="24">
        <v>-9.7117508285235168</v>
      </c>
      <c r="BR69" s="24">
        <v>80.188632367276625</v>
      </c>
      <c r="BS69" s="24">
        <v>106</v>
      </c>
      <c r="BT69" s="24">
        <v>32.188312570918065</v>
      </c>
      <c r="BU69" s="24">
        <v>128.16023228571768</v>
      </c>
      <c r="BV69" s="24">
        <v>140</v>
      </c>
      <c r="BW69" s="24">
        <v>9.2382539443959431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131.25122563224178</v>
      </c>
      <c r="E70" s="24">
        <v>188</v>
      </c>
      <c r="F70" s="24">
        <v>43.236757671707345</v>
      </c>
      <c r="G70" s="24">
        <v>125.96144157188682</v>
      </c>
      <c r="H70" s="24">
        <v>178</v>
      </c>
      <c r="I70" s="24">
        <v>41.313085797302904</v>
      </c>
      <c r="J70" s="24">
        <v>129.9974203106074</v>
      </c>
      <c r="K70" s="24">
        <v>170</v>
      </c>
      <c r="L70" s="24">
        <v>30.771825774552326</v>
      </c>
      <c r="M70" s="24">
        <v>116.23546204281041</v>
      </c>
      <c r="N70" s="24">
        <v>170</v>
      </c>
      <c r="O70" s="24">
        <v>46.254849434321258</v>
      </c>
      <c r="P70" s="24">
        <v>117.03845411989232</v>
      </c>
      <c r="Q70" s="24">
        <v>171</v>
      </c>
      <c r="R70" s="24">
        <v>46.105825889352857</v>
      </c>
      <c r="S70" s="24">
        <v>115.64843293154472</v>
      </c>
      <c r="T70" s="24">
        <v>173</v>
      </c>
      <c r="U70" s="24">
        <v>49.591304970300072</v>
      </c>
      <c r="V70" s="25">
        <v>141.74415777696942</v>
      </c>
      <c r="W70" s="24">
        <v>167</v>
      </c>
      <c r="X70" s="24">
        <v>17.817907008745973</v>
      </c>
      <c r="Y70" s="24">
        <v>161.62672812626928</v>
      </c>
      <c r="Z70" s="24">
        <v>178</v>
      </c>
      <c r="AA70" s="24">
        <v>10.130299650030198</v>
      </c>
      <c r="AB70" s="24">
        <v>184.79263415036513</v>
      </c>
      <c r="AC70" s="24">
        <v>188</v>
      </c>
      <c r="AD70" s="24">
        <v>1.7356567616353398</v>
      </c>
      <c r="AE70" s="24">
        <v>152.71221100179685</v>
      </c>
      <c r="AF70" s="24">
        <v>152</v>
      </c>
      <c r="AG70" s="24">
        <v>-0.46637462526717344</v>
      </c>
      <c r="AH70" s="24">
        <v>127.69237181768513</v>
      </c>
      <c r="AI70" s="24">
        <v>159</v>
      </c>
      <c r="AJ70" s="24">
        <v>24.518009757869365</v>
      </c>
      <c r="AK70" s="24">
        <v>130.97698734158374</v>
      </c>
      <c r="AL70" s="24">
        <v>150</v>
      </c>
      <c r="AM70" s="24">
        <v>14.523935116025278</v>
      </c>
      <c r="AN70" s="24">
        <v>133.11390356254591</v>
      </c>
      <c r="AO70" s="24">
        <v>147</v>
      </c>
      <c r="AP70" s="24">
        <v>10.431740085609809</v>
      </c>
      <c r="AQ70" s="24">
        <v>147.06060798667127</v>
      </c>
      <c r="AR70" s="24">
        <v>151</v>
      </c>
      <c r="AS70" s="24">
        <v>2.6787540642330079</v>
      </c>
      <c r="AT70" s="24">
        <v>132.48417057443041</v>
      </c>
      <c r="AU70" s="24">
        <v>147</v>
      </c>
      <c r="AV70" s="24">
        <v>10.956651925004515</v>
      </c>
      <c r="AW70" s="24">
        <v>123.5999758643807</v>
      </c>
      <c r="AX70" s="24">
        <v>148</v>
      </c>
      <c r="AY70" s="24">
        <v>19.741123705713402</v>
      </c>
      <c r="AZ70" s="24">
        <v>129.38210074760411</v>
      </c>
      <c r="BA70" s="24">
        <v>159</v>
      </c>
      <c r="BB70" s="24">
        <v>22.891805807183378</v>
      </c>
      <c r="BC70" s="24">
        <v>114.45938289781878</v>
      </c>
      <c r="BD70" s="24">
        <v>163</v>
      </c>
      <c r="BE70" s="24">
        <v>42.408595847065534</v>
      </c>
      <c r="BF70" s="24">
        <v>98.095587833533855</v>
      </c>
      <c r="BG70" s="24">
        <v>137</v>
      </c>
      <c r="BH70" s="24">
        <v>39.659696246977092</v>
      </c>
      <c r="BI70" s="24">
        <v>86.850544213566451</v>
      </c>
      <c r="BJ70" s="24">
        <v>124</v>
      </c>
      <c r="BK70" s="24">
        <v>42.774004610820427</v>
      </c>
      <c r="BL70" s="24">
        <v>102.77337250680584</v>
      </c>
      <c r="BM70" s="24">
        <v>144</v>
      </c>
      <c r="BN70" s="24">
        <v>40.114113692692193</v>
      </c>
      <c r="BO70" s="24">
        <v>125.22855156037986</v>
      </c>
      <c r="BP70" s="24">
        <v>146</v>
      </c>
      <c r="BQ70" s="24">
        <v>16.586831182507961</v>
      </c>
      <c r="BR70" s="24">
        <v>158.51241281903521</v>
      </c>
      <c r="BS70" s="24">
        <v>185</v>
      </c>
      <c r="BT70" s="24">
        <v>16.710102830372154</v>
      </c>
      <c r="BU70" s="24">
        <v>173.09542484021625</v>
      </c>
      <c r="BV70" s="24">
        <v>195</v>
      </c>
      <c r="BW70" s="24">
        <v>12.654623991364172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68.568465408772056</v>
      </c>
      <c r="E71" s="24">
        <v>107</v>
      </c>
      <c r="F71" s="24">
        <v>56.048409953639343</v>
      </c>
      <c r="G71" s="24">
        <v>112.02644478193838</v>
      </c>
      <c r="H71" s="24">
        <v>146</v>
      </c>
      <c r="I71" s="24">
        <v>30.326370960170873</v>
      </c>
      <c r="J71" s="24">
        <v>124.31937206715558</v>
      </c>
      <c r="K71" s="24">
        <v>149</v>
      </c>
      <c r="L71" s="24">
        <v>19.852600220271611</v>
      </c>
      <c r="M71" s="24">
        <v>114.44262715268994</v>
      </c>
      <c r="N71" s="24">
        <v>142</v>
      </c>
      <c r="O71" s="24">
        <v>24.079640194333248</v>
      </c>
      <c r="P71" s="24">
        <v>121.82127556229179</v>
      </c>
      <c r="Q71" s="24">
        <v>154</v>
      </c>
      <c r="R71" s="24">
        <v>26.414699968606076</v>
      </c>
      <c r="S71" s="24">
        <v>125.86988533711053</v>
      </c>
      <c r="T71" s="24">
        <v>155</v>
      </c>
      <c r="U71" s="24">
        <v>23.143037419055283</v>
      </c>
      <c r="V71" s="25">
        <v>152.84029134031803</v>
      </c>
      <c r="W71" s="24">
        <v>93</v>
      </c>
      <c r="X71" s="24">
        <v>-39.152170422834473</v>
      </c>
      <c r="Y71" s="24">
        <v>116.70709199766976</v>
      </c>
      <c r="Z71" s="24">
        <v>95</v>
      </c>
      <c r="AA71" s="24">
        <v>-18.599634029184088</v>
      </c>
      <c r="AB71" s="24">
        <v>143.43428269766437</v>
      </c>
      <c r="AC71" s="24">
        <v>75</v>
      </c>
      <c r="AD71" s="24">
        <v>-47.711245464177118</v>
      </c>
      <c r="AE71" s="24">
        <v>197.19149575960174</v>
      </c>
      <c r="AF71" s="24">
        <v>84</v>
      </c>
      <c r="AG71" s="24">
        <v>-57.401814070924594</v>
      </c>
      <c r="AH71" s="24">
        <v>194.30035202792803</v>
      </c>
      <c r="AI71" s="24">
        <v>202</v>
      </c>
      <c r="AJ71" s="24">
        <v>3.9627555440379507</v>
      </c>
      <c r="AK71" s="24">
        <v>188.78060675508883</v>
      </c>
      <c r="AL71" s="24">
        <v>185</v>
      </c>
      <c r="AM71" s="24">
        <v>-2.0026457272666409</v>
      </c>
      <c r="AN71" s="24">
        <v>206.11185067749045</v>
      </c>
      <c r="AO71" s="24">
        <v>174</v>
      </c>
      <c r="AP71" s="24">
        <v>-15.579817740677537</v>
      </c>
      <c r="AQ71" s="24">
        <v>188.30931510488395</v>
      </c>
      <c r="AR71" s="24">
        <v>176</v>
      </c>
      <c r="AS71" s="24">
        <v>-6.5367531595704369</v>
      </c>
      <c r="AT71" s="24">
        <v>199.96277478700696</v>
      </c>
      <c r="AU71" s="24">
        <v>178</v>
      </c>
      <c r="AV71" s="24">
        <v>-10.983431696424951</v>
      </c>
      <c r="AW71" s="24">
        <v>186.19430811446554</v>
      </c>
      <c r="AX71" s="24">
        <v>185</v>
      </c>
      <c r="AY71" s="24">
        <v>-0.64143105477280471</v>
      </c>
      <c r="AZ71" s="24">
        <v>168.3454460302159</v>
      </c>
      <c r="BA71" s="24">
        <v>189</v>
      </c>
      <c r="BB71" s="24">
        <v>12.269149214809689</v>
      </c>
      <c r="BC71" s="24">
        <v>136.15243302309119</v>
      </c>
      <c r="BD71" s="24">
        <v>163</v>
      </c>
      <c r="BE71" s="24">
        <v>19.71875667646388</v>
      </c>
      <c r="BF71" s="24">
        <v>65.397058555689227</v>
      </c>
      <c r="BG71" s="24">
        <v>64</v>
      </c>
      <c r="BH71" s="24">
        <v>-2.1362712429941393</v>
      </c>
      <c r="BI71" s="24">
        <v>46.415208874791254</v>
      </c>
      <c r="BJ71" s="24">
        <v>62</v>
      </c>
      <c r="BK71" s="24">
        <v>33.57690615429518</v>
      </c>
      <c r="BL71" s="24">
        <v>49.935084946809624</v>
      </c>
      <c r="BM71" s="24">
        <v>58</v>
      </c>
      <c r="BN71" s="24">
        <v>16.150798705521471</v>
      </c>
      <c r="BO71" s="24">
        <v>51.526331110781292</v>
      </c>
      <c r="BP71" s="24">
        <v>56</v>
      </c>
      <c r="BQ71" s="24">
        <v>8.6822965904565326</v>
      </c>
      <c r="BR71" s="24">
        <v>80.499441019862971</v>
      </c>
      <c r="BS71" s="24">
        <v>84</v>
      </c>
      <c r="BT71" s="24">
        <v>4.3485506679149211</v>
      </c>
      <c r="BU71" s="24">
        <v>79.111254497356597</v>
      </c>
      <c r="BV71" s="24">
        <v>81</v>
      </c>
      <c r="BW71" s="24">
        <v>2.3874548755973937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80.928446297906945</v>
      </c>
      <c r="E72" s="24">
        <v>84</v>
      </c>
      <c r="F72" s="24">
        <v>3.7953943793586644</v>
      </c>
      <c r="G72" s="24">
        <v>89.894391056726178</v>
      </c>
      <c r="H72" s="24">
        <v>90</v>
      </c>
      <c r="I72" s="24">
        <v>0.11748112650007198</v>
      </c>
      <c r="J72" s="24">
        <v>79.193830763933249</v>
      </c>
      <c r="K72" s="24">
        <v>90</v>
      </c>
      <c r="L72" s="24">
        <v>13.645215961680865</v>
      </c>
      <c r="M72" s="24">
        <v>91.135773581123857</v>
      </c>
      <c r="N72" s="24">
        <v>90</v>
      </c>
      <c r="O72" s="24">
        <v>-1.246243419564389</v>
      </c>
      <c r="P72" s="24">
        <v>95.093743972412511</v>
      </c>
      <c r="Q72" s="24">
        <v>91</v>
      </c>
      <c r="R72" s="24">
        <v>-4.3049561426460823</v>
      </c>
      <c r="S72" s="24">
        <v>94.329403628507436</v>
      </c>
      <c r="T72" s="24">
        <v>90</v>
      </c>
      <c r="U72" s="24">
        <v>-4.5896650057893931</v>
      </c>
      <c r="V72" s="25">
        <v>98.791382693039296</v>
      </c>
      <c r="W72" s="24">
        <v>90</v>
      </c>
      <c r="X72" s="24">
        <v>-8.8989367831357669</v>
      </c>
      <c r="Y72" s="24">
        <v>109.57032737910721</v>
      </c>
      <c r="Z72" s="24">
        <v>85</v>
      </c>
      <c r="AA72" s="24">
        <v>-22.424252958645685</v>
      </c>
      <c r="AB72" s="24">
        <v>117.91529988642347</v>
      </c>
      <c r="AC72" s="24">
        <v>85</v>
      </c>
      <c r="AD72" s="24">
        <v>-27.914358796634218</v>
      </c>
      <c r="AE72" s="24">
        <v>149.37626464496148</v>
      </c>
      <c r="AF72" s="24">
        <v>90</v>
      </c>
      <c r="AG72" s="24">
        <v>-39.749464070538508</v>
      </c>
      <c r="AH72" s="24">
        <v>139.71429995319238</v>
      </c>
      <c r="AI72" s="24">
        <v>156</v>
      </c>
      <c r="AJ72" s="24">
        <v>11.656430338386063</v>
      </c>
      <c r="AK72" s="24">
        <v>157.37285979052535</v>
      </c>
      <c r="AL72" s="24">
        <v>148</v>
      </c>
      <c r="AM72" s="24">
        <v>-5.9558298699034298</v>
      </c>
      <c r="AN72" s="24">
        <v>163.5297148604395</v>
      </c>
      <c r="AO72" s="24">
        <v>159</v>
      </c>
      <c r="AP72" s="24">
        <v>-2.7699643849469644</v>
      </c>
      <c r="AQ72" s="24">
        <v>170.01641020898094</v>
      </c>
      <c r="AR72" s="24">
        <v>120</v>
      </c>
      <c r="AS72" s="24">
        <v>-29.418577975797582</v>
      </c>
      <c r="AT72" s="24">
        <v>154.74151123093472</v>
      </c>
      <c r="AU72" s="24">
        <v>129</v>
      </c>
      <c r="AV72" s="24">
        <v>-16.635168563475084</v>
      </c>
      <c r="AW72" s="24">
        <v>147.11256767405726</v>
      </c>
      <c r="AX72" s="24">
        <v>135</v>
      </c>
      <c r="AY72" s="24">
        <v>-8.2335369884195604</v>
      </c>
      <c r="AZ72" s="24">
        <v>127.89495016429832</v>
      </c>
      <c r="BA72" s="24">
        <v>119</v>
      </c>
      <c r="BB72" s="24">
        <v>-6.9548877050044258</v>
      </c>
      <c r="BC72" s="24">
        <v>106.18177166580696</v>
      </c>
      <c r="BD72" s="24">
        <v>113</v>
      </c>
      <c r="BE72" s="24">
        <v>6.4212794976264904</v>
      </c>
      <c r="BF72" s="24">
        <v>72.360634235230222</v>
      </c>
      <c r="BG72" s="24">
        <v>61</v>
      </c>
      <c r="BH72" s="24">
        <v>-15.70002026004779</v>
      </c>
      <c r="BI72" s="24">
        <v>42.143870634779788</v>
      </c>
      <c r="BJ72" s="24">
        <v>55</v>
      </c>
      <c r="BK72" s="24">
        <v>30.505336058550164</v>
      </c>
      <c r="BL72" s="24">
        <v>32.806189529008641</v>
      </c>
      <c r="BM72" s="24">
        <v>37</v>
      </c>
      <c r="BN72" s="24">
        <v>12.783595203225328</v>
      </c>
      <c r="BO72" s="24">
        <v>30.002673811341005</v>
      </c>
      <c r="BP72" s="24">
        <v>35</v>
      </c>
      <c r="BQ72" s="24">
        <v>16.6562694381259</v>
      </c>
      <c r="BR72" s="24">
        <v>46.932106540537873</v>
      </c>
      <c r="BS72" s="24">
        <v>52</v>
      </c>
      <c r="BT72" s="24">
        <v>10.798350709198841</v>
      </c>
      <c r="BU72" s="24">
        <v>77.21258438942003</v>
      </c>
      <c r="BV72" s="24">
        <v>96</v>
      </c>
      <c r="BW72" s="24">
        <v>24.332064208375719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16.77425977811162</v>
      </c>
      <c r="E73" s="24">
        <v>34</v>
      </c>
      <c r="F73" s="24">
        <v>102.69150740330066</v>
      </c>
      <c r="G73" s="24">
        <v>37.296609055450219</v>
      </c>
      <c r="H73" s="24">
        <v>49</v>
      </c>
      <c r="I73" s="24">
        <v>31.379235916996972</v>
      </c>
      <c r="J73" s="24">
        <v>42.137094859300333</v>
      </c>
      <c r="K73" s="24">
        <v>50</v>
      </c>
      <c r="L73" s="24">
        <v>18.660292473780256</v>
      </c>
      <c r="M73" s="24">
        <v>21.962227403975746</v>
      </c>
      <c r="N73" s="24">
        <v>43</v>
      </c>
      <c r="O73" s="24">
        <v>95.790705601271839</v>
      </c>
      <c r="P73" s="24">
        <v>39.247270071454281</v>
      </c>
      <c r="Q73" s="24">
        <v>56</v>
      </c>
      <c r="R73" s="24">
        <v>42.68508331419077</v>
      </c>
      <c r="S73" s="24">
        <v>52.567469514338505</v>
      </c>
      <c r="T73" s="24">
        <v>64</v>
      </c>
      <c r="U73" s="24">
        <v>21.748299074093939</v>
      </c>
      <c r="V73" s="25">
        <v>64.429162625895188</v>
      </c>
      <c r="W73" s="24">
        <v>56</v>
      </c>
      <c r="X73" s="24">
        <v>-13.082837464206563</v>
      </c>
      <c r="Y73" s="24">
        <v>71.787455869070243</v>
      </c>
      <c r="Z73" s="24">
        <v>58</v>
      </c>
      <c r="AA73" s="24">
        <v>-19.205940233091049</v>
      </c>
      <c r="AB73" s="24">
        <v>85.136606447846802</v>
      </c>
      <c r="AC73" s="24">
        <v>31</v>
      </c>
      <c r="AD73" s="24">
        <v>-63.587930863805262</v>
      </c>
      <c r="AE73" s="24">
        <v>111.75420295398482</v>
      </c>
      <c r="AF73" s="24">
        <v>17</v>
      </c>
      <c r="AG73" s="24">
        <v>-84.788044162419723</v>
      </c>
      <c r="AH73" s="24">
        <v>118.91961344853119</v>
      </c>
      <c r="AI73" s="24">
        <v>174</v>
      </c>
      <c r="AJ73" s="24">
        <v>46.317327271928768</v>
      </c>
      <c r="AK73" s="24">
        <v>110.76242679524236</v>
      </c>
      <c r="AL73" s="24">
        <v>106</v>
      </c>
      <c r="AM73" s="24">
        <v>-4.2996771856996956</v>
      </c>
      <c r="AN73" s="24">
        <v>141.16514772963538</v>
      </c>
      <c r="AO73" s="24">
        <v>117</v>
      </c>
      <c r="AP73" s="24">
        <v>-17.11835259501683</v>
      </c>
      <c r="AQ73" s="24">
        <v>138.81086656302875</v>
      </c>
      <c r="AR73" s="24">
        <v>112</v>
      </c>
      <c r="AS73" s="24">
        <v>-19.314674151144324</v>
      </c>
      <c r="AT73" s="24">
        <v>129.30455048064408</v>
      </c>
      <c r="AU73" s="24">
        <v>100</v>
      </c>
      <c r="AV73" s="24">
        <v>-22.663201234384054</v>
      </c>
      <c r="AW73" s="24">
        <v>104.37684337133435</v>
      </c>
      <c r="AX73" s="24">
        <v>99</v>
      </c>
      <c r="AY73" s="24">
        <v>-5.1513757244080649</v>
      </c>
      <c r="AZ73" s="24">
        <v>80.306131498512897</v>
      </c>
      <c r="BA73" s="24">
        <v>87</v>
      </c>
      <c r="BB73" s="24">
        <v>8.3354388719509664</v>
      </c>
      <c r="BC73" s="24">
        <v>59.08501810436033</v>
      </c>
      <c r="BD73" s="24">
        <v>85</v>
      </c>
      <c r="BE73" s="24">
        <v>43.860495819543814</v>
      </c>
      <c r="BF73" s="24">
        <v>37.239991677545255</v>
      </c>
      <c r="BG73" s="24">
        <v>49</v>
      </c>
      <c r="BH73" s="24">
        <v>31.578976773901168</v>
      </c>
      <c r="BI73" s="24">
        <v>31.180769152083695</v>
      </c>
      <c r="BJ73" s="24">
        <v>40</v>
      </c>
      <c r="BK73" s="24">
        <v>28.284199164236938</v>
      </c>
      <c r="BL73" s="24">
        <v>25.257862734723471</v>
      </c>
      <c r="BM73" s="24">
        <v>34</v>
      </c>
      <c r="BN73" s="24">
        <v>34.611547925067306</v>
      </c>
      <c r="BO73" s="24">
        <v>22.502005358505755</v>
      </c>
      <c r="BP73" s="24">
        <v>30</v>
      </c>
      <c r="BQ73" s="24">
        <v>33.321450786429594</v>
      </c>
      <c r="BR73" s="24">
        <v>19.114732134060127</v>
      </c>
      <c r="BS73" s="24">
        <v>34</v>
      </c>
      <c r="BT73" s="24">
        <v>77.873274715768247</v>
      </c>
      <c r="BU73" s="24">
        <v>21.834706241270421</v>
      </c>
      <c r="BV73" s="24">
        <v>43</v>
      </c>
      <c r="BW73" s="24">
        <v>96.934181412179626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75.925596890399959</v>
      </c>
      <c r="E74" s="24">
        <v>6</v>
      </c>
      <c r="F74" s="24">
        <v>-92.097526729146281</v>
      </c>
      <c r="G74" s="24">
        <v>71.314395336794931</v>
      </c>
      <c r="H74" s="24">
        <v>2</v>
      </c>
      <c r="I74" s="24">
        <v>-97.195517131492664</v>
      </c>
      <c r="J74" s="24">
        <v>79.791520052717644</v>
      </c>
      <c r="K74" s="24">
        <v>8</v>
      </c>
      <c r="L74" s="24">
        <v>-89.973871916822162</v>
      </c>
      <c r="M74" s="24">
        <v>75.299065385059706</v>
      </c>
      <c r="N74" s="24">
        <v>17</v>
      </c>
      <c r="O74" s="24">
        <v>-77.42335855954326</v>
      </c>
      <c r="P74" s="24">
        <v>70.898294322627081</v>
      </c>
      <c r="Q74" s="24">
        <v>22</v>
      </c>
      <c r="R74" s="24">
        <v>-68.969634304758259</v>
      </c>
      <c r="S74" s="24">
        <v>76.222830795790841</v>
      </c>
      <c r="T74" s="24">
        <v>58</v>
      </c>
      <c r="U74" s="24">
        <v>-23.907313078691299</v>
      </c>
      <c r="V74" s="25">
        <v>94.496105184646282</v>
      </c>
      <c r="W74" s="24">
        <v>61</v>
      </c>
      <c r="X74" s="24">
        <v>-35.44707490239368</v>
      </c>
      <c r="Y74" s="24">
        <v>99.075085292985847</v>
      </c>
      <c r="Z74" s="24">
        <v>71</v>
      </c>
      <c r="AA74" s="24">
        <v>-28.337180038717019</v>
      </c>
      <c r="AB74" s="24">
        <v>117.91529988642347</v>
      </c>
      <c r="AC74" s="24">
        <v>92</v>
      </c>
      <c r="AD74" s="24">
        <v>-21.977894226945271</v>
      </c>
      <c r="AE74" s="24">
        <v>98.595747879800868</v>
      </c>
      <c r="AF74" s="24">
        <v>89</v>
      </c>
      <c r="AG74" s="24">
        <v>-9.7324155312449641</v>
      </c>
      <c r="AH74" s="24">
        <v>87.077749738268736</v>
      </c>
      <c r="AI74" s="24">
        <v>84</v>
      </c>
      <c r="AJ74" s="24">
        <v>-3.5344846961704763</v>
      </c>
      <c r="AK74" s="24">
        <v>77.182867540576126</v>
      </c>
      <c r="AL74" s="24">
        <v>54</v>
      </c>
      <c r="AM74" s="24">
        <v>-30.036286910937282</v>
      </c>
      <c r="AN74" s="24">
        <v>78.365443226337518</v>
      </c>
      <c r="AO74" s="24">
        <v>77</v>
      </c>
      <c r="AP74" s="24">
        <v>-1.7424047770569009</v>
      </c>
      <c r="AQ74" s="24">
        <v>87.160311562832007</v>
      </c>
      <c r="AR74" s="24">
        <v>87</v>
      </c>
      <c r="AS74" s="24">
        <v>-0.18392724848905764</v>
      </c>
      <c r="AT74" s="24">
        <v>91.502400476739936</v>
      </c>
      <c r="AU74" s="24">
        <v>79</v>
      </c>
      <c r="AV74" s="24">
        <v>-13.663467200423957</v>
      </c>
      <c r="AW74" s="24">
        <v>75.939316790712056</v>
      </c>
      <c r="AX74" s="24">
        <v>85</v>
      </c>
      <c r="AY74" s="24">
        <v>11.931478438578912</v>
      </c>
      <c r="AZ74" s="24">
        <v>74.357529165289705</v>
      </c>
      <c r="BA74" s="24">
        <v>72</v>
      </c>
      <c r="BB74" s="24">
        <v>-3.1705318772079454</v>
      </c>
      <c r="BC74" s="24">
        <v>68.504368816649659</v>
      </c>
      <c r="BD74" s="24">
        <v>73</v>
      </c>
      <c r="BE74" s="24">
        <v>6.5625466828003232</v>
      </c>
      <c r="BF74" s="24">
        <v>61.461124475948679</v>
      </c>
      <c r="BG74" s="24">
        <v>62</v>
      </c>
      <c r="BH74" s="24">
        <v>0.87677459312056094</v>
      </c>
      <c r="BI74" s="24">
        <v>31.607902976084841</v>
      </c>
      <c r="BJ74" s="24">
        <v>24</v>
      </c>
      <c r="BK74" s="24">
        <v>-24.069622656843542</v>
      </c>
      <c r="BL74" s="24">
        <v>27.435264694613426</v>
      </c>
      <c r="BM74" s="24">
        <v>10</v>
      </c>
      <c r="BN74" s="24">
        <v>-63.550561252782899</v>
      </c>
      <c r="BO74" s="24">
        <v>27.882919683365827</v>
      </c>
      <c r="BP74" s="24">
        <v>7</v>
      </c>
      <c r="BQ74" s="24">
        <v>-74.895025056590441</v>
      </c>
      <c r="BR74" s="24">
        <v>31.236269584927523</v>
      </c>
      <c r="BS74" s="24">
        <v>2</v>
      </c>
      <c r="BT74" s="24">
        <v>-93.597186774937228</v>
      </c>
      <c r="BU74" s="24">
        <v>30.853389253969073</v>
      </c>
      <c r="BV74" s="24">
        <v>6</v>
      </c>
      <c r="BW74" s="24">
        <v>-80.553189957151488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17.657115555906969</v>
      </c>
      <c r="E75" s="24">
        <v>14</v>
      </c>
      <c r="F75" s="24">
        <v>-20.711851515767684</v>
      </c>
      <c r="G75" s="24">
        <v>15.84764340817665</v>
      </c>
      <c r="H75" s="24">
        <v>14</v>
      </c>
      <c r="I75" s="24">
        <v>-11.658789642019274</v>
      </c>
      <c r="J75" s="24">
        <v>16.137610797178851</v>
      </c>
      <c r="K75" s="24">
        <v>14</v>
      </c>
      <c r="L75" s="24">
        <v>-13.246141724725105</v>
      </c>
      <c r="M75" s="24">
        <v>14.641484935983829</v>
      </c>
      <c r="N75" s="24">
        <v>14</v>
      </c>
      <c r="O75" s="24">
        <v>-4.3812833110067668</v>
      </c>
      <c r="P75" s="24">
        <v>16.59920382950396</v>
      </c>
      <c r="Q75" s="24">
        <v>14</v>
      </c>
      <c r="R75" s="24">
        <v>-15.658605413857568</v>
      </c>
      <c r="S75" s="24">
        <v>21.026987805735402</v>
      </c>
      <c r="T75" s="24">
        <v>14</v>
      </c>
      <c r="U75" s="24">
        <v>-33.418898943854877</v>
      </c>
      <c r="V75" s="25">
        <v>25.771665050358077</v>
      </c>
      <c r="W75" s="24">
        <v>14</v>
      </c>
      <c r="X75" s="24">
        <v>-45.676773415129105</v>
      </c>
      <c r="Y75" s="24">
        <v>28.966868157695011</v>
      </c>
      <c r="Z75" s="24">
        <v>14</v>
      </c>
      <c r="AA75" s="24">
        <v>-51.668920769120433</v>
      </c>
      <c r="AB75" s="24">
        <v>32.998684669708062</v>
      </c>
      <c r="AC75" s="24">
        <v>14</v>
      </c>
      <c r="AD75" s="24">
        <v>-57.574066541956327</v>
      </c>
      <c r="AE75" s="24">
        <v>26.687570854682942</v>
      </c>
      <c r="AF75" s="24">
        <v>14</v>
      </c>
      <c r="AG75" s="24">
        <v>-47.541122883638614</v>
      </c>
      <c r="AH75" s="24">
        <v>18.91016804017627</v>
      </c>
      <c r="AI75" s="24">
        <v>32</v>
      </c>
      <c r="AJ75" s="24">
        <v>69.221129775331775</v>
      </c>
      <c r="AK75" s="24">
        <v>24.056997674984768</v>
      </c>
      <c r="AL75" s="24">
        <v>33</v>
      </c>
      <c r="AM75" s="24">
        <v>37.174224505639167</v>
      </c>
      <c r="AN75" s="24">
        <v>19.537685845470449</v>
      </c>
      <c r="AO75" s="24">
        <v>28</v>
      </c>
      <c r="AP75" s="24">
        <v>43.312776249247683</v>
      </c>
      <c r="AQ75" s="24">
        <v>19.58416877090793</v>
      </c>
      <c r="AR75" s="24">
        <v>28</v>
      </c>
      <c r="AS75" s="24">
        <v>42.97262410030747</v>
      </c>
      <c r="AT75" s="24">
        <v>20.77351794607069</v>
      </c>
      <c r="AU75" s="24">
        <v>26</v>
      </c>
      <c r="AV75" s="24">
        <v>25.159349839047842</v>
      </c>
      <c r="AW75" s="24">
        <v>18.111050447994089</v>
      </c>
      <c r="AX75" s="24">
        <v>19</v>
      </c>
      <c r="AY75" s="24">
        <v>4.9083268502759214</v>
      </c>
      <c r="AZ75" s="24">
        <v>15.882768229705883</v>
      </c>
      <c r="BA75" s="24">
        <v>17</v>
      </c>
      <c r="BB75" s="24">
        <v>7.0342383275765128</v>
      </c>
      <c r="BC75" s="24">
        <v>11.13195993270557</v>
      </c>
      <c r="BD75" s="24">
        <v>16</v>
      </c>
      <c r="BE75" s="24">
        <v>43.730305325589477</v>
      </c>
      <c r="BF75" s="24">
        <v>9.3856889593813264</v>
      </c>
      <c r="BG75" s="24">
        <v>16</v>
      </c>
      <c r="BH75" s="24">
        <v>70.472301705752102</v>
      </c>
      <c r="BI75" s="24">
        <v>9.3969441280252219</v>
      </c>
      <c r="BJ75" s="24">
        <v>14</v>
      </c>
      <c r="BK75" s="24">
        <v>48.984604029375191</v>
      </c>
      <c r="BL75" s="24">
        <v>9.2902483621971381</v>
      </c>
      <c r="BM75" s="24">
        <v>14</v>
      </c>
      <c r="BN75" s="24">
        <v>50.69564832052572</v>
      </c>
      <c r="BO75" s="24">
        <v>9.7834805906546762</v>
      </c>
      <c r="BP75" s="24">
        <v>14</v>
      </c>
      <c r="BQ75" s="24">
        <v>43.09835717743443</v>
      </c>
      <c r="BR75" s="24">
        <v>9.3242595775903059</v>
      </c>
      <c r="BS75" s="24">
        <v>14</v>
      </c>
      <c r="BT75" s="24">
        <v>50.145970127722016</v>
      </c>
      <c r="BU75" s="24">
        <v>10.126240575661644</v>
      </c>
      <c r="BV75" s="24">
        <v>14</v>
      </c>
      <c r="BW75" s="24">
        <v>38.25466514837612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567.3819798631439</v>
      </c>
      <c r="E76" s="40">
        <v>640</v>
      </c>
      <c r="F76" s="40">
        <v>12.798788596418243</v>
      </c>
      <c r="G76" s="40">
        <v>647.15764503907576</v>
      </c>
      <c r="H76" s="40">
        <v>713</v>
      </c>
      <c r="I76" s="40">
        <v>10.174082847611054</v>
      </c>
      <c r="J76" s="40">
        <v>674.19351774880522</v>
      </c>
      <c r="K76" s="40">
        <v>693</v>
      </c>
      <c r="L76" s="40">
        <v>2.7894783554121627</v>
      </c>
      <c r="M76" s="40">
        <v>620.47027488919241</v>
      </c>
      <c r="N76" s="40">
        <v>680</v>
      </c>
      <c r="O76" s="40">
        <v>9.5942912207097741</v>
      </c>
      <c r="P76" s="40">
        <v>632.03578649119743</v>
      </c>
      <c r="Q76" s="40">
        <v>677</v>
      </c>
      <c r="R76" s="40">
        <v>7.1141879099006999</v>
      </c>
      <c r="S76" s="40">
        <v>653.88091245891076</v>
      </c>
      <c r="T76" s="40">
        <v>723</v>
      </c>
      <c r="U76" s="40">
        <v>10.570592629958842</v>
      </c>
      <c r="V76" s="40">
        <v>787.46754320538548</v>
      </c>
      <c r="W76" s="40">
        <v>665</v>
      </c>
      <c r="X76" s="40">
        <v>-15.552075036246132</v>
      </c>
      <c r="Y76" s="40">
        <v>862.28908979573259</v>
      </c>
      <c r="Z76" s="40">
        <v>704</v>
      </c>
      <c r="AA76" s="40">
        <v>-18.356847102545348</v>
      </c>
      <c r="AB76" s="40">
        <v>974.34116268091327</v>
      </c>
      <c r="AC76" s="40">
        <v>691</v>
      </c>
      <c r="AD76" s="40">
        <v>-29.080282506108652</v>
      </c>
      <c r="AE76" s="40">
        <v>1042.4832365110524</v>
      </c>
      <c r="AF76" s="40">
        <v>644</v>
      </c>
      <c r="AG76" s="40">
        <v>-38.224426307772831</v>
      </c>
      <c r="AH76" s="40">
        <v>975.7906642312264</v>
      </c>
      <c r="AI76" s="40">
        <v>1089</v>
      </c>
      <c r="AJ76" s="40">
        <v>11.6018055837791</v>
      </c>
      <c r="AK76" s="40">
        <v>987.50634206135396</v>
      </c>
      <c r="AL76" s="40">
        <v>960</v>
      </c>
      <c r="AM76" s="40">
        <v>-2.785434471634511</v>
      </c>
      <c r="AN76" s="40">
        <v>1047.0553581031334</v>
      </c>
      <c r="AO76" s="40">
        <v>1012</v>
      </c>
      <c r="AP76" s="40">
        <v>-3.3479947198436917</v>
      </c>
      <c r="AQ76" s="40">
        <v>1104.6045081847631</v>
      </c>
      <c r="AR76" s="40">
        <v>1006</v>
      </c>
      <c r="AS76" s="40">
        <v>-8.9266798618089513</v>
      </c>
      <c r="AT76" s="40">
        <v>1056.9763773988825</v>
      </c>
      <c r="AU76" s="40">
        <v>957</v>
      </c>
      <c r="AV76" s="40">
        <v>-9.4587144553707798</v>
      </c>
      <c r="AW76" s="40">
        <v>928.58850761864426</v>
      </c>
      <c r="AX76" s="40">
        <v>951</v>
      </c>
      <c r="AY76" s="40">
        <v>2.4135009422881817</v>
      </c>
      <c r="AZ76" s="40">
        <v>824.00039519807444</v>
      </c>
      <c r="BA76" s="40">
        <v>892</v>
      </c>
      <c r="BB76" s="40">
        <v>8.2523752656186176</v>
      </c>
      <c r="BC76" s="40">
        <v>678.47868615490097</v>
      </c>
      <c r="BD76" s="40">
        <v>815</v>
      </c>
      <c r="BE76" s="40">
        <v>20.121680552531071</v>
      </c>
      <c r="BF76" s="40">
        <v>514.39630780609264</v>
      </c>
      <c r="BG76" s="40">
        <v>568</v>
      </c>
      <c r="BH76" s="40">
        <v>10.420699250841798</v>
      </c>
      <c r="BI76" s="40">
        <v>399.93963720640687</v>
      </c>
      <c r="BJ76" s="40">
        <v>498</v>
      </c>
      <c r="BK76" s="40">
        <v>24.518790755162048</v>
      </c>
      <c r="BL76" s="40">
        <v>398.17423839854297</v>
      </c>
      <c r="BM76" s="40">
        <v>488</v>
      </c>
      <c r="BN76" s="40">
        <v>22.559410664722133</v>
      </c>
      <c r="BO76" s="40">
        <v>422.80941952612625</v>
      </c>
      <c r="BP76" s="40">
        <v>451</v>
      </c>
      <c r="BQ76" s="40">
        <v>6.6674438108472174</v>
      </c>
      <c r="BR76" s="40">
        <v>512.52346811488042</v>
      </c>
      <c r="BS76" s="40">
        <v>581</v>
      </c>
      <c r="BT76" s="40">
        <v>13.3606627101358</v>
      </c>
      <c r="BU76" s="40">
        <v>600.13797661694718</v>
      </c>
      <c r="BV76" s="40">
        <v>667</v>
      </c>
      <c r="BW76" s="40">
        <v>11.14110854306578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1336.7172188969739</v>
      </c>
      <c r="E77" s="33">
        <v>1523</v>
      </c>
      <c r="F77" s="33">
        <v>13.935840615320421</v>
      </c>
      <c r="G77" s="33">
        <v>1510.6766078844391</v>
      </c>
      <c r="H77" s="33">
        <v>1751.2</v>
      </c>
      <c r="I77" s="33">
        <v>15.921567254052563</v>
      </c>
      <c r="J77" s="33">
        <v>1526.4087901620446</v>
      </c>
      <c r="K77" s="33">
        <v>1643.6</v>
      </c>
      <c r="L77" s="33">
        <v>7.6775769763166917</v>
      </c>
      <c r="M77" s="33">
        <v>1458.8446903817767</v>
      </c>
      <c r="N77" s="33">
        <v>1668.6</v>
      </c>
      <c r="O77" s="33">
        <v>14.378179596577253</v>
      </c>
      <c r="P77" s="33">
        <v>1495.250654112961</v>
      </c>
      <c r="Q77" s="33">
        <v>1694.8</v>
      </c>
      <c r="R77" s="33">
        <v>13.345544798000383</v>
      </c>
      <c r="S77" s="33">
        <v>1490.4337814801477</v>
      </c>
      <c r="T77" s="33">
        <v>1750.8</v>
      </c>
      <c r="U77" s="33">
        <v>17.469157084005634</v>
      </c>
      <c r="V77" s="33">
        <v>1639.7221888290323</v>
      </c>
      <c r="W77" s="33">
        <v>1453.6</v>
      </c>
      <c r="X77" s="33">
        <v>-11.350836751312555</v>
      </c>
      <c r="Y77" s="33">
        <v>1594.2272728818377</v>
      </c>
      <c r="Z77" s="33">
        <v>1514.4</v>
      </c>
      <c r="AA77" s="33">
        <v>-5.0072705592055415</v>
      </c>
      <c r="AB77" s="33">
        <v>1814.9276568339433</v>
      </c>
      <c r="AC77" s="33">
        <v>1552.6</v>
      </c>
      <c r="AD77" s="33">
        <v>-14.453890536417399</v>
      </c>
      <c r="AE77" s="33">
        <v>2091.545700559197</v>
      </c>
      <c r="AF77" s="33">
        <v>1701.2</v>
      </c>
      <c r="AG77" s="33">
        <v>-18.66302517104139</v>
      </c>
      <c r="AH77" s="33">
        <v>2042.5580819203456</v>
      </c>
      <c r="AI77" s="33">
        <v>2259</v>
      </c>
      <c r="AJ77" s="33">
        <v>10.596610201466728</v>
      </c>
      <c r="AK77" s="33">
        <v>2122.7961573400103</v>
      </c>
      <c r="AL77" s="33">
        <v>2077</v>
      </c>
      <c r="AM77" s="33">
        <v>-2.1573506802177169</v>
      </c>
      <c r="AN77" s="33">
        <v>2146.1933201404836</v>
      </c>
      <c r="AO77" s="33">
        <v>2108</v>
      </c>
      <c r="AP77" s="33">
        <v>-1.7795843357663403</v>
      </c>
      <c r="AQ77" s="33">
        <v>2284.012650017381</v>
      </c>
      <c r="AR77" s="33">
        <v>2038</v>
      </c>
      <c r="AS77" s="33">
        <v>-10.771072131124532</v>
      </c>
      <c r="AT77" s="33">
        <v>2200.3147694562167</v>
      </c>
      <c r="AU77" s="33">
        <v>2026</v>
      </c>
      <c r="AV77" s="33">
        <v>-7.9222651175175578</v>
      </c>
      <c r="AW77" s="33">
        <v>1927.6353562345289</v>
      </c>
      <c r="AX77" s="33">
        <v>1955</v>
      </c>
      <c r="AY77" s="33">
        <v>1.4195964852463381</v>
      </c>
      <c r="AZ77" s="33">
        <v>1711.3087907274767</v>
      </c>
      <c r="BA77" s="33">
        <v>1883</v>
      </c>
      <c r="BB77" s="33">
        <v>10.032742787439167</v>
      </c>
      <c r="BC77" s="33">
        <v>1411.6895086456043</v>
      </c>
      <c r="BD77" s="33">
        <v>1731</v>
      </c>
      <c r="BE77" s="33">
        <v>22.619031267062891</v>
      </c>
      <c r="BF77" s="33">
        <v>940.68824505799284</v>
      </c>
      <c r="BG77" s="33">
        <v>997</v>
      </c>
      <c r="BH77" s="33">
        <v>5.9862292569134388</v>
      </c>
      <c r="BI77" s="33">
        <v>760.155828780707</v>
      </c>
      <c r="BJ77" s="33">
        <v>944</v>
      </c>
      <c r="BK77" s="33">
        <v>24.185063674928308</v>
      </c>
      <c r="BL77" s="33">
        <v>739.73602583994716</v>
      </c>
      <c r="BM77" s="33">
        <v>909</v>
      </c>
      <c r="BN77" s="33">
        <v>22.881672413866674</v>
      </c>
      <c r="BO77" s="33">
        <v>791.80969580365172</v>
      </c>
      <c r="BP77" s="33">
        <v>857</v>
      </c>
      <c r="BQ77" s="33">
        <v>8.2330772838267681</v>
      </c>
      <c r="BR77" s="33">
        <v>1159.4872189059838</v>
      </c>
      <c r="BS77" s="33">
        <v>1338</v>
      </c>
      <c r="BT77" s="33">
        <v>15.395838624461005</v>
      </c>
      <c r="BU77" s="33">
        <v>1405.71205891263</v>
      </c>
      <c r="BV77" s="33">
        <v>1550</v>
      </c>
      <c r="BW77" s="33">
        <v>10.26440231287352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34.5</v>
      </c>
      <c r="Z78" s="24">
        <v>35</v>
      </c>
      <c r="AA78" s="24">
        <v>1.4492753623188406</v>
      </c>
      <c r="AB78" s="24">
        <v>35.5</v>
      </c>
      <c r="AC78" s="24">
        <v>35</v>
      </c>
      <c r="AD78" s="24">
        <v>-1.4084507042253522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35</v>
      </c>
      <c r="BK78" s="24">
        <v>0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35</v>
      </c>
      <c r="BQ78" s="24">
        <v>1.4492753623188406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35</v>
      </c>
      <c r="O79" s="24">
        <v>0</v>
      </c>
      <c r="P79" s="24">
        <v>35</v>
      </c>
      <c r="Q79" s="24">
        <v>35</v>
      </c>
      <c r="R79" s="24">
        <v>0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38</v>
      </c>
      <c r="X79" s="24">
        <v>10.144927536231885</v>
      </c>
      <c r="Y79" s="24">
        <v>35</v>
      </c>
      <c r="Z79" s="24">
        <v>37</v>
      </c>
      <c r="AA79" s="24">
        <v>5.7142857142857144</v>
      </c>
      <c r="AB79" s="24">
        <v>35</v>
      </c>
      <c r="AC79" s="24">
        <v>38</v>
      </c>
      <c r="AD79" s="24">
        <v>8.5714285714285712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32</v>
      </c>
      <c r="AJ79" s="24">
        <v>-8.5714285714285712</v>
      </c>
      <c r="AK79" s="24">
        <v>35</v>
      </c>
      <c r="AL79" s="24">
        <v>38</v>
      </c>
      <c r="AM79" s="24">
        <v>8.5714285714285712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37</v>
      </c>
      <c r="AV79" s="24">
        <v>7.2463768115942031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38</v>
      </c>
      <c r="BH79" s="24">
        <v>8.5714285714285712</v>
      </c>
      <c r="BI79" s="24">
        <v>35</v>
      </c>
      <c r="BJ79" s="24">
        <v>35</v>
      </c>
      <c r="BK79" s="24">
        <v>0</v>
      </c>
      <c r="BL79" s="24">
        <v>35</v>
      </c>
      <c r="BM79" s="24">
        <v>37</v>
      </c>
      <c r="BN79" s="24">
        <v>5.7142857142857144</v>
      </c>
      <c r="BO79" s="24">
        <v>35</v>
      </c>
      <c r="BP79" s="24">
        <v>38</v>
      </c>
      <c r="BQ79" s="24">
        <v>8.5714285714285712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42</v>
      </c>
      <c r="F82" s="24">
        <v>137.73584905660377</v>
      </c>
      <c r="G82" s="24">
        <v>5.666666666666667</v>
      </c>
      <c r="H82" s="24">
        <v>4</v>
      </c>
      <c r="I82" s="24">
        <v>-29.411764705882355</v>
      </c>
      <c r="J82" s="24">
        <v>22.333333333333332</v>
      </c>
      <c r="K82" s="24">
        <v>44</v>
      </c>
      <c r="L82" s="24">
        <v>97.014925373134346</v>
      </c>
      <c r="M82" s="24">
        <v>14.666666666666668</v>
      </c>
      <c r="N82" s="24">
        <v>65</v>
      </c>
      <c r="O82" s="24">
        <v>343.18181818181813</v>
      </c>
      <c r="P82" s="24">
        <v>15.333333333333332</v>
      </c>
      <c r="Q82" s="24">
        <v>12</v>
      </c>
      <c r="R82" s="24">
        <v>-21.739130434782602</v>
      </c>
      <c r="S82" s="24">
        <v>13</v>
      </c>
      <c r="T82" s="24">
        <v>40</v>
      </c>
      <c r="U82" s="24">
        <v>207.69230769230771</v>
      </c>
      <c r="V82" s="25">
        <v>10.666666666666666</v>
      </c>
      <c r="W82" s="24">
        <v>51</v>
      </c>
      <c r="X82" s="24">
        <v>378.12500000000006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41</v>
      </c>
      <c r="AD82" s="24">
        <v>80.882352941176464</v>
      </c>
      <c r="AE82" s="24">
        <v>37</v>
      </c>
      <c r="AF82" s="24">
        <v>14</v>
      </c>
      <c r="AG82" s="24">
        <v>-62.162162162162161</v>
      </c>
      <c r="AH82" s="24">
        <v>31.333333333333336</v>
      </c>
      <c r="AI82" s="24">
        <v>40</v>
      </c>
      <c r="AJ82" s="24">
        <v>27.659574468085097</v>
      </c>
      <c r="AK82" s="24">
        <v>13</v>
      </c>
      <c r="AL82" s="24">
        <v>0.4</v>
      </c>
      <c r="AM82" s="24">
        <v>-96.92307692307692</v>
      </c>
      <c r="AN82" s="24">
        <v>32.333333333333336</v>
      </c>
      <c r="AO82" s="24">
        <v>-6</v>
      </c>
      <c r="AP82" s="24">
        <v>-118.55670103092784</v>
      </c>
      <c r="AQ82" s="24">
        <v>21</v>
      </c>
      <c r="AR82" s="24">
        <v>33</v>
      </c>
      <c r="AS82" s="24">
        <v>57.142857142857139</v>
      </c>
      <c r="AT82" s="24">
        <v>13.5</v>
      </c>
      <c r="AU82" s="24">
        <v>-11</v>
      </c>
      <c r="AV82" s="24">
        <v>-181.4814814814815</v>
      </c>
      <c r="AW82" s="24">
        <v>29</v>
      </c>
      <c r="AX82" s="24">
        <v>16</v>
      </c>
      <c r="AY82" s="24">
        <v>-44.827586206896555</v>
      </c>
      <c r="AZ82" s="24">
        <v>28</v>
      </c>
      <c r="BA82" s="24">
        <v>31</v>
      </c>
      <c r="BB82" s="24">
        <v>10.714285714285714</v>
      </c>
      <c r="BC82" s="24">
        <v>28.666666666666668</v>
      </c>
      <c r="BD82" s="24">
        <v>13</v>
      </c>
      <c r="BE82" s="24">
        <v>-54.651162790697668</v>
      </c>
      <c r="BF82" s="24">
        <v>13.333333333333334</v>
      </c>
      <c r="BG82" s="24">
        <v>-9</v>
      </c>
      <c r="BH82" s="24">
        <v>-167.5</v>
      </c>
      <c r="BI82" s="24">
        <v>28</v>
      </c>
      <c r="BJ82" s="24">
        <v>16</v>
      </c>
      <c r="BK82" s="24">
        <v>-42.857142857142854</v>
      </c>
      <c r="BL82" s="24">
        <v>31</v>
      </c>
      <c r="BM82" s="24">
        <v>50</v>
      </c>
      <c r="BN82" s="24">
        <v>61.29032258064516</v>
      </c>
      <c r="BO82" s="24">
        <v>28</v>
      </c>
      <c r="BP82" s="24">
        <v>15</v>
      </c>
      <c r="BQ82" s="24">
        <v>-46.428571428571431</v>
      </c>
      <c r="BR82" s="24">
        <v>35</v>
      </c>
      <c r="BS82" s="24">
        <v>2</v>
      </c>
      <c r="BT82" s="24">
        <v>-94.285714285714278</v>
      </c>
      <c r="BU82" s="24">
        <v>7.3333333333333339</v>
      </c>
      <c r="BV82" s="24">
        <v>20</v>
      </c>
      <c r="BW82" s="24">
        <v>172.72727272727272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7</v>
      </c>
      <c r="F83" s="24">
        <v>133.33333333333331</v>
      </c>
      <c r="G83" s="24">
        <v>2</v>
      </c>
      <c r="H83" s="24">
        <v>7</v>
      </c>
      <c r="I83" s="24">
        <v>250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6</v>
      </c>
      <c r="U83" s="24">
        <v>100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8</v>
      </c>
      <c r="AA83" s="24">
        <v>0</v>
      </c>
      <c r="AB83" s="24">
        <v>8</v>
      </c>
      <c r="AC83" s="24">
        <v>7</v>
      </c>
      <c r="AD83" s="24">
        <v>-12.5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5</v>
      </c>
      <c r="AP83" s="24">
        <v>-28.571428571428569</v>
      </c>
      <c r="AQ83" s="24">
        <v>7</v>
      </c>
      <c r="AR83" s="24">
        <v>7</v>
      </c>
      <c r="AS83" s="24">
        <v>0</v>
      </c>
      <c r="AT83" s="24">
        <v>8.5</v>
      </c>
      <c r="AU83" s="24">
        <v>7</v>
      </c>
      <c r="AV83" s="24">
        <v>-17.647058823529413</v>
      </c>
      <c r="AW83" s="24">
        <v>5</v>
      </c>
      <c r="AX83" s="24">
        <v>8</v>
      </c>
      <c r="AY83" s="24">
        <v>60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9</v>
      </c>
      <c r="BQ83" s="24">
        <v>200</v>
      </c>
      <c r="BR83" s="24">
        <v>3</v>
      </c>
      <c r="BS83" s="24">
        <v>9</v>
      </c>
      <c r="BT83" s="24">
        <v>200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130</v>
      </c>
      <c r="F84" s="33">
        <v>25.401929260450157</v>
      </c>
      <c r="G84" s="40">
        <v>90.666666666666671</v>
      </c>
      <c r="H84" s="40">
        <v>92</v>
      </c>
      <c r="I84" s="33">
        <v>1.4705882352941124</v>
      </c>
      <c r="J84" s="40">
        <v>107.33333333333333</v>
      </c>
      <c r="K84" s="40">
        <v>129</v>
      </c>
      <c r="L84" s="33">
        <v>20.186335403726712</v>
      </c>
      <c r="M84" s="40">
        <v>99.666666666666671</v>
      </c>
      <c r="N84" s="40">
        <v>150</v>
      </c>
      <c r="O84" s="33">
        <v>50.501672240802662</v>
      </c>
      <c r="P84" s="40">
        <v>100.33333333333333</v>
      </c>
      <c r="Q84" s="40">
        <v>97</v>
      </c>
      <c r="R84" s="33">
        <v>-3.3222591362126201</v>
      </c>
      <c r="S84" s="40">
        <v>99</v>
      </c>
      <c r="T84" s="40">
        <v>127</v>
      </c>
      <c r="U84" s="33">
        <v>28.28282828282828</v>
      </c>
      <c r="V84" s="40">
        <v>100.16666666666667</v>
      </c>
      <c r="W84" s="40">
        <v>142</v>
      </c>
      <c r="X84" s="33">
        <v>41.763727121464214</v>
      </c>
      <c r="Y84" s="40">
        <v>119.5</v>
      </c>
      <c r="Z84" s="40">
        <v>99</v>
      </c>
      <c r="AA84" s="33">
        <v>-17.154811715481173</v>
      </c>
      <c r="AB84" s="40">
        <v>114.16666666666667</v>
      </c>
      <c r="AC84" s="40">
        <v>131</v>
      </c>
      <c r="AD84" s="33">
        <v>14.744525547445249</v>
      </c>
      <c r="AE84" s="40">
        <v>128.5</v>
      </c>
      <c r="AF84" s="40">
        <v>103</v>
      </c>
      <c r="AG84" s="33">
        <v>-19.844357976653697</v>
      </c>
      <c r="AH84" s="40">
        <v>123.33333333333334</v>
      </c>
      <c r="AI84" s="40">
        <v>124</v>
      </c>
      <c r="AJ84" s="33">
        <v>0.5405405405405328</v>
      </c>
      <c r="AK84" s="40">
        <v>105</v>
      </c>
      <c r="AL84" s="40">
        <v>90.4</v>
      </c>
      <c r="AM84" s="33">
        <v>-13.9047619047619</v>
      </c>
      <c r="AN84" s="40">
        <v>122.33333333333334</v>
      </c>
      <c r="AO84" s="40">
        <v>80</v>
      </c>
      <c r="AP84" s="33">
        <v>-34.604904632152596</v>
      </c>
      <c r="AQ84" s="40">
        <v>111</v>
      </c>
      <c r="AR84" s="40">
        <v>122</v>
      </c>
      <c r="AS84" s="33">
        <v>9.9099099099099099</v>
      </c>
      <c r="AT84" s="40">
        <v>105</v>
      </c>
      <c r="AU84" s="40">
        <v>79</v>
      </c>
      <c r="AV84" s="33">
        <v>-24.761904761904763</v>
      </c>
      <c r="AW84" s="40">
        <v>117</v>
      </c>
      <c r="AX84" s="40">
        <v>106</v>
      </c>
      <c r="AY84" s="33">
        <v>-9.4017094017094021</v>
      </c>
      <c r="AZ84" s="40">
        <v>114.2</v>
      </c>
      <c r="BA84" s="40">
        <v>121</v>
      </c>
      <c r="BB84" s="33">
        <v>5.9544658493870379</v>
      </c>
      <c r="BC84" s="40">
        <v>115.66666666666667</v>
      </c>
      <c r="BD84" s="40">
        <v>102</v>
      </c>
      <c r="BE84" s="33">
        <v>-11.815561959654183</v>
      </c>
      <c r="BF84" s="40">
        <v>99.333333333333329</v>
      </c>
      <c r="BG84" s="40">
        <v>84</v>
      </c>
      <c r="BH84" s="33">
        <v>-15.436241610738252</v>
      </c>
      <c r="BI84" s="40">
        <v>114</v>
      </c>
      <c r="BJ84" s="40">
        <v>105</v>
      </c>
      <c r="BK84" s="33">
        <v>-7.8947368421052628</v>
      </c>
      <c r="BL84" s="40">
        <v>116.5</v>
      </c>
      <c r="BM84" s="40">
        <v>140</v>
      </c>
      <c r="BN84" s="33">
        <v>20.171673819742487</v>
      </c>
      <c r="BO84" s="40">
        <v>113.5</v>
      </c>
      <c r="BP84" s="40">
        <v>107</v>
      </c>
      <c r="BQ84" s="33">
        <v>-5.7268722466960353</v>
      </c>
      <c r="BR84" s="40">
        <v>121</v>
      </c>
      <c r="BS84" s="40">
        <v>93</v>
      </c>
      <c r="BT84" s="33">
        <v>-23.140495867768596</v>
      </c>
      <c r="BU84" s="40">
        <v>93.333333333333329</v>
      </c>
      <c r="BV84" s="40">
        <v>109</v>
      </c>
      <c r="BW84" s="33">
        <v>16.785714285714292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4872.3850438098734</v>
      </c>
      <c r="E85" s="65">
        <v>5302</v>
      </c>
      <c r="F85" s="65">
        <v>8.8173441205335639</v>
      </c>
      <c r="G85" s="65">
        <v>4848.0142017547978</v>
      </c>
      <c r="H85" s="65">
        <v>5338.82</v>
      </c>
      <c r="I85" s="65">
        <v>10.123852320142724</v>
      </c>
      <c r="J85" s="65">
        <v>4831.2100313090496</v>
      </c>
      <c r="K85" s="65">
        <v>5164.130000000001</v>
      </c>
      <c r="L85" s="65">
        <v>6.8910266068632193</v>
      </c>
      <c r="M85" s="65">
        <v>4813.6063278961019</v>
      </c>
      <c r="N85" s="65">
        <v>5298.33</v>
      </c>
      <c r="O85" s="65">
        <v>10.069865275330018</v>
      </c>
      <c r="P85" s="65">
        <v>4791.1500456233871</v>
      </c>
      <c r="Q85" s="65">
        <v>5274.82</v>
      </c>
      <c r="R85" s="65">
        <v>10.09507007233962</v>
      </c>
      <c r="S85" s="65">
        <v>4857.4928497995134</v>
      </c>
      <c r="T85" s="65">
        <v>5472.4800000000005</v>
      </c>
      <c r="U85" s="65">
        <v>12.660587863260981</v>
      </c>
      <c r="V85" s="65">
        <v>5337.5267063239162</v>
      </c>
      <c r="W85" s="65">
        <v>5262.96</v>
      </c>
      <c r="X85" s="65">
        <v>-1.3970273204547963</v>
      </c>
      <c r="Y85" s="65">
        <v>6311.2375376870332</v>
      </c>
      <c r="Z85" s="65">
        <v>5973.119999999999</v>
      </c>
      <c r="AA85" s="65">
        <v>-5.3573888744955847</v>
      </c>
      <c r="AB85" s="65">
        <v>7018.9776183591266</v>
      </c>
      <c r="AC85" s="65">
        <v>6434.4700000000012</v>
      </c>
      <c r="AD85" s="65">
        <v>-8.3275321583910351</v>
      </c>
      <c r="AE85" s="65">
        <v>7499.6220596097501</v>
      </c>
      <c r="AF85" s="65">
        <v>6979.62</v>
      </c>
      <c r="AG85" s="65">
        <v>-6.9337101986817844</v>
      </c>
      <c r="AH85" s="65">
        <v>7595.8892616279873</v>
      </c>
      <c r="AI85" s="65">
        <v>7825.93</v>
      </c>
      <c r="AJ85" s="65">
        <v>3.0284898903688022</v>
      </c>
      <c r="AK85" s="65">
        <v>7630.3404905624211</v>
      </c>
      <c r="AL85" s="65">
        <v>7632.8599999999988</v>
      </c>
      <c r="AM85" s="65">
        <v>3.3019620037846358E-2</v>
      </c>
      <c r="AN85" s="65">
        <v>7772.7757558947296</v>
      </c>
      <c r="AO85" s="65">
        <v>7689.9400000000005</v>
      </c>
      <c r="AP85" s="65">
        <v>-1.0657165277398877</v>
      </c>
      <c r="AQ85" s="65">
        <v>7694.5069069640649</v>
      </c>
      <c r="AR85" s="65">
        <v>7434.6100000000006</v>
      </c>
      <c r="AS85" s="65">
        <v>-3.3776941148605575</v>
      </c>
      <c r="AT85" s="65">
        <v>7382.82305886616</v>
      </c>
      <c r="AU85" s="65">
        <v>7218.0999999999995</v>
      </c>
      <c r="AV85" s="65">
        <v>-2.2311662835849995</v>
      </c>
      <c r="AW85" s="65">
        <v>6970.6453198250692</v>
      </c>
      <c r="AX85" s="65">
        <v>7130.41</v>
      </c>
      <c r="AY85" s="65">
        <v>2.2919639838875057</v>
      </c>
      <c r="AZ85" s="65">
        <v>6651.1588977561942</v>
      </c>
      <c r="BA85" s="65">
        <v>7013.84</v>
      </c>
      <c r="BB85" s="65">
        <v>5.4529008826741228</v>
      </c>
      <c r="BC85" s="65">
        <v>6080.8892208606612</v>
      </c>
      <c r="BD85" s="65">
        <v>6718</v>
      </c>
      <c r="BE85" s="65">
        <v>10.477263373812375</v>
      </c>
      <c r="BF85" s="65">
        <v>5433.0209727840729</v>
      </c>
      <c r="BG85" s="65">
        <v>5541.36</v>
      </c>
      <c r="BH85" s="65">
        <v>1.9940844653211416</v>
      </c>
      <c r="BI85" s="65">
        <v>5300.6860495362052</v>
      </c>
      <c r="BJ85" s="65">
        <v>5585.43</v>
      </c>
      <c r="BK85" s="65">
        <v>5.371832019530931</v>
      </c>
      <c r="BL85" s="65">
        <v>5058.1799356133106</v>
      </c>
      <c r="BM85" s="65">
        <v>5381.96</v>
      </c>
      <c r="BN85" s="65">
        <v>6.4011179615624076</v>
      </c>
      <c r="BO85" s="65">
        <v>5010.4578693685326</v>
      </c>
      <c r="BP85" s="65">
        <v>5109.2800000000007</v>
      </c>
      <c r="BQ85" s="65">
        <v>1.9723173651577404</v>
      </c>
      <c r="BR85" s="65">
        <v>5001.7141043910251</v>
      </c>
      <c r="BS85" s="65">
        <v>5213.87</v>
      </c>
      <c r="BT85" s="65">
        <v>4.241663781276948</v>
      </c>
      <c r="BU85" s="65">
        <v>4961.2646693684756</v>
      </c>
      <c r="BV85" s="65">
        <v>5099.76</v>
      </c>
      <c r="BW85" s="65">
        <v>2.791532801840098</v>
      </c>
      <c r="BX85" s="66">
        <f>BU85+BR85+BO85+BL85+BI85+BF85+BC85+AZ85+AW85+AT85+AQ85+AN85+AK85+AH85+AE85+AB85+Y85+V85+S85+P85+M85+J85+G85+D85</f>
        <v>143725.57493559146</v>
      </c>
      <c r="BY85" s="66">
        <f>BV85+BS85+BP85+BM85+BJ85+BG85+BD85+BA85+AX85+AU85+AR85+AO85+AL85+AI85+AF85+AC85+Z85+W85+T85+Q85+N85+K85+H85+E85</f>
        <v>147096.1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Actuals-16-02-24</vt:lpstr>
      <vt:lpstr>'Allocation Vs Actuals-16-02-24'!Print_Area</vt:lpstr>
      <vt:lpstr>'Allocation Vs Actuals-16-02-24'!Print_Titles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2024-02-17T07:56:37Z</dcterms:created>
  <dcterms:modified xsi:type="dcterms:W3CDTF">2024-02-17T07:56:43Z</dcterms:modified>
</cp:coreProperties>
</file>