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6-04-24" sheetId="1" r:id="rId1"/>
  </sheets>
  <definedNames>
    <definedName name="_xlnm.Print_Area" localSheetId="0">'Allocation Vs Actuals-16-04-24'!$A$1:$BW$90</definedName>
    <definedName name="_xlnm.Print_Titles" localSheetId="0">'Allocation Vs Actuals-16-04-24'!$A:$C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<sst xmlns="http://schemas.openxmlformats.org/spreadsheetml/2006/main" count="170" uniqueCount="98">
  <si>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</si>
  <si>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16.04.2024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</si>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</sst>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16.04.2024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52.666666666666664</v>
      </c>
      <c r="E5" s="24">
        <v>60</v>
      </c>
      <c r="F5" s="24">
        <v>13.924050632911397</v>
      </c>
      <c r="G5" s="24">
        <v>54.333333333333336</v>
      </c>
      <c r="H5" s="24">
        <v>56</v>
      </c>
      <c r="I5" s="24">
        <v>3.0674846625766827</v>
      </c>
      <c r="J5" s="24">
        <v>52</v>
      </c>
      <c r="K5" s="24">
        <v>54</v>
      </c>
      <c r="L5" s="24">
        <v>3.8461538461538463</v>
      </c>
      <c r="M5" s="24">
        <v>51.666666666666664</v>
      </c>
      <c r="N5" s="24">
        <v>53</v>
      </c>
      <c r="O5" s="24">
        <v>2.5806451612903274</v>
      </c>
      <c r="P5" s="24">
        <v>51</v>
      </c>
      <c r="Q5" s="24">
        <v>52</v>
      </c>
      <c r="R5" s="24">
        <v>1.9607843137254901</v>
      </c>
      <c r="S5" s="24">
        <v>53</v>
      </c>
      <c r="T5" s="24">
        <v>53</v>
      </c>
      <c r="U5" s="24">
        <v>0</v>
      </c>
      <c r="V5" s="25">
        <v>55</v>
      </c>
      <c r="W5" s="24">
        <v>54</v>
      </c>
      <c r="X5" s="24">
        <v>-1.8181818181818181</v>
      </c>
      <c r="Y5" s="24">
        <v>61.333333333333336</v>
      </c>
      <c r="Z5" s="24">
        <v>57</v>
      </c>
      <c r="AA5" s="24">
        <v>-7.0652173913043512</v>
      </c>
      <c r="AB5" s="24">
        <v>70</v>
      </c>
      <c r="AC5" s="24">
        <v>68</v>
      </c>
      <c r="AD5" s="24">
        <v>-2.8571428571428572</v>
      </c>
      <c r="AE5" s="24">
        <v>79.666666666666671</v>
      </c>
      <c r="AF5" s="24">
        <v>77</v>
      </c>
      <c r="AG5" s="24">
        <v>-3.3472803347280395</v>
      </c>
      <c r="AH5" s="24">
        <v>94.666666666666671</v>
      </c>
      <c r="AI5" s="24">
        <v>91</v>
      </c>
      <c r="AJ5" s="24">
        <v>-3.8732394366197229</v>
      </c>
      <c r="AK5" s="24">
        <v>107</v>
      </c>
      <c r="AL5" s="24">
        <v>101</v>
      </c>
      <c r="AM5" s="24">
        <v>-5.6074766355140184</v>
      </c>
      <c r="AN5" s="24">
        <v>111.33333333333333</v>
      </c>
      <c r="AO5" s="24">
        <v>105</v>
      </c>
      <c r="AP5" s="24">
        <v>-5.6886227544910142</v>
      </c>
      <c r="AQ5" s="24">
        <v>110</v>
      </c>
      <c r="AR5" s="24">
        <v>102</v>
      </c>
      <c r="AS5" s="24">
        <v>-7.2727272727272725</v>
      </c>
      <c r="AT5" s="24">
        <v>107.33333333333333</v>
      </c>
      <c r="AU5" s="24">
        <v>102</v>
      </c>
      <c r="AV5" s="24">
        <v>-4.9689440993788772</v>
      </c>
      <c r="AW5" s="24">
        <v>108.33333333333333</v>
      </c>
      <c r="AX5" s="24">
        <v>105</v>
      </c>
      <c r="AY5" s="24">
        <v>-3.0769230769230727</v>
      </c>
      <c r="AZ5" s="24">
        <v>109</v>
      </c>
      <c r="BA5" s="24">
        <v>107</v>
      </c>
      <c r="BB5" s="24">
        <v>-1.834862385321101</v>
      </c>
      <c r="BC5" s="24">
        <v>106.66666666666667</v>
      </c>
      <c r="BD5" s="24">
        <v>104</v>
      </c>
      <c r="BE5" s="24">
        <v>-2.5000000000000044</v>
      </c>
      <c r="BF5" s="24">
        <v>103</v>
      </c>
      <c r="BG5" s="24">
        <v>99</v>
      </c>
      <c r="BH5" s="24">
        <v>-3.8834951456310676</v>
      </c>
      <c r="BI5" s="24">
        <v>102.33333333333333</v>
      </c>
      <c r="BJ5" s="24">
        <v>98</v>
      </c>
      <c r="BK5" s="24">
        <v>-4.2345276872964126</v>
      </c>
      <c r="BL5" s="24">
        <v>92.666666666666671</v>
      </c>
      <c r="BM5" s="24">
        <v>91</v>
      </c>
      <c r="BN5" s="24">
        <v>-1.7985611510791417</v>
      </c>
      <c r="BO5" s="24">
        <v>83.666666666666671</v>
      </c>
      <c r="BP5" s="24">
        <v>78</v>
      </c>
      <c r="BQ5" s="24">
        <v>-6.7729083665338692</v>
      </c>
      <c r="BR5" s="24">
        <v>71.333333333333329</v>
      </c>
      <c r="BS5" s="24">
        <v>71</v>
      </c>
      <c r="BT5" s="24">
        <v>-0.46728971962616161</v>
      </c>
      <c r="BU5" s="24">
        <v>64.333333333333329</v>
      </c>
      <c r="BV5" s="24">
        <v>66</v>
      </c>
      <c r="BW5" s="24">
        <v>2.5906735751295411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81</v>
      </c>
      <c r="E6" s="24">
        <v>86</v>
      </c>
      <c r="F6" s="24">
        <v>6.1728395061728394</v>
      </c>
      <c r="G6" s="24">
        <v>74</v>
      </c>
      <c r="H6" s="24">
        <v>78</v>
      </c>
      <c r="I6" s="24">
        <v>5.4054054054054053</v>
      </c>
      <c r="J6" s="24">
        <v>70.666666666666671</v>
      </c>
      <c r="K6" s="24">
        <v>74</v>
      </c>
      <c r="L6" s="24">
        <v>4.716981132075464</v>
      </c>
      <c r="M6" s="24">
        <v>68.666666666666671</v>
      </c>
      <c r="N6" s="24">
        <v>70</v>
      </c>
      <c r="O6" s="24">
        <v>1.9417475728155269</v>
      </c>
      <c r="P6" s="24">
        <v>67.666666666666671</v>
      </c>
      <c r="Q6" s="24">
        <v>70</v>
      </c>
      <c r="R6" s="24">
        <v>3.4482758620689586</v>
      </c>
      <c r="S6" s="24">
        <v>69</v>
      </c>
      <c r="T6" s="24">
        <v>68</v>
      </c>
      <c r="U6" s="24">
        <v>-1.4492753623188406</v>
      </c>
      <c r="V6" s="25">
        <v>73.666666666666671</v>
      </c>
      <c r="W6" s="24">
        <v>74</v>
      </c>
      <c r="X6" s="24">
        <v>0.45248868778279894</v>
      </c>
      <c r="Y6" s="24">
        <v>82.333333333333329</v>
      </c>
      <c r="Z6" s="24">
        <v>81</v>
      </c>
      <c r="AA6" s="24">
        <v>-1.6194331983805612</v>
      </c>
      <c r="AB6" s="24">
        <v>96.666666666666671</v>
      </c>
      <c r="AC6" s="24">
        <v>93</v>
      </c>
      <c r="AD6" s="24">
        <v>-3.793103448275867</v>
      </c>
      <c r="AE6" s="24">
        <v>112.33333333333333</v>
      </c>
      <c r="AF6" s="24">
        <v>112</v>
      </c>
      <c r="AG6" s="24">
        <v>-0.2967359050445062</v>
      </c>
      <c r="AH6" s="24">
        <v>128.33333333333334</v>
      </c>
      <c r="AI6" s="24">
        <v>127</v>
      </c>
      <c r="AJ6" s="24">
        <v>-1.0389610389610462</v>
      </c>
      <c r="AK6" s="24">
        <v>141</v>
      </c>
      <c r="AL6" s="24">
        <v>138</v>
      </c>
      <c r="AM6" s="24">
        <v>-2.1276595744680851</v>
      </c>
      <c r="AN6" s="24">
        <v>138</v>
      </c>
      <c r="AO6" s="24">
        <v>143</v>
      </c>
      <c r="AP6" s="24">
        <v>3.6231884057971016</v>
      </c>
      <c r="AQ6" s="24">
        <v>143.66666666666666</v>
      </c>
      <c r="AR6" s="24">
        <v>137</v>
      </c>
      <c r="AS6" s="24">
        <v>-4.6403712296983697</v>
      </c>
      <c r="AT6" s="24">
        <v>141.66666666666666</v>
      </c>
      <c r="AU6" s="24">
        <v>142</v>
      </c>
      <c r="AV6" s="24">
        <v>0.23529411764706554</v>
      </c>
      <c r="AW6" s="24">
        <v>143.33333333333334</v>
      </c>
      <c r="AX6" s="24">
        <v>142</v>
      </c>
      <c r="AY6" s="24">
        <v>-0.93023255813954142</v>
      </c>
      <c r="AZ6" s="24">
        <v>141.33333333333334</v>
      </c>
      <c r="BA6" s="24">
        <v>143</v>
      </c>
      <c r="BB6" s="24">
        <v>1.1792452830188611</v>
      </c>
      <c r="BC6" s="24">
        <v>138.66666666666666</v>
      </c>
      <c r="BD6" s="24">
        <v>140</v>
      </c>
      <c r="BE6" s="24">
        <v>0.96153846153846834</v>
      </c>
      <c r="BF6" s="24">
        <v>133.33333333333334</v>
      </c>
      <c r="BG6" s="24">
        <v>137</v>
      </c>
      <c r="BH6" s="24">
        <v>2.7499999999999929</v>
      </c>
      <c r="BI6" s="24">
        <v>131</v>
      </c>
      <c r="BJ6" s="24">
        <v>133</v>
      </c>
      <c r="BK6" s="24">
        <v>1.5267175572519083</v>
      </c>
      <c r="BL6" s="24">
        <v>116.66666666666667</v>
      </c>
      <c r="BM6" s="24">
        <v>120</v>
      </c>
      <c r="BN6" s="24">
        <v>2.8571428571428528</v>
      </c>
      <c r="BO6" s="24">
        <v>109</v>
      </c>
      <c r="BP6" s="24">
        <v>112</v>
      </c>
      <c r="BQ6" s="24">
        <v>2.7522935779816518</v>
      </c>
      <c r="BR6" s="24">
        <v>98</v>
      </c>
      <c r="BS6" s="24">
        <v>100</v>
      </c>
      <c r="BT6" s="24">
        <v>2.0408163265306123</v>
      </c>
      <c r="BU6" s="24">
        <v>88</v>
      </c>
      <c r="BV6" s="24">
        <v>91</v>
      </c>
      <c r="BW6" s="24">
        <v>3.4090909090909087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101.33333333333333</v>
      </c>
      <c r="E7" s="24">
        <v>122</v>
      </c>
      <c r="F7" s="24">
        <v>20.394736842105267</v>
      </c>
      <c r="G7" s="24">
        <v>95.333333333333329</v>
      </c>
      <c r="H7" s="24">
        <v>115</v>
      </c>
      <c r="I7" s="24">
        <v>20.629370629370637</v>
      </c>
      <c r="J7" s="24">
        <v>90</v>
      </c>
      <c r="K7" s="24">
        <v>109</v>
      </c>
      <c r="L7" s="24">
        <v>21.111111111111111</v>
      </c>
      <c r="M7" s="24">
        <v>89</v>
      </c>
      <c r="N7" s="24">
        <v>107</v>
      </c>
      <c r="O7" s="24">
        <v>20.224719101123593</v>
      </c>
      <c r="P7" s="24">
        <v>87.666666666666671</v>
      </c>
      <c r="Q7" s="24">
        <v>105</v>
      </c>
      <c r="R7" s="24">
        <v>19.771863117870716</v>
      </c>
      <c r="S7" s="24">
        <v>91.666666666666671</v>
      </c>
      <c r="T7" s="24">
        <v>107</v>
      </c>
      <c r="U7" s="24">
        <v>16.72727272727272</v>
      </c>
      <c r="V7" s="25">
        <v>97.666666666666671</v>
      </c>
      <c r="W7" s="24">
        <v>121</v>
      </c>
      <c r="X7" s="24">
        <v>23.890784982935148</v>
      </c>
      <c r="Y7" s="24">
        <v>115.66666666666667</v>
      </c>
      <c r="Z7" s="24">
        <v>133</v>
      </c>
      <c r="AA7" s="24">
        <v>14.985590778097979</v>
      </c>
      <c r="AB7" s="24">
        <v>125.33333333333334</v>
      </c>
      <c r="AC7" s="24">
        <v>149</v>
      </c>
      <c r="AD7" s="24">
        <v>18.882978723404246</v>
      </c>
      <c r="AE7" s="24">
        <v>135.33333333333334</v>
      </c>
      <c r="AF7" s="24">
        <v>150</v>
      </c>
      <c r="AG7" s="24">
        <v>10.837438423645313</v>
      </c>
      <c r="AH7" s="24">
        <v>145.66666666666666</v>
      </c>
      <c r="AI7" s="24">
        <v>154</v>
      </c>
      <c r="AJ7" s="24">
        <v>5.7208237986270092</v>
      </c>
      <c r="AK7" s="24">
        <v>149.66666666666666</v>
      </c>
      <c r="AL7" s="24">
        <v>147</v>
      </c>
      <c r="AM7" s="24">
        <v>-1.7817371937639135</v>
      </c>
      <c r="AN7" s="24">
        <v>149</v>
      </c>
      <c r="AO7" s="24">
        <v>146</v>
      </c>
      <c r="AP7" s="24">
        <v>-2.0134228187919461</v>
      </c>
      <c r="AQ7" s="24">
        <v>146</v>
      </c>
      <c r="AR7" s="24">
        <v>147</v>
      </c>
      <c r="AS7" s="24">
        <v>0.68493150684931503</v>
      </c>
      <c r="AT7" s="24">
        <v>144.66666666666666</v>
      </c>
      <c r="AU7" s="24">
        <v>148</v>
      </c>
      <c r="AV7" s="24">
        <v>2.3041474654377945</v>
      </c>
      <c r="AW7" s="24">
        <v>145</v>
      </c>
      <c r="AX7" s="24">
        <v>145</v>
      </c>
      <c r="AY7" s="24">
        <v>0</v>
      </c>
      <c r="AZ7" s="24">
        <v>142.33333333333334</v>
      </c>
      <c r="BA7" s="24">
        <v>156</v>
      </c>
      <c r="BB7" s="24">
        <v>9.6018735362997578</v>
      </c>
      <c r="BC7" s="24">
        <v>145</v>
      </c>
      <c r="BD7" s="24">
        <v>150</v>
      </c>
      <c r="BE7" s="24">
        <v>3.4482758620689653</v>
      </c>
      <c r="BF7" s="24">
        <v>145.33333333333334</v>
      </c>
      <c r="BG7" s="24">
        <v>145</v>
      </c>
      <c r="BH7" s="24">
        <v>-0.22935779816514412</v>
      </c>
      <c r="BI7" s="24">
        <v>149.66666666666666</v>
      </c>
      <c r="BJ7" s="24">
        <v>154</v>
      </c>
      <c r="BK7" s="24">
        <v>2.895322939866376</v>
      </c>
      <c r="BL7" s="24">
        <v>146.33333333333334</v>
      </c>
      <c r="BM7" s="24">
        <v>149</v>
      </c>
      <c r="BN7" s="24">
        <v>1.8223234624145719</v>
      </c>
      <c r="BO7" s="24">
        <v>145</v>
      </c>
      <c r="BP7" s="24">
        <v>143</v>
      </c>
      <c r="BQ7" s="24">
        <v>-1.3793103448275863</v>
      </c>
      <c r="BR7" s="24">
        <v>138.66666666666666</v>
      </c>
      <c r="BS7" s="24">
        <v>137</v>
      </c>
      <c r="BT7" s="24">
        <v>-1.2019230769230702</v>
      </c>
      <c r="BU7" s="24">
        <v>132</v>
      </c>
      <c r="BV7" s="24">
        <v>126</v>
      </c>
      <c r="BW7" s="24">
        <v>-4.5454545454545459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99</v>
      </c>
      <c r="E8" s="24">
        <v>105</v>
      </c>
      <c r="F8" s="24">
        <v>6.0606060606060606</v>
      </c>
      <c r="G8" s="24">
        <v>93</v>
      </c>
      <c r="H8" s="24">
        <v>102</v>
      </c>
      <c r="I8" s="24">
        <v>9.67741935483871</v>
      </c>
      <c r="J8" s="24">
        <v>90.666666666666671</v>
      </c>
      <c r="K8" s="24">
        <v>98</v>
      </c>
      <c r="L8" s="24">
        <v>8.0882352941176414</v>
      </c>
      <c r="M8" s="24">
        <v>87.666666666666671</v>
      </c>
      <c r="N8" s="24">
        <v>96</v>
      </c>
      <c r="O8" s="24">
        <v>9.5057034220532266</v>
      </c>
      <c r="P8" s="24">
        <v>87.666666666666671</v>
      </c>
      <c r="Q8" s="24">
        <v>92</v>
      </c>
      <c r="R8" s="24">
        <v>4.9429657794676753</v>
      </c>
      <c r="S8" s="24">
        <v>92.333333333333329</v>
      </c>
      <c r="T8" s="24">
        <v>97</v>
      </c>
      <c r="U8" s="24">
        <v>5.0541516245487417</v>
      </c>
      <c r="V8" s="25">
        <v>99</v>
      </c>
      <c r="W8" s="24">
        <v>98</v>
      </c>
      <c r="X8" s="24">
        <v>-1.0101010101010102</v>
      </c>
      <c r="Y8" s="24">
        <v>112.66666666666667</v>
      </c>
      <c r="Z8" s="24">
        <v>107</v>
      </c>
      <c r="AA8" s="24">
        <v>-5.029585798816572</v>
      </c>
      <c r="AB8" s="24">
        <v>119</v>
      </c>
      <c r="AC8" s="24">
        <v>117</v>
      </c>
      <c r="AD8" s="24">
        <v>-1.680672268907563</v>
      </c>
      <c r="AE8" s="24">
        <v>122</v>
      </c>
      <c r="AF8" s="24">
        <v>123</v>
      </c>
      <c r="AG8" s="24">
        <v>0.81967213114754101</v>
      </c>
      <c r="AH8" s="24">
        <v>130.33333333333334</v>
      </c>
      <c r="AI8" s="24">
        <v>127</v>
      </c>
      <c r="AJ8" s="24">
        <v>-2.5575447570332552</v>
      </c>
      <c r="AK8" s="24">
        <v>132.33333333333334</v>
      </c>
      <c r="AL8" s="24">
        <v>133</v>
      </c>
      <c r="AM8" s="24">
        <v>0.50377833753147894</v>
      </c>
      <c r="AN8" s="24">
        <v>134.66666666666666</v>
      </c>
      <c r="AO8" s="24">
        <v>134</v>
      </c>
      <c r="AP8" s="24">
        <v>-0.49504950495048805</v>
      </c>
      <c r="AQ8" s="24">
        <v>133.66666666666666</v>
      </c>
      <c r="AR8" s="24">
        <v>132</v>
      </c>
      <c r="AS8" s="24">
        <v>-1.2468827930174493</v>
      </c>
      <c r="AT8" s="24">
        <v>133.33333333333334</v>
      </c>
      <c r="AU8" s="24">
        <v>129</v>
      </c>
      <c r="AV8" s="24">
        <v>-3.2500000000000071</v>
      </c>
      <c r="AW8" s="24">
        <v>134.33333333333334</v>
      </c>
      <c r="AX8" s="24">
        <v>133</v>
      </c>
      <c r="AY8" s="24">
        <v>-0.99255583126551561</v>
      </c>
      <c r="AZ8" s="24">
        <v>134.66666666666666</v>
      </c>
      <c r="BA8" s="24">
        <v>130</v>
      </c>
      <c r="BB8" s="24">
        <v>-3.4653465346534587</v>
      </c>
      <c r="BC8" s="24">
        <v>134.33333333333334</v>
      </c>
      <c r="BD8" s="24">
        <v>129</v>
      </c>
      <c r="BE8" s="24">
        <v>-3.9702233250620416</v>
      </c>
      <c r="BF8" s="24">
        <v>133.66666666666666</v>
      </c>
      <c r="BG8" s="24">
        <v>136</v>
      </c>
      <c r="BH8" s="24">
        <v>1.7456359102244461</v>
      </c>
      <c r="BI8" s="24">
        <v>138.33333333333334</v>
      </c>
      <c r="BJ8" s="24">
        <v>143</v>
      </c>
      <c r="BK8" s="24">
        <v>3.3734939759036076</v>
      </c>
      <c r="BL8" s="24">
        <v>135.66666666666666</v>
      </c>
      <c r="BM8" s="24">
        <v>138</v>
      </c>
      <c r="BN8" s="24">
        <v>1.7199017199017268</v>
      </c>
      <c r="BO8" s="24">
        <v>130</v>
      </c>
      <c r="BP8" s="24">
        <v>132</v>
      </c>
      <c r="BQ8" s="24">
        <v>1.5384615384615385</v>
      </c>
      <c r="BR8" s="24">
        <v>121.66666666666667</v>
      </c>
      <c r="BS8" s="24">
        <v>126</v>
      </c>
      <c r="BT8" s="24">
        <v>3.5616438356164339</v>
      </c>
      <c r="BU8" s="24">
        <v>111.66666666666667</v>
      </c>
      <c r="BV8" s="24">
        <v>117</v>
      </c>
      <c r="BW8" s="24">
        <v>4.7761194029850706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122.66666666666667</v>
      </c>
      <c r="E9" s="24">
        <v>129.80000000000001</v>
      </c>
      <c r="F9" s="24">
        <v>5.815217391304353</v>
      </c>
      <c r="G9" s="24">
        <v>115.66666666666667</v>
      </c>
      <c r="H9" s="24">
        <v>125</v>
      </c>
      <c r="I9" s="24">
        <v>8.0691642651296789</v>
      </c>
      <c r="J9" s="24">
        <v>114</v>
      </c>
      <c r="K9" s="24">
        <v>123.1</v>
      </c>
      <c r="L9" s="24">
        <v>7.9824561403508731</v>
      </c>
      <c r="M9" s="24">
        <v>111</v>
      </c>
      <c r="N9" s="24">
        <v>122.3</v>
      </c>
      <c r="O9" s="24">
        <v>10.180180180180178</v>
      </c>
      <c r="P9" s="24">
        <v>108.33333333333333</v>
      </c>
      <c r="Q9" s="24">
        <v>120.6</v>
      </c>
      <c r="R9" s="24">
        <v>11.323076923076924</v>
      </c>
      <c r="S9" s="24">
        <v>113.96666666666665</v>
      </c>
      <c r="T9" s="24">
        <v>120.7</v>
      </c>
      <c r="U9" s="24">
        <v>5.9081602807838687</v>
      </c>
      <c r="V9" s="25">
        <v>119.33333333333333</v>
      </c>
      <c r="W9" s="24">
        <v>119.6</v>
      </c>
      <c r="X9" s="24">
        <v>0.2234636871508372</v>
      </c>
      <c r="Y9" s="24">
        <v>146.66666666666666</v>
      </c>
      <c r="Z9" s="24">
        <v>146.69999999999999</v>
      </c>
      <c r="AA9" s="24">
        <v>2.2727272727271437E-2</v>
      </c>
      <c r="AB9" s="24">
        <v>167.66666666666666</v>
      </c>
      <c r="AC9" s="24">
        <v>167</v>
      </c>
      <c r="AD9" s="24">
        <v>-0.39761431411530257</v>
      </c>
      <c r="AE9" s="24">
        <v>180</v>
      </c>
      <c r="AF9" s="24">
        <v>180</v>
      </c>
      <c r="AG9" s="24">
        <v>0</v>
      </c>
      <c r="AH9" s="24">
        <v>187</v>
      </c>
      <c r="AI9" s="24">
        <v>196</v>
      </c>
      <c r="AJ9" s="24">
        <v>4.8128342245989302</v>
      </c>
      <c r="AK9" s="24">
        <v>188.33333333333334</v>
      </c>
      <c r="AL9" s="24">
        <v>197</v>
      </c>
      <c r="AM9" s="24">
        <v>4.6017699115044195</v>
      </c>
      <c r="AN9" s="24">
        <v>177</v>
      </c>
      <c r="AO9" s="24">
        <v>191</v>
      </c>
      <c r="AP9" s="24">
        <v>7.9096045197740121</v>
      </c>
      <c r="AQ9" s="24">
        <v>174.66666666666666</v>
      </c>
      <c r="AR9" s="24">
        <v>195</v>
      </c>
      <c r="AS9" s="24">
        <v>11.641221374045807</v>
      </c>
      <c r="AT9" s="24">
        <v>186.33333333333334</v>
      </c>
      <c r="AU9" s="24">
        <v>193.3</v>
      </c>
      <c r="AV9" s="24">
        <v>3.7388193202146693</v>
      </c>
      <c r="AW9" s="24">
        <v>187.33333333333334</v>
      </c>
      <c r="AX9" s="24">
        <v>194.2</v>
      </c>
      <c r="AY9" s="24">
        <v>3.6654804270462518</v>
      </c>
      <c r="AZ9" s="24">
        <v>191</v>
      </c>
      <c r="BA9" s="24">
        <v>198.2</v>
      </c>
      <c r="BB9" s="24">
        <v>3.7696335078533969</v>
      </c>
      <c r="BC9" s="24">
        <v>185.66666666666666</v>
      </c>
      <c r="BD9" s="24">
        <v>191</v>
      </c>
      <c r="BE9" s="24">
        <v>2.8725314183123931</v>
      </c>
      <c r="BF9" s="24">
        <v>177.66666666666666</v>
      </c>
      <c r="BG9" s="24">
        <v>188.1</v>
      </c>
      <c r="BH9" s="24">
        <v>5.8724202626641668</v>
      </c>
      <c r="BI9" s="24">
        <v>175.33333333333334</v>
      </c>
      <c r="BJ9" s="24">
        <v>178.7</v>
      </c>
      <c r="BK9" s="24">
        <v>1.920152091254741</v>
      </c>
      <c r="BL9" s="24">
        <v>166.66666666666666</v>
      </c>
      <c r="BM9" s="24">
        <v>172</v>
      </c>
      <c r="BN9" s="24">
        <v>3.2000000000000055</v>
      </c>
      <c r="BO9" s="24">
        <v>159.33333333333334</v>
      </c>
      <c r="BP9" s="24">
        <v>164.8</v>
      </c>
      <c r="BQ9" s="24">
        <v>3.4309623430962355</v>
      </c>
      <c r="BR9" s="24">
        <v>145.66666666666666</v>
      </c>
      <c r="BS9" s="24">
        <v>153.30000000000001</v>
      </c>
      <c r="BT9" s="24">
        <v>5.2402745995423485</v>
      </c>
      <c r="BU9" s="24">
        <v>134</v>
      </c>
      <c r="BV9" s="24">
        <v>144.1</v>
      </c>
      <c r="BW9" s="24">
        <v>7.5373134328358171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136</v>
      </c>
      <c r="E10" s="24">
        <v>141</v>
      </c>
      <c r="F10" s="24">
        <v>3.6764705882352944</v>
      </c>
      <c r="G10" s="24">
        <v>124.33333333333334</v>
      </c>
      <c r="H10" s="24">
        <v>130</v>
      </c>
      <c r="I10" s="24">
        <v>4.5576407506702328</v>
      </c>
      <c r="J10" s="24">
        <v>114.33333333333333</v>
      </c>
      <c r="K10" s="24">
        <v>123</v>
      </c>
      <c r="L10" s="24">
        <v>7.5801749271137071</v>
      </c>
      <c r="M10" s="24">
        <v>112.66666666666667</v>
      </c>
      <c r="N10" s="24">
        <v>119</v>
      </c>
      <c r="O10" s="24">
        <v>5.6213017751479244</v>
      </c>
      <c r="P10" s="24">
        <v>110.66666666666667</v>
      </c>
      <c r="Q10" s="24">
        <v>118</v>
      </c>
      <c r="R10" s="24">
        <v>6.6265060240963809</v>
      </c>
      <c r="S10" s="24">
        <v>117</v>
      </c>
      <c r="T10" s="24">
        <v>119</v>
      </c>
      <c r="U10" s="24">
        <v>1.7094017094017095</v>
      </c>
      <c r="V10" s="25">
        <v>126.33333333333334</v>
      </c>
      <c r="W10" s="24">
        <v>135</v>
      </c>
      <c r="X10" s="24">
        <v>6.8601583113456392</v>
      </c>
      <c r="Y10" s="24">
        <v>161.33333333333334</v>
      </c>
      <c r="Z10" s="24">
        <v>153</v>
      </c>
      <c r="AA10" s="24">
        <v>-5.1652892561983528</v>
      </c>
      <c r="AB10" s="24">
        <v>186</v>
      </c>
      <c r="AC10" s="24">
        <v>200</v>
      </c>
      <c r="AD10" s="24">
        <v>7.5268817204301079</v>
      </c>
      <c r="AE10" s="24">
        <v>206.33333333333334</v>
      </c>
      <c r="AF10" s="24">
        <v>219</v>
      </c>
      <c r="AG10" s="24">
        <v>6.1389337641356976</v>
      </c>
      <c r="AH10" s="24">
        <v>219.33333333333334</v>
      </c>
      <c r="AI10" s="24">
        <v>227</v>
      </c>
      <c r="AJ10" s="24">
        <v>3.4954407294832781</v>
      </c>
      <c r="AK10" s="24">
        <v>223.33333333333334</v>
      </c>
      <c r="AL10" s="24">
        <v>233</v>
      </c>
      <c r="AM10" s="24">
        <v>4.3283582089552191</v>
      </c>
      <c r="AN10" s="24">
        <v>221.66666666666666</v>
      </c>
      <c r="AO10" s="24">
        <v>230</v>
      </c>
      <c r="AP10" s="24">
        <v>3.759398496240606</v>
      </c>
      <c r="AQ10" s="24">
        <v>216.66666666666666</v>
      </c>
      <c r="AR10" s="24">
        <v>231</v>
      </c>
      <c r="AS10" s="24">
        <v>6.6153846153846203</v>
      </c>
      <c r="AT10" s="24">
        <v>212.66666666666666</v>
      </c>
      <c r="AU10" s="24">
        <v>234</v>
      </c>
      <c r="AV10" s="24">
        <v>10.03134796238245</v>
      </c>
      <c r="AW10" s="24">
        <v>210.66666666666666</v>
      </c>
      <c r="AX10" s="24">
        <v>233</v>
      </c>
      <c r="AY10" s="24">
        <v>10.601265822784816</v>
      </c>
      <c r="AZ10" s="24">
        <v>215.33333333333334</v>
      </c>
      <c r="BA10" s="24">
        <v>235</v>
      </c>
      <c r="BB10" s="24">
        <v>9.1331269349845154</v>
      </c>
      <c r="BC10" s="24">
        <v>214</v>
      </c>
      <c r="BD10" s="24">
        <v>232</v>
      </c>
      <c r="BE10" s="24">
        <v>8.4112149532710276</v>
      </c>
      <c r="BF10" s="24">
        <v>212</v>
      </c>
      <c r="BG10" s="24">
        <v>226</v>
      </c>
      <c r="BH10" s="24">
        <v>6.6037735849056602</v>
      </c>
      <c r="BI10" s="24">
        <v>209</v>
      </c>
      <c r="BJ10" s="24">
        <v>228</v>
      </c>
      <c r="BK10" s="24">
        <v>9.0909090909090917</v>
      </c>
      <c r="BL10" s="24">
        <v>194.66666666666666</v>
      </c>
      <c r="BM10" s="24">
        <v>216</v>
      </c>
      <c r="BN10" s="24">
        <v>10.958904109589046</v>
      </c>
      <c r="BO10" s="24">
        <v>185.33333333333334</v>
      </c>
      <c r="BP10" s="24">
        <v>205</v>
      </c>
      <c r="BQ10" s="24">
        <v>10.6115107913669</v>
      </c>
      <c r="BR10" s="24">
        <v>167.33333333333334</v>
      </c>
      <c r="BS10" s="24">
        <v>183</v>
      </c>
      <c r="BT10" s="24">
        <v>9.362549800796808</v>
      </c>
      <c r="BU10" s="24">
        <v>151.33333333333334</v>
      </c>
      <c r="BV10" s="24">
        <v>170</v>
      </c>
      <c r="BW10" s="24">
        <v>12.33480176211453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119.66666666666667</v>
      </c>
      <c r="E11" s="24">
        <v>122</v>
      </c>
      <c r="F11" s="24">
        <v>1.9498607242339792</v>
      </c>
      <c r="G11" s="24">
        <v>116.33333333333333</v>
      </c>
      <c r="H11" s="24">
        <v>110</v>
      </c>
      <c r="I11" s="24">
        <v>-5.4441260744985636</v>
      </c>
      <c r="J11" s="24">
        <v>110.66666666666667</v>
      </c>
      <c r="K11" s="24">
        <v>106</v>
      </c>
      <c r="L11" s="24">
        <v>-4.2168674698795217</v>
      </c>
      <c r="M11" s="24">
        <v>108</v>
      </c>
      <c r="N11" s="24">
        <v>102</v>
      </c>
      <c r="O11" s="24">
        <v>-5.5555555555555554</v>
      </c>
      <c r="P11" s="24">
        <v>108</v>
      </c>
      <c r="Q11" s="24">
        <v>104</v>
      </c>
      <c r="R11" s="24">
        <v>-3.7037037037037033</v>
      </c>
      <c r="S11" s="24">
        <v>116</v>
      </c>
      <c r="T11" s="24">
        <v>108</v>
      </c>
      <c r="U11" s="24">
        <v>-6.8965517241379306</v>
      </c>
      <c r="V11" s="25">
        <v>125.33333333333334</v>
      </c>
      <c r="W11" s="24">
        <v>113</v>
      </c>
      <c r="X11" s="24">
        <v>-9.8404255319149012</v>
      </c>
      <c r="Y11" s="24">
        <v>144</v>
      </c>
      <c r="Z11" s="24">
        <v>129</v>
      </c>
      <c r="AA11" s="24">
        <v>-10.416666666666668</v>
      </c>
      <c r="AB11" s="24">
        <v>161</v>
      </c>
      <c r="AC11" s="24">
        <v>151</v>
      </c>
      <c r="AD11" s="24">
        <v>-6.2111801242236027</v>
      </c>
      <c r="AE11" s="24">
        <v>174.66666666666666</v>
      </c>
      <c r="AF11" s="24">
        <v>177</v>
      </c>
      <c r="AG11" s="24">
        <v>1.3358778625954253</v>
      </c>
      <c r="AH11" s="24">
        <v>180.66666666666666</v>
      </c>
      <c r="AI11" s="24">
        <v>179</v>
      </c>
      <c r="AJ11" s="24">
        <v>-0.92250922509224575</v>
      </c>
      <c r="AK11" s="24">
        <v>179.66666666666666</v>
      </c>
      <c r="AL11" s="24">
        <v>175</v>
      </c>
      <c r="AM11" s="24">
        <v>-2.5974025974025925</v>
      </c>
      <c r="AN11" s="24">
        <v>181.33333333333334</v>
      </c>
      <c r="AO11" s="24">
        <v>173</v>
      </c>
      <c r="AP11" s="24">
        <v>-4.5955882352941231</v>
      </c>
      <c r="AQ11" s="24">
        <v>176.66666666666666</v>
      </c>
      <c r="AR11" s="24">
        <v>174</v>
      </c>
      <c r="AS11" s="24">
        <v>-1.5094339622641455</v>
      </c>
      <c r="AT11" s="24">
        <v>172</v>
      </c>
      <c r="AU11" s="24">
        <v>173</v>
      </c>
      <c r="AV11" s="24">
        <v>0.58139534883720934</v>
      </c>
      <c r="AW11" s="24">
        <v>174.66666666666666</v>
      </c>
      <c r="AX11" s="24">
        <v>174</v>
      </c>
      <c r="AY11" s="24">
        <v>-0.38167938931297168</v>
      </c>
      <c r="AZ11" s="24">
        <v>175.33333333333334</v>
      </c>
      <c r="BA11" s="24">
        <v>174</v>
      </c>
      <c r="BB11" s="24">
        <v>-0.76045627376426395</v>
      </c>
      <c r="BC11" s="24">
        <v>172.33333333333334</v>
      </c>
      <c r="BD11" s="24">
        <v>170</v>
      </c>
      <c r="BE11" s="24">
        <v>-1.3539651837524231</v>
      </c>
      <c r="BF11" s="24">
        <v>169.66666666666666</v>
      </c>
      <c r="BG11" s="24">
        <v>171</v>
      </c>
      <c r="BH11" s="24">
        <v>0.78585461689587999</v>
      </c>
      <c r="BI11" s="24">
        <v>170</v>
      </c>
      <c r="BJ11" s="24">
        <v>183</v>
      </c>
      <c r="BK11" s="24">
        <v>7.6470588235294121</v>
      </c>
      <c r="BL11" s="24">
        <v>159</v>
      </c>
      <c r="BM11" s="24">
        <v>163</v>
      </c>
      <c r="BN11" s="24">
        <v>2.5157232704402519</v>
      </c>
      <c r="BO11" s="24">
        <v>150.66666666666666</v>
      </c>
      <c r="BP11" s="24">
        <v>155</v>
      </c>
      <c r="BQ11" s="24">
        <v>2.876106194690272</v>
      </c>
      <c r="BR11" s="24">
        <v>139.66666666666666</v>
      </c>
      <c r="BS11" s="24">
        <v>143</v>
      </c>
      <c r="BT11" s="24">
        <v>2.386634844868742</v>
      </c>
      <c r="BU11" s="24">
        <v>127.66666666666666</v>
      </c>
      <c r="BV11" s="24">
        <v>132</v>
      </c>
      <c r="BW11" s="24">
        <v>3.3942558746736373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86.466666666666654</v>
      </c>
      <c r="E12" s="24">
        <v>96.2</v>
      </c>
      <c r="F12" s="24">
        <v>11.25674633770241</v>
      </c>
      <c r="G12" s="24">
        <v>84.90000000000002</v>
      </c>
      <c r="H12" s="24">
        <v>93.2</v>
      </c>
      <c r="I12" s="24">
        <v>9.7762073027090466</v>
      </c>
      <c r="J12" s="24">
        <v>83.2</v>
      </c>
      <c r="K12" s="24">
        <v>92.4</v>
      </c>
      <c r="L12" s="24">
        <v>11.05769230769231</v>
      </c>
      <c r="M12" s="24">
        <v>81.59999999999998</v>
      </c>
      <c r="N12" s="24">
        <v>88</v>
      </c>
      <c r="O12" s="24">
        <v>7.8431372549019871</v>
      </c>
      <c r="P12" s="24">
        <v>81.399999999999991</v>
      </c>
      <c r="Q12" s="24">
        <v>87.2</v>
      </c>
      <c r="R12" s="24">
        <v>7.1253071253071401</v>
      </c>
      <c r="S12" s="24">
        <v>83.133333333333326</v>
      </c>
      <c r="T12" s="24">
        <v>84.8</v>
      </c>
      <c r="U12" s="24">
        <v>2.0048115477145205</v>
      </c>
      <c r="V12" s="25">
        <v>88.433333333333337</v>
      </c>
      <c r="W12" s="24">
        <v>89.4</v>
      </c>
      <c r="X12" s="24">
        <v>1.0931021485111216</v>
      </c>
      <c r="Y12" s="24">
        <v>98.366666666666674</v>
      </c>
      <c r="Z12" s="24">
        <v>102.8</v>
      </c>
      <c r="AA12" s="24">
        <v>4.5069467976956856</v>
      </c>
      <c r="AB12" s="24">
        <v>96.966666666666654</v>
      </c>
      <c r="AC12" s="24">
        <v>100.6</v>
      </c>
      <c r="AD12" s="24">
        <v>3.7469920935029295</v>
      </c>
      <c r="AE12" s="24">
        <v>105.93333333333334</v>
      </c>
      <c r="AF12" s="24">
        <v>108</v>
      </c>
      <c r="AG12" s="24">
        <v>1.9509125235997447</v>
      </c>
      <c r="AH12" s="24">
        <v>108.23333333333333</v>
      </c>
      <c r="AI12" s="24">
        <v>109.7</v>
      </c>
      <c r="AJ12" s="24">
        <v>1.3550970126270421</v>
      </c>
      <c r="AK12" s="24">
        <v>108.16666666666667</v>
      </c>
      <c r="AL12" s="24">
        <v>112.7</v>
      </c>
      <c r="AM12" s="24">
        <v>4.1910631741140199</v>
      </c>
      <c r="AN12" s="24">
        <v>108.89999999999999</v>
      </c>
      <c r="AO12" s="24">
        <v>110.9</v>
      </c>
      <c r="AP12" s="24">
        <v>1.8365472910927587</v>
      </c>
      <c r="AQ12" s="24">
        <v>100.66666666666667</v>
      </c>
      <c r="AR12" s="24">
        <v>109.3</v>
      </c>
      <c r="AS12" s="24">
        <v>8.5761589403973435</v>
      </c>
      <c r="AT12" s="24">
        <v>100.56666666666666</v>
      </c>
      <c r="AU12" s="24">
        <v>102</v>
      </c>
      <c r="AV12" s="24">
        <v>1.4252568776930765</v>
      </c>
      <c r="AW12" s="24">
        <v>109.3</v>
      </c>
      <c r="AX12" s="24">
        <v>114.5</v>
      </c>
      <c r="AY12" s="24">
        <v>4.7575480329368736</v>
      </c>
      <c r="AZ12" s="24">
        <v>113.63333333333333</v>
      </c>
      <c r="BA12" s="24">
        <v>119.9</v>
      </c>
      <c r="BB12" s="24">
        <v>5.5148137283661018</v>
      </c>
      <c r="BC12" s="24">
        <v>116.46666666666665</v>
      </c>
      <c r="BD12" s="24">
        <v>116</v>
      </c>
      <c r="BE12" s="24">
        <v>-0.40068689181452866</v>
      </c>
      <c r="BF12" s="24">
        <v>111.16666666666667</v>
      </c>
      <c r="BG12" s="24">
        <v>113.9</v>
      </c>
      <c r="BH12" s="24">
        <v>2.4587706146926545</v>
      </c>
      <c r="BI12" s="24">
        <v>108.06666666666666</v>
      </c>
      <c r="BJ12" s="24">
        <v>113.9</v>
      </c>
      <c r="BK12" s="24">
        <v>5.3979025293029084</v>
      </c>
      <c r="BL12" s="24">
        <v>102.43333333333332</v>
      </c>
      <c r="BM12" s="24">
        <v>108.2</v>
      </c>
      <c r="BN12" s="24">
        <v>5.6296778392450513</v>
      </c>
      <c r="BO12" s="24">
        <v>100.33333333333333</v>
      </c>
      <c r="BP12" s="24">
        <v>107.5</v>
      </c>
      <c r="BQ12" s="24">
        <v>7.1428571428571477</v>
      </c>
      <c r="BR12" s="24">
        <v>90.726666666666674</v>
      </c>
      <c r="BS12" s="24">
        <v>96.7</v>
      </c>
      <c r="BT12" s="24">
        <v>6.5838783158204075</v>
      </c>
      <c r="BU12" s="24">
        <v>92.333333333333329</v>
      </c>
      <c r="BV12" s="24">
        <v>99.4</v>
      </c>
      <c r="BW12" s="24">
        <v>7.6534296028880986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53</v>
      </c>
      <c r="E13" s="24">
        <v>59</v>
      </c>
      <c r="F13" s="24">
        <v>11.320754716981133</v>
      </c>
      <c r="G13" s="24">
        <v>48.666666666666664</v>
      </c>
      <c r="H13" s="24">
        <v>54</v>
      </c>
      <c r="I13" s="24">
        <v>10.958904109589046</v>
      </c>
      <c r="J13" s="24">
        <v>45.666666666666664</v>
      </c>
      <c r="K13" s="24">
        <v>53</v>
      </c>
      <c r="L13" s="24">
        <v>16.058394160583948</v>
      </c>
      <c r="M13" s="24">
        <v>45</v>
      </c>
      <c r="N13" s="24">
        <v>51</v>
      </c>
      <c r="O13" s="24">
        <v>13.333333333333334</v>
      </c>
      <c r="P13" s="24">
        <v>45.666666666666664</v>
      </c>
      <c r="Q13" s="24">
        <v>50</v>
      </c>
      <c r="R13" s="24">
        <v>9.4890510948905167</v>
      </c>
      <c r="S13" s="24">
        <v>52</v>
      </c>
      <c r="T13" s="24">
        <v>53</v>
      </c>
      <c r="U13" s="24">
        <v>1.9230769230769231</v>
      </c>
      <c r="V13" s="25">
        <v>60.666666666666671</v>
      </c>
      <c r="W13" s="24">
        <v>61</v>
      </c>
      <c r="X13" s="24">
        <v>0.54945054945054161</v>
      </c>
      <c r="Y13" s="24">
        <v>70.666666666666671</v>
      </c>
      <c r="Z13" s="24">
        <v>71</v>
      </c>
      <c r="AA13" s="24">
        <v>0.47169811320754046</v>
      </c>
      <c r="AB13" s="24">
        <v>70.666666666666671</v>
      </c>
      <c r="AC13" s="24">
        <v>77</v>
      </c>
      <c r="AD13" s="24">
        <v>8.9622641509433887</v>
      </c>
      <c r="AE13" s="24">
        <v>70</v>
      </c>
      <c r="AF13" s="24">
        <v>76</v>
      </c>
      <c r="AG13" s="24">
        <v>8.5714285714285712</v>
      </c>
      <c r="AH13" s="24">
        <v>70.666666666666671</v>
      </c>
      <c r="AI13" s="24">
        <v>76</v>
      </c>
      <c r="AJ13" s="24">
        <v>7.5471698113207477</v>
      </c>
      <c r="AK13" s="24">
        <v>69.333333333333329</v>
      </c>
      <c r="AL13" s="24">
        <v>75</v>
      </c>
      <c r="AM13" s="24">
        <v>8.1730769230769305</v>
      </c>
      <c r="AN13" s="24">
        <v>69.666666666666671</v>
      </c>
      <c r="AO13" s="24">
        <v>74</v>
      </c>
      <c r="AP13" s="24">
        <v>6.2200956937798972</v>
      </c>
      <c r="AQ13" s="24">
        <v>65.666666666666671</v>
      </c>
      <c r="AR13" s="24">
        <v>70</v>
      </c>
      <c r="AS13" s="24">
        <v>6.5989847715735959</v>
      </c>
      <c r="AT13" s="24">
        <v>65.666666666666671</v>
      </c>
      <c r="AU13" s="24">
        <v>68</v>
      </c>
      <c r="AV13" s="24">
        <v>3.5532994923857792</v>
      </c>
      <c r="AW13" s="24">
        <v>46</v>
      </c>
      <c r="AX13" s="24">
        <v>71</v>
      </c>
      <c r="AY13" s="24">
        <v>54.347826086956516</v>
      </c>
      <c r="AZ13" s="24">
        <v>51.666666666666664</v>
      </c>
      <c r="BA13" s="24">
        <v>74</v>
      </c>
      <c r="BB13" s="24">
        <v>43.225806451612911</v>
      </c>
      <c r="BC13" s="24">
        <v>69.333333333333329</v>
      </c>
      <c r="BD13" s="24">
        <v>76</v>
      </c>
      <c r="BE13" s="24">
        <v>9.6153846153846221</v>
      </c>
      <c r="BF13" s="24">
        <v>70</v>
      </c>
      <c r="BG13" s="24">
        <v>74</v>
      </c>
      <c r="BH13" s="24">
        <v>5.7142857142857144</v>
      </c>
      <c r="BI13" s="24">
        <v>75.333333333333329</v>
      </c>
      <c r="BJ13" s="24">
        <v>85</v>
      </c>
      <c r="BK13" s="24">
        <v>12.831858407079652</v>
      </c>
      <c r="BL13" s="24">
        <v>73.333333333333329</v>
      </c>
      <c r="BM13" s="24">
        <v>84</v>
      </c>
      <c r="BN13" s="24">
        <v>14.545454545454554</v>
      </c>
      <c r="BO13" s="24">
        <v>70.333333333333329</v>
      </c>
      <c r="BP13" s="24">
        <v>82</v>
      </c>
      <c r="BQ13" s="24">
        <v>16.587677725118493</v>
      </c>
      <c r="BR13" s="24">
        <v>63.333333333333329</v>
      </c>
      <c r="BS13" s="24">
        <v>79</v>
      </c>
      <c r="BT13" s="24">
        <v>24.736842105263168</v>
      </c>
      <c r="BU13" s="24">
        <v>58</v>
      </c>
      <c r="BV13" s="24">
        <v>70</v>
      </c>
      <c r="BW13" s="24">
        <v>20.689655172413794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177</v>
      </c>
      <c r="E14" s="24">
        <v>163.69999999999999</v>
      </c>
      <c r="F14" s="24">
        <v>-7.5141242937853168</v>
      </c>
      <c r="G14" s="24">
        <v>167.13333333333333</v>
      </c>
      <c r="H14" s="24">
        <v>159.1</v>
      </c>
      <c r="I14" s="24">
        <v>-4.8065416832867962</v>
      </c>
      <c r="J14" s="24">
        <v>164.26666666666668</v>
      </c>
      <c r="K14" s="24">
        <v>151.5</v>
      </c>
      <c r="L14" s="24">
        <v>-7.7719155844155923</v>
      </c>
      <c r="M14" s="24">
        <v>163.13333333333333</v>
      </c>
      <c r="N14" s="24">
        <v>148.1</v>
      </c>
      <c r="O14" s="24">
        <v>-9.2153657539844698</v>
      </c>
      <c r="P14" s="24">
        <v>162.20000000000002</v>
      </c>
      <c r="Q14" s="24">
        <v>146.80000000000001</v>
      </c>
      <c r="R14" s="24">
        <v>-9.4944512946979067</v>
      </c>
      <c r="S14" s="24">
        <v>167.4</v>
      </c>
      <c r="T14" s="24">
        <v>153</v>
      </c>
      <c r="U14" s="24">
        <v>-8.6021505376344116</v>
      </c>
      <c r="V14" s="25">
        <v>181</v>
      </c>
      <c r="W14" s="24">
        <v>164.6</v>
      </c>
      <c r="X14" s="24">
        <v>-9.0607734806629878</v>
      </c>
      <c r="Y14" s="24">
        <v>197</v>
      </c>
      <c r="Z14" s="24">
        <v>189.2</v>
      </c>
      <c r="AA14" s="24">
        <v>-3.9593908629441685</v>
      </c>
      <c r="AB14" s="24">
        <v>203</v>
      </c>
      <c r="AC14" s="24">
        <v>205</v>
      </c>
      <c r="AD14" s="24">
        <v>0.98522167487684731</v>
      </c>
      <c r="AE14" s="24">
        <v>207</v>
      </c>
      <c r="AF14" s="24">
        <v>213.6</v>
      </c>
      <c r="AG14" s="24">
        <v>3.1884057971014466</v>
      </c>
      <c r="AH14" s="24">
        <v>207.66666666666666</v>
      </c>
      <c r="AI14" s="28">
        <v>218.2</v>
      </c>
      <c r="AJ14" s="24">
        <v>5.0722311396468687</v>
      </c>
      <c r="AK14" s="24">
        <v>206.33333333333334</v>
      </c>
      <c r="AL14" s="24">
        <v>210.6</v>
      </c>
      <c r="AM14" s="24">
        <v>2.067851373182545</v>
      </c>
      <c r="AN14" s="24">
        <v>206.66666666666666</v>
      </c>
      <c r="AO14" s="24">
        <v>211.2</v>
      </c>
      <c r="AP14" s="24">
        <v>2.1935483870967736</v>
      </c>
      <c r="AQ14" s="24">
        <v>203.33333333333334</v>
      </c>
      <c r="AR14" s="24">
        <v>206.3</v>
      </c>
      <c r="AS14" s="24">
        <v>1.4590163934426237</v>
      </c>
      <c r="AT14" s="24">
        <v>202</v>
      </c>
      <c r="AU14" s="24">
        <v>203</v>
      </c>
      <c r="AV14" s="24">
        <v>0.49504950495049505</v>
      </c>
      <c r="AW14" s="24">
        <v>203.33333333333334</v>
      </c>
      <c r="AX14" s="24">
        <v>212.8</v>
      </c>
      <c r="AY14" s="24">
        <v>4.6557377049180335</v>
      </c>
      <c r="AZ14" s="24">
        <v>205.66666666666666</v>
      </c>
      <c r="BA14" s="24">
        <v>214.1</v>
      </c>
      <c r="BB14" s="24">
        <v>4.1004862236628874</v>
      </c>
      <c r="BC14" s="24">
        <v>204</v>
      </c>
      <c r="BD14" s="24">
        <v>216</v>
      </c>
      <c r="BE14" s="24">
        <v>5.8823529411764701</v>
      </c>
      <c r="BF14" s="24">
        <v>204</v>
      </c>
      <c r="BG14" s="24">
        <v>211</v>
      </c>
      <c r="BH14" s="24">
        <v>3.4313725490196081</v>
      </c>
      <c r="BI14" s="24">
        <v>206</v>
      </c>
      <c r="BJ14" s="24">
        <v>217</v>
      </c>
      <c r="BK14" s="24">
        <v>5.3398058252427179</v>
      </c>
      <c r="BL14" s="24">
        <v>201.66666666666666</v>
      </c>
      <c r="BM14" s="24">
        <v>209</v>
      </c>
      <c r="BN14" s="24">
        <v>3.6363636363636411</v>
      </c>
      <c r="BO14" s="24">
        <v>197.66666666666666</v>
      </c>
      <c r="BP14" s="24">
        <v>198</v>
      </c>
      <c r="BQ14" s="24">
        <v>0.16863406408094916</v>
      </c>
      <c r="BR14" s="24">
        <v>192</v>
      </c>
      <c r="BS14" s="24">
        <v>188</v>
      </c>
      <c r="BT14" s="24">
        <v>-2.083333333333333</v>
      </c>
      <c r="BU14" s="24">
        <v>184.33333333333334</v>
      </c>
      <c r="BV14" s="24">
        <v>176</v>
      </c>
      <c r="BW14" s="24">
        <v>-4.5207956600361712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50.666666666666664</v>
      </c>
      <c r="E15" s="24">
        <v>55</v>
      </c>
      <c r="F15" s="24">
        <v>8.5526315789473735</v>
      </c>
      <c r="G15" s="24">
        <v>47.333333333333336</v>
      </c>
      <c r="H15" s="24">
        <v>52</v>
      </c>
      <c r="I15" s="24">
        <v>9.8591549295774605</v>
      </c>
      <c r="J15" s="24">
        <v>44.666666666666664</v>
      </c>
      <c r="K15" s="24">
        <v>47</v>
      </c>
      <c r="L15" s="24">
        <v>5.2238805970149311</v>
      </c>
      <c r="M15" s="24">
        <v>43.333333333333336</v>
      </c>
      <c r="N15" s="24">
        <v>43</v>
      </c>
      <c r="O15" s="24">
        <v>-0.7692307692307746</v>
      </c>
      <c r="P15" s="24">
        <v>43</v>
      </c>
      <c r="Q15" s="24">
        <v>46</v>
      </c>
      <c r="R15" s="24">
        <v>6.9767441860465116</v>
      </c>
      <c r="S15" s="24">
        <v>47</v>
      </c>
      <c r="T15" s="24">
        <v>47</v>
      </c>
      <c r="U15" s="24">
        <v>0</v>
      </c>
      <c r="V15" s="25">
        <v>50.666666666666664</v>
      </c>
      <c r="W15" s="24">
        <v>54</v>
      </c>
      <c r="X15" s="24">
        <v>6.5789473684210575</v>
      </c>
      <c r="Y15" s="24">
        <v>60.333333333333329</v>
      </c>
      <c r="Z15" s="24">
        <v>60</v>
      </c>
      <c r="AA15" s="24">
        <v>-0.55248618784529602</v>
      </c>
      <c r="AB15" s="24">
        <v>68.666666666666671</v>
      </c>
      <c r="AC15" s="24">
        <v>66</v>
      </c>
      <c r="AD15" s="24">
        <v>-3.8834951456310747</v>
      </c>
      <c r="AE15" s="24">
        <v>73</v>
      </c>
      <c r="AF15" s="24">
        <v>74</v>
      </c>
      <c r="AG15" s="24">
        <v>1.3698630136986301</v>
      </c>
      <c r="AH15" s="24">
        <v>80</v>
      </c>
      <c r="AI15" s="24">
        <v>80</v>
      </c>
      <c r="AJ15" s="24">
        <v>0</v>
      </c>
      <c r="AK15" s="24">
        <v>81</v>
      </c>
      <c r="AL15" s="24">
        <v>80</v>
      </c>
      <c r="AM15" s="24">
        <v>-1.2345679012345678</v>
      </c>
      <c r="AN15" s="24">
        <v>83</v>
      </c>
      <c r="AO15" s="24">
        <v>84</v>
      </c>
      <c r="AP15" s="24">
        <v>1.2048192771084338</v>
      </c>
      <c r="AQ15" s="24">
        <v>81.666666666666671</v>
      </c>
      <c r="AR15" s="24">
        <v>82</v>
      </c>
      <c r="AS15" s="24">
        <v>0.40816326530611657</v>
      </c>
      <c r="AT15" s="24">
        <v>78.666666666666671</v>
      </c>
      <c r="AU15" s="24">
        <v>80</v>
      </c>
      <c r="AV15" s="24">
        <v>1.6949152542372818</v>
      </c>
      <c r="AW15" s="24">
        <v>81</v>
      </c>
      <c r="AX15" s="24">
        <v>84</v>
      </c>
      <c r="AY15" s="24">
        <v>3.7037037037037033</v>
      </c>
      <c r="AZ15" s="24">
        <v>81.666666666666671</v>
      </c>
      <c r="BA15" s="24">
        <v>84</v>
      </c>
      <c r="BB15" s="24">
        <v>2.857142857142851</v>
      </c>
      <c r="BC15" s="24">
        <v>80.666666666666671</v>
      </c>
      <c r="BD15" s="24">
        <v>84</v>
      </c>
      <c r="BE15" s="24">
        <v>4.1322314049586719</v>
      </c>
      <c r="BF15" s="24">
        <v>82.333333333333329</v>
      </c>
      <c r="BG15" s="24">
        <v>84</v>
      </c>
      <c r="BH15" s="24">
        <v>2.0242914979757143</v>
      </c>
      <c r="BI15" s="24">
        <v>83.666666666666671</v>
      </c>
      <c r="BJ15" s="24">
        <v>86</v>
      </c>
      <c r="BK15" s="24">
        <v>2.7888446215139382</v>
      </c>
      <c r="BL15" s="24">
        <v>77.666666666666671</v>
      </c>
      <c r="BM15" s="24">
        <v>82</v>
      </c>
      <c r="BN15" s="24">
        <v>5.579399141630895</v>
      </c>
      <c r="BO15" s="24">
        <v>72.666666666666671</v>
      </c>
      <c r="BP15" s="24">
        <v>76</v>
      </c>
      <c r="BQ15" s="24">
        <v>4.5871559633027452</v>
      </c>
      <c r="BR15" s="24">
        <v>65</v>
      </c>
      <c r="BS15" s="24">
        <v>67</v>
      </c>
      <c r="BT15" s="24">
        <v>3.0769230769230771</v>
      </c>
      <c r="BU15" s="24">
        <v>57.666666666666664</v>
      </c>
      <c r="BV15" s="24">
        <v>61</v>
      </c>
      <c r="BW15" s="24">
        <v>5.7803468208092523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83</v>
      </c>
      <c r="E16" s="24">
        <v>80</v>
      </c>
      <c r="F16" s="24">
        <v>-3.6144578313253009</v>
      </c>
      <c r="G16" s="24">
        <v>79.333333333333329</v>
      </c>
      <c r="H16" s="24">
        <v>80</v>
      </c>
      <c r="I16" s="24">
        <v>0.84033613445378752</v>
      </c>
      <c r="J16" s="24">
        <v>76.333333333333329</v>
      </c>
      <c r="K16" s="24">
        <v>74</v>
      </c>
      <c r="L16" s="24">
        <v>-3.0567685589519589</v>
      </c>
      <c r="M16" s="24">
        <v>75</v>
      </c>
      <c r="N16" s="24">
        <v>71</v>
      </c>
      <c r="O16" s="24">
        <v>-5.3333333333333339</v>
      </c>
      <c r="P16" s="24">
        <v>74.666666666666671</v>
      </c>
      <c r="Q16" s="24">
        <v>68</v>
      </c>
      <c r="R16" s="24">
        <v>-8.9285714285714342</v>
      </c>
      <c r="S16" s="24">
        <v>80.666666666666671</v>
      </c>
      <c r="T16" s="24">
        <v>66</v>
      </c>
      <c r="U16" s="24">
        <v>-18.181818181818187</v>
      </c>
      <c r="V16" s="25">
        <v>86.333333333333329</v>
      </c>
      <c r="W16" s="24">
        <v>75</v>
      </c>
      <c r="X16" s="24">
        <v>-13.127413127413124</v>
      </c>
      <c r="Y16" s="24">
        <v>98.333333333333329</v>
      </c>
      <c r="Z16" s="24">
        <v>83</v>
      </c>
      <c r="AA16" s="24">
        <v>-15.593220338983047</v>
      </c>
      <c r="AB16" s="24">
        <v>109</v>
      </c>
      <c r="AC16" s="24">
        <v>94</v>
      </c>
      <c r="AD16" s="24">
        <v>-13.761467889908257</v>
      </c>
      <c r="AE16" s="24">
        <v>116.66666666666667</v>
      </c>
      <c r="AF16" s="24">
        <v>100</v>
      </c>
      <c r="AG16" s="24">
        <v>-14.28571428571429</v>
      </c>
      <c r="AH16" s="24">
        <v>123.66666666666666</v>
      </c>
      <c r="AI16" s="24">
        <v>109</v>
      </c>
      <c r="AJ16" s="24">
        <v>-11.859838274932608</v>
      </c>
      <c r="AK16" s="24">
        <v>131</v>
      </c>
      <c r="AL16" s="24">
        <v>116</v>
      </c>
      <c r="AM16" s="24">
        <v>-11.450381679389313</v>
      </c>
      <c r="AN16" s="24">
        <v>131.33333333333334</v>
      </c>
      <c r="AO16" s="24">
        <v>117</v>
      </c>
      <c r="AP16" s="24">
        <v>-10.913705583756352</v>
      </c>
      <c r="AQ16" s="24">
        <v>129.66666666666666</v>
      </c>
      <c r="AR16" s="24">
        <v>116</v>
      </c>
      <c r="AS16" s="24">
        <v>-10.539845758354749</v>
      </c>
      <c r="AT16" s="24">
        <v>128.33333333333334</v>
      </c>
      <c r="AU16" s="24">
        <v>116</v>
      </c>
      <c r="AV16" s="24">
        <v>-9.6103896103896176</v>
      </c>
      <c r="AW16" s="24">
        <v>129.33333333333334</v>
      </c>
      <c r="AX16" s="24">
        <v>117</v>
      </c>
      <c r="AY16" s="24">
        <v>-9.5360824742268111</v>
      </c>
      <c r="AZ16" s="24">
        <v>128.33333333333334</v>
      </c>
      <c r="BA16" s="24">
        <v>116</v>
      </c>
      <c r="BB16" s="24">
        <v>-9.6103896103896176</v>
      </c>
      <c r="BC16" s="24">
        <v>127</v>
      </c>
      <c r="BD16" s="24">
        <v>115</v>
      </c>
      <c r="BE16" s="24">
        <v>-9.4488188976377945</v>
      </c>
      <c r="BF16" s="24">
        <v>128.33333333333334</v>
      </c>
      <c r="BG16" s="24">
        <v>116</v>
      </c>
      <c r="BH16" s="24">
        <v>-9.6103896103896176</v>
      </c>
      <c r="BI16" s="24">
        <v>128.33333333333334</v>
      </c>
      <c r="BJ16" s="24">
        <v>118</v>
      </c>
      <c r="BK16" s="24">
        <v>-8.0519480519480595</v>
      </c>
      <c r="BL16" s="24">
        <v>120</v>
      </c>
      <c r="BM16" s="24">
        <v>110</v>
      </c>
      <c r="BN16" s="24">
        <v>-8.3333333333333321</v>
      </c>
      <c r="BO16" s="24">
        <v>115</v>
      </c>
      <c r="BP16" s="24">
        <v>104</v>
      </c>
      <c r="BQ16" s="24">
        <v>-9.5652173913043477</v>
      </c>
      <c r="BR16" s="24">
        <v>106.33333333333333</v>
      </c>
      <c r="BS16" s="24">
        <v>96</v>
      </c>
      <c r="BT16" s="24">
        <v>-9.7178683385579898</v>
      </c>
      <c r="BU16" s="24">
        <v>94.333333333333329</v>
      </c>
      <c r="BV16" s="24">
        <v>90</v>
      </c>
      <c r="BW16" s="24">
        <v>-4.5936395759717268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95.333333333333329</v>
      </c>
      <c r="E17" s="24">
        <v>109</v>
      </c>
      <c r="F17" s="24">
        <v>14.335664335664342</v>
      </c>
      <c r="G17" s="24">
        <v>85.333333333333329</v>
      </c>
      <c r="H17" s="24">
        <v>103</v>
      </c>
      <c r="I17" s="24">
        <v>20.703125000000007</v>
      </c>
      <c r="J17" s="24">
        <v>81</v>
      </c>
      <c r="K17" s="24">
        <v>103</v>
      </c>
      <c r="L17" s="24">
        <v>27.160493827160494</v>
      </c>
      <c r="M17" s="24">
        <v>79.333333333333329</v>
      </c>
      <c r="N17" s="24">
        <v>103</v>
      </c>
      <c r="O17" s="24">
        <v>29.831932773109248</v>
      </c>
      <c r="P17" s="24">
        <v>79</v>
      </c>
      <c r="Q17" s="24">
        <v>106</v>
      </c>
      <c r="R17" s="24">
        <v>34.177215189873415</v>
      </c>
      <c r="S17" s="24">
        <v>85</v>
      </c>
      <c r="T17" s="24">
        <v>106</v>
      </c>
      <c r="U17" s="24">
        <v>24.705882352941178</v>
      </c>
      <c r="V17" s="25">
        <v>93</v>
      </c>
      <c r="W17" s="24">
        <v>114</v>
      </c>
      <c r="X17" s="24">
        <v>22.58064516129032</v>
      </c>
      <c r="Y17" s="24">
        <v>149</v>
      </c>
      <c r="Z17" s="24">
        <v>136</v>
      </c>
      <c r="AA17" s="24">
        <v>-8.724832214765101</v>
      </c>
      <c r="AB17" s="24">
        <v>159.33333333333334</v>
      </c>
      <c r="AC17" s="24">
        <v>151</v>
      </c>
      <c r="AD17" s="24">
        <v>-5.2301255230125578</v>
      </c>
      <c r="AE17" s="24">
        <v>162.66666666666666</v>
      </c>
      <c r="AF17" s="24">
        <v>156</v>
      </c>
      <c r="AG17" s="24">
        <v>-4.0983606557376993</v>
      </c>
      <c r="AH17" s="24">
        <v>192</v>
      </c>
      <c r="AI17" s="24">
        <v>175</v>
      </c>
      <c r="AJ17" s="24">
        <v>-8.8541666666666679</v>
      </c>
      <c r="AK17" s="24">
        <v>191</v>
      </c>
      <c r="AL17" s="24">
        <v>177</v>
      </c>
      <c r="AM17" s="24">
        <v>-7.3298429319371721</v>
      </c>
      <c r="AN17" s="24">
        <v>196.66666666666666</v>
      </c>
      <c r="AO17" s="24">
        <v>178</v>
      </c>
      <c r="AP17" s="24">
        <v>-9.4915254237288096</v>
      </c>
      <c r="AQ17" s="24">
        <v>191</v>
      </c>
      <c r="AR17" s="24">
        <v>171</v>
      </c>
      <c r="AS17" s="24">
        <v>-10.471204188481675</v>
      </c>
      <c r="AT17" s="24">
        <v>175</v>
      </c>
      <c r="AU17" s="24">
        <v>153</v>
      </c>
      <c r="AV17" s="24">
        <v>-12.571428571428573</v>
      </c>
      <c r="AW17" s="24">
        <v>188.33333333333334</v>
      </c>
      <c r="AX17" s="24">
        <v>164</v>
      </c>
      <c r="AY17" s="24">
        <v>-12.920353982300888</v>
      </c>
      <c r="AZ17" s="24">
        <v>191.33333333333334</v>
      </c>
      <c r="BA17" s="24">
        <v>174</v>
      </c>
      <c r="BB17" s="24">
        <v>-9.0592334494773574</v>
      </c>
      <c r="BC17" s="24">
        <v>187</v>
      </c>
      <c r="BD17" s="24">
        <v>168</v>
      </c>
      <c r="BE17" s="24">
        <v>-10.160427807486631</v>
      </c>
      <c r="BF17" s="24">
        <v>188</v>
      </c>
      <c r="BG17" s="24">
        <v>165</v>
      </c>
      <c r="BH17" s="24">
        <v>-12.23404255319149</v>
      </c>
      <c r="BI17" s="24">
        <v>190</v>
      </c>
      <c r="BJ17" s="24">
        <v>171</v>
      </c>
      <c r="BK17" s="24">
        <v>-10</v>
      </c>
      <c r="BL17" s="24">
        <v>185</v>
      </c>
      <c r="BM17" s="24">
        <v>156</v>
      </c>
      <c r="BN17" s="24">
        <v>-15.675675675675677</v>
      </c>
      <c r="BO17" s="24">
        <v>178.66666666666666</v>
      </c>
      <c r="BP17" s="24">
        <v>139</v>
      </c>
      <c r="BQ17" s="24">
        <v>-22.201492537313428</v>
      </c>
      <c r="BR17" s="24">
        <v>165.33333333333334</v>
      </c>
      <c r="BS17" s="24">
        <v>127</v>
      </c>
      <c r="BT17" s="24">
        <v>-23.185483870967747</v>
      </c>
      <c r="BU17" s="24">
        <v>138.33333333333334</v>
      </c>
      <c r="BV17" s="24">
        <v>120</v>
      </c>
      <c r="BW17" s="24">
        <v>-13.253012048192778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64</v>
      </c>
      <c r="E18" s="24">
        <v>70</v>
      </c>
      <c r="F18" s="24">
        <v>9.375</v>
      </c>
      <c r="G18" s="24">
        <v>61.333333333333329</v>
      </c>
      <c r="H18" s="24">
        <v>67</v>
      </c>
      <c r="I18" s="24">
        <v>9.2391304347826182</v>
      </c>
      <c r="J18" s="24">
        <v>58.666666666666664</v>
      </c>
      <c r="K18" s="24">
        <v>64</v>
      </c>
      <c r="L18" s="24">
        <v>9.0909090909090953</v>
      </c>
      <c r="M18" s="24">
        <v>57.333333333333336</v>
      </c>
      <c r="N18" s="24">
        <v>62</v>
      </c>
      <c r="O18" s="24">
        <v>8.1395348837209252</v>
      </c>
      <c r="P18" s="24">
        <v>57.333333333333336</v>
      </c>
      <c r="Q18" s="24">
        <v>61</v>
      </c>
      <c r="R18" s="24">
        <v>6.3953488372092986</v>
      </c>
      <c r="S18" s="24">
        <v>64.666666666666671</v>
      </c>
      <c r="T18" s="24">
        <v>63</v>
      </c>
      <c r="U18" s="24">
        <v>-2.5773195876288733</v>
      </c>
      <c r="V18" s="25">
        <v>71.333333333333329</v>
      </c>
      <c r="W18" s="24">
        <v>70</v>
      </c>
      <c r="X18" s="24">
        <v>-1.8691588785046664</v>
      </c>
      <c r="Y18" s="24">
        <v>82.333333333333329</v>
      </c>
      <c r="Z18" s="24">
        <v>79</v>
      </c>
      <c r="AA18" s="24">
        <v>-4.0485829959514117</v>
      </c>
      <c r="AB18" s="24">
        <v>89.333333333333329</v>
      </c>
      <c r="AC18" s="24">
        <v>87</v>
      </c>
      <c r="AD18" s="24">
        <v>-2.6119402985074576</v>
      </c>
      <c r="AE18" s="24">
        <v>87</v>
      </c>
      <c r="AF18" s="24">
        <v>89</v>
      </c>
      <c r="AG18" s="24">
        <v>2.2988505747126435</v>
      </c>
      <c r="AH18" s="24">
        <v>87.666666666666671</v>
      </c>
      <c r="AI18" s="24">
        <v>88</v>
      </c>
      <c r="AJ18" s="24">
        <v>0.38022813688212387</v>
      </c>
      <c r="AK18" s="24">
        <v>86</v>
      </c>
      <c r="AL18" s="24">
        <v>84</v>
      </c>
      <c r="AM18" s="24">
        <v>-2.3255813953488373</v>
      </c>
      <c r="AN18" s="24">
        <v>83</v>
      </c>
      <c r="AO18" s="24">
        <v>83</v>
      </c>
      <c r="AP18" s="24">
        <v>0</v>
      </c>
      <c r="AQ18" s="24">
        <v>79.666666666666671</v>
      </c>
      <c r="AR18" s="24">
        <v>81</v>
      </c>
      <c r="AS18" s="24">
        <v>1.6736401673640107</v>
      </c>
      <c r="AT18" s="24">
        <v>84.333333333333329</v>
      </c>
      <c r="AU18" s="24">
        <v>81</v>
      </c>
      <c r="AV18" s="24">
        <v>-3.9525691699604688</v>
      </c>
      <c r="AW18" s="24">
        <v>82.333333333333329</v>
      </c>
      <c r="AX18" s="24">
        <v>83</v>
      </c>
      <c r="AY18" s="24">
        <v>0.80971659919028915</v>
      </c>
      <c r="AZ18" s="24">
        <v>85</v>
      </c>
      <c r="BA18" s="24">
        <v>85</v>
      </c>
      <c r="BB18" s="24">
        <v>0</v>
      </c>
      <c r="BC18" s="24">
        <v>83.666666666666671</v>
      </c>
      <c r="BD18" s="24">
        <v>84</v>
      </c>
      <c r="BE18" s="24">
        <v>0.3984063745019864</v>
      </c>
      <c r="BF18" s="24">
        <v>85</v>
      </c>
      <c r="BG18" s="24">
        <v>87</v>
      </c>
      <c r="BH18" s="24">
        <v>2.3529411764705883</v>
      </c>
      <c r="BI18" s="24">
        <v>93.333333333333329</v>
      </c>
      <c r="BJ18" s="24">
        <v>102</v>
      </c>
      <c r="BK18" s="24">
        <v>9.2857142857142918</v>
      </c>
      <c r="BL18" s="24">
        <v>87.333333333333329</v>
      </c>
      <c r="BM18" s="24">
        <v>90</v>
      </c>
      <c r="BN18" s="24">
        <v>3.0534351145038223</v>
      </c>
      <c r="BO18" s="24">
        <v>84.333333333333329</v>
      </c>
      <c r="BP18" s="24">
        <v>87</v>
      </c>
      <c r="BQ18" s="24">
        <v>3.1620553359683856</v>
      </c>
      <c r="BR18" s="24">
        <v>81.333333333333329</v>
      </c>
      <c r="BS18" s="24">
        <v>84</v>
      </c>
      <c r="BT18" s="24">
        <v>3.2786885245901698</v>
      </c>
      <c r="BU18" s="24">
        <v>74.333333333333329</v>
      </c>
      <c r="BV18" s="24">
        <v>77</v>
      </c>
      <c r="BW18" s="24">
        <v>3.5874439461883476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88.333333333333329</v>
      </c>
      <c r="E19" s="24">
        <v>96</v>
      </c>
      <c r="F19" s="24">
        <v>8.679245283018874</v>
      </c>
      <c r="G19" s="24">
        <v>83</v>
      </c>
      <c r="H19" s="24">
        <v>86</v>
      </c>
      <c r="I19" s="24">
        <v>3.6144578313253009</v>
      </c>
      <c r="J19" s="24">
        <v>81.333333333333329</v>
      </c>
      <c r="K19" s="24">
        <v>82</v>
      </c>
      <c r="L19" s="24">
        <v>0.81967213114754689</v>
      </c>
      <c r="M19" s="24">
        <v>78</v>
      </c>
      <c r="N19" s="24">
        <v>80</v>
      </c>
      <c r="O19" s="24">
        <v>2.5641025641025639</v>
      </c>
      <c r="P19" s="24">
        <v>79</v>
      </c>
      <c r="Q19" s="24">
        <v>82</v>
      </c>
      <c r="R19" s="24">
        <v>3.79746835443038</v>
      </c>
      <c r="S19" s="24">
        <v>86.666666666666671</v>
      </c>
      <c r="T19" s="24">
        <v>84</v>
      </c>
      <c r="U19" s="24">
        <v>-3.0769230769230824</v>
      </c>
      <c r="V19" s="25">
        <v>95.666666666666671</v>
      </c>
      <c r="W19" s="24">
        <v>95</v>
      </c>
      <c r="X19" s="24">
        <v>-0.69686411149826277</v>
      </c>
      <c r="Y19" s="24">
        <v>115</v>
      </c>
      <c r="Z19" s="24">
        <v>113</v>
      </c>
      <c r="AA19" s="24">
        <v>-1.7391304347826086</v>
      </c>
      <c r="AB19" s="24">
        <v>120</v>
      </c>
      <c r="AC19" s="24">
        <v>115</v>
      </c>
      <c r="AD19" s="24">
        <v>-4.1666666666666661</v>
      </c>
      <c r="AE19" s="24">
        <v>122.66666666666667</v>
      </c>
      <c r="AF19" s="24">
        <v>123</v>
      </c>
      <c r="AG19" s="24">
        <v>0.27173913043477876</v>
      </c>
      <c r="AH19" s="24">
        <v>127.33333333333334</v>
      </c>
      <c r="AI19" s="24">
        <v>128</v>
      </c>
      <c r="AJ19" s="24">
        <v>0.52356020942407622</v>
      </c>
      <c r="AK19" s="24">
        <v>128.33333333333334</v>
      </c>
      <c r="AL19" s="24">
        <v>122</v>
      </c>
      <c r="AM19" s="24">
        <v>-4.9350649350649425</v>
      </c>
      <c r="AN19" s="24">
        <v>124</v>
      </c>
      <c r="AO19" s="24">
        <v>125</v>
      </c>
      <c r="AP19" s="24">
        <v>0.80645161290322576</v>
      </c>
      <c r="AQ19" s="24">
        <v>117.33333333333333</v>
      </c>
      <c r="AR19" s="24">
        <v>118</v>
      </c>
      <c r="AS19" s="24">
        <v>0.56818181818182223</v>
      </c>
      <c r="AT19" s="24">
        <v>115</v>
      </c>
      <c r="AU19" s="24">
        <v>113</v>
      </c>
      <c r="AV19" s="24">
        <v>-1.7391304347826086</v>
      </c>
      <c r="AW19" s="24">
        <v>123</v>
      </c>
      <c r="AX19" s="24">
        <v>121</v>
      </c>
      <c r="AY19" s="24">
        <v>-1.6260162601626018</v>
      </c>
      <c r="AZ19" s="24">
        <v>121.33333333333333</v>
      </c>
      <c r="BA19" s="24">
        <v>123</v>
      </c>
      <c r="BB19" s="24">
        <v>1.3736263736263776</v>
      </c>
      <c r="BC19" s="24">
        <v>122.66666666666667</v>
      </c>
      <c r="BD19" s="24">
        <v>125</v>
      </c>
      <c r="BE19" s="24">
        <v>1.9021739130434743</v>
      </c>
      <c r="BF19" s="24">
        <v>121</v>
      </c>
      <c r="BG19" s="24">
        <v>122</v>
      </c>
      <c r="BH19" s="24">
        <v>0.82644628099173556</v>
      </c>
      <c r="BI19" s="24">
        <v>130.33333333333334</v>
      </c>
      <c r="BJ19" s="24">
        <v>128</v>
      </c>
      <c r="BK19" s="24">
        <v>-1.7902813299232809</v>
      </c>
      <c r="BL19" s="24">
        <v>122.66666666666667</v>
      </c>
      <c r="BM19" s="24">
        <v>124</v>
      </c>
      <c r="BN19" s="24">
        <v>1.0869565217391266</v>
      </c>
      <c r="BO19" s="24">
        <v>120</v>
      </c>
      <c r="BP19" s="24">
        <v>119</v>
      </c>
      <c r="BQ19" s="24">
        <v>-0.83333333333333337</v>
      </c>
      <c r="BR19" s="24">
        <v>111.66666666666667</v>
      </c>
      <c r="BS19" s="24">
        <v>111</v>
      </c>
      <c r="BT19" s="24">
        <v>-0.59701492537313861</v>
      </c>
      <c r="BU19" s="24">
        <v>101</v>
      </c>
      <c r="BV19" s="24">
        <v>102</v>
      </c>
      <c r="BW19" s="24">
        <v>0.99009900990099009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128.5</v>
      </c>
      <c r="E21" s="24">
        <v>139</v>
      </c>
      <c r="F21" s="24">
        <v>8.1712062256809332</v>
      </c>
      <c r="G21" s="24">
        <v>127.16666666666666</v>
      </c>
      <c r="H21" s="24">
        <v>139</v>
      </c>
      <c r="I21" s="24">
        <v>9.3053735255570196</v>
      </c>
      <c r="J21" s="24">
        <v>123.66666666666666</v>
      </c>
      <c r="K21" s="24">
        <v>135</v>
      </c>
      <c r="L21" s="24">
        <v>9.16442048517521</v>
      </c>
      <c r="M21" s="24">
        <v>123</v>
      </c>
      <c r="N21" s="24">
        <v>128</v>
      </c>
      <c r="O21" s="24">
        <v>4.0650406504065035</v>
      </c>
      <c r="P21" s="24">
        <v>121</v>
      </c>
      <c r="Q21" s="24">
        <v>127</v>
      </c>
      <c r="R21" s="24">
        <v>4.9586776859504136</v>
      </c>
      <c r="S21" s="24">
        <v>127</v>
      </c>
      <c r="T21" s="24">
        <v>131</v>
      </c>
      <c r="U21" s="24">
        <v>3.1496062992125982</v>
      </c>
      <c r="V21" s="25">
        <v>130</v>
      </c>
      <c r="W21" s="24">
        <v>139</v>
      </c>
      <c r="X21" s="24">
        <v>6.9230769230769234</v>
      </c>
      <c r="Y21" s="24">
        <v>145</v>
      </c>
      <c r="Z21" s="24">
        <v>153</v>
      </c>
      <c r="AA21" s="24">
        <v>5.5172413793103452</v>
      </c>
      <c r="AB21" s="24">
        <v>152</v>
      </c>
      <c r="AC21" s="24">
        <v>164</v>
      </c>
      <c r="AD21" s="24">
        <v>7.8947368421052628</v>
      </c>
      <c r="AE21" s="24">
        <v>171</v>
      </c>
      <c r="AF21" s="24">
        <v>175</v>
      </c>
      <c r="AG21" s="24">
        <v>2.3391812865497075</v>
      </c>
      <c r="AH21" s="24">
        <v>173.66666666666666</v>
      </c>
      <c r="AI21" s="24">
        <v>189</v>
      </c>
      <c r="AJ21" s="24">
        <v>8.8291746641074926</v>
      </c>
      <c r="AK21" s="24">
        <v>180.66666666666666</v>
      </c>
      <c r="AL21" s="24">
        <v>201</v>
      </c>
      <c r="AM21" s="24">
        <v>11.254612546125466</v>
      </c>
      <c r="AN21" s="24">
        <v>171.33333333333334</v>
      </c>
      <c r="AO21" s="24">
        <v>198</v>
      </c>
      <c r="AP21" s="24">
        <v>15.564202334630345</v>
      </c>
      <c r="AQ21" s="24">
        <v>171.66666666666666</v>
      </c>
      <c r="AR21" s="24">
        <v>185</v>
      </c>
      <c r="AS21" s="24">
        <v>7.7669902912621422</v>
      </c>
      <c r="AT21" s="24">
        <v>168</v>
      </c>
      <c r="AU21" s="24">
        <v>183</v>
      </c>
      <c r="AV21" s="24">
        <v>8.9285714285714288</v>
      </c>
      <c r="AW21" s="24">
        <v>172.66666666666666</v>
      </c>
      <c r="AX21" s="24">
        <v>187</v>
      </c>
      <c r="AY21" s="24">
        <v>8.3011583011583063</v>
      </c>
      <c r="AZ21" s="24">
        <v>173</v>
      </c>
      <c r="BA21" s="24">
        <v>187</v>
      </c>
      <c r="BB21" s="24">
        <v>8.0924855491329488</v>
      </c>
      <c r="BC21" s="24">
        <v>167.5</v>
      </c>
      <c r="BD21" s="24">
        <v>185</v>
      </c>
      <c r="BE21" s="24">
        <v>10.44776119402985</v>
      </c>
      <c r="BF21" s="24">
        <v>159.83333333333334</v>
      </c>
      <c r="BG21" s="24">
        <v>175</v>
      </c>
      <c r="BH21" s="24">
        <v>9.4890510948905042</v>
      </c>
      <c r="BI21" s="24">
        <v>161</v>
      </c>
      <c r="BJ21" s="24">
        <v>172</v>
      </c>
      <c r="BK21" s="24">
        <v>6.8322981366459627</v>
      </c>
      <c r="BL21" s="24">
        <v>152</v>
      </c>
      <c r="BM21" s="24">
        <v>165.5</v>
      </c>
      <c r="BN21" s="24">
        <v>8.8815789473684212</v>
      </c>
      <c r="BO21" s="24">
        <v>147.16666666666666</v>
      </c>
      <c r="BP21" s="24">
        <v>160</v>
      </c>
      <c r="BQ21" s="24">
        <v>8.7202718006795088</v>
      </c>
      <c r="BR21" s="24">
        <v>136.66666666666666</v>
      </c>
      <c r="BS21" s="24">
        <v>147.5</v>
      </c>
      <c r="BT21" s="24">
        <v>7.92682926829269</v>
      </c>
      <c r="BU21" s="24">
        <v>133</v>
      </c>
      <c r="BV21" s="24">
        <v>145.5</v>
      </c>
      <c r="BW21" s="24">
        <v>9.3984962406015029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134.66666666666666</v>
      </c>
      <c r="E22" s="24">
        <v>139</v>
      </c>
      <c r="F22" s="24">
        <v>3.2178217821782247</v>
      </c>
      <c r="G22" s="24">
        <v>123.33333333333334</v>
      </c>
      <c r="H22" s="24">
        <v>139</v>
      </c>
      <c r="I22" s="24">
        <v>12.702702702702695</v>
      </c>
      <c r="J22" s="24">
        <v>123</v>
      </c>
      <c r="K22" s="24">
        <v>130</v>
      </c>
      <c r="L22" s="24">
        <v>5.6910569105691051</v>
      </c>
      <c r="M22" s="24">
        <v>122</v>
      </c>
      <c r="N22" s="24">
        <v>123</v>
      </c>
      <c r="O22" s="24">
        <v>0.81967213114754101</v>
      </c>
      <c r="P22" s="24">
        <v>123.33333333333334</v>
      </c>
      <c r="Q22" s="24">
        <v>123</v>
      </c>
      <c r="R22" s="24">
        <v>-0.27027027027027795</v>
      </c>
      <c r="S22" s="24">
        <v>126</v>
      </c>
      <c r="T22" s="24">
        <v>127</v>
      </c>
      <c r="U22" s="24">
        <v>0.79365079365079361</v>
      </c>
      <c r="V22" s="25">
        <v>141.66666666666666</v>
      </c>
      <c r="W22" s="24">
        <v>141</v>
      </c>
      <c r="X22" s="24">
        <v>-0.47058823529411103</v>
      </c>
      <c r="Y22" s="24">
        <v>170.66666666666666</v>
      </c>
      <c r="Z22" s="24">
        <v>179</v>
      </c>
      <c r="AA22" s="24">
        <v>4.8828125000000053</v>
      </c>
      <c r="AB22" s="24">
        <v>174.33333333333334</v>
      </c>
      <c r="AC22" s="24">
        <v>182</v>
      </c>
      <c r="AD22" s="24">
        <v>4.3977055449330731</v>
      </c>
      <c r="AE22" s="24">
        <v>179.66666666666666</v>
      </c>
      <c r="AF22" s="24">
        <v>182</v>
      </c>
      <c r="AG22" s="24">
        <v>1.298701298701304</v>
      </c>
      <c r="AH22" s="24">
        <v>182.33333333333334</v>
      </c>
      <c r="AI22" s="24">
        <v>183</v>
      </c>
      <c r="AJ22" s="24">
        <v>0.36563071297988509</v>
      </c>
      <c r="AK22" s="24">
        <v>184.33333333333334</v>
      </c>
      <c r="AL22" s="24">
        <v>174</v>
      </c>
      <c r="AM22" s="24">
        <v>-5.605786618444851</v>
      </c>
      <c r="AN22" s="24">
        <v>178.66666666666666</v>
      </c>
      <c r="AO22" s="24">
        <v>175</v>
      </c>
      <c r="AP22" s="24">
        <v>-2.052238805970144</v>
      </c>
      <c r="AQ22" s="24">
        <v>169.66666666666666</v>
      </c>
      <c r="AR22" s="24">
        <v>166</v>
      </c>
      <c r="AS22" s="24">
        <v>-2.1611001964636487</v>
      </c>
      <c r="AT22" s="24">
        <v>167</v>
      </c>
      <c r="AU22" s="24">
        <v>160</v>
      </c>
      <c r="AV22" s="24">
        <v>-4.1916167664670656</v>
      </c>
      <c r="AW22" s="24">
        <v>166.33333333333334</v>
      </c>
      <c r="AX22" s="24">
        <v>171</v>
      </c>
      <c r="AY22" s="24">
        <v>2.8056112224448837</v>
      </c>
      <c r="AZ22" s="24">
        <v>170.33333333333334</v>
      </c>
      <c r="BA22" s="24">
        <v>180</v>
      </c>
      <c r="BB22" s="24">
        <v>5.6751467710371761</v>
      </c>
      <c r="BC22" s="24">
        <v>173</v>
      </c>
      <c r="BD22" s="24">
        <v>189</v>
      </c>
      <c r="BE22" s="24">
        <v>9.2485549132947966</v>
      </c>
      <c r="BF22" s="24">
        <v>168.33333333333334</v>
      </c>
      <c r="BG22" s="24">
        <v>177</v>
      </c>
      <c r="BH22" s="24">
        <v>5.1485148514851424</v>
      </c>
      <c r="BI22" s="24">
        <v>183.33333333333334</v>
      </c>
      <c r="BJ22" s="24">
        <v>184</v>
      </c>
      <c r="BK22" s="24">
        <v>0.36363636363635843</v>
      </c>
      <c r="BL22" s="24">
        <v>179.66666666666666</v>
      </c>
      <c r="BM22" s="24">
        <v>183</v>
      </c>
      <c r="BN22" s="24">
        <v>1.8552875695732891</v>
      </c>
      <c r="BO22" s="24">
        <v>172.66666666666666</v>
      </c>
      <c r="BP22" s="24">
        <v>174</v>
      </c>
      <c r="BQ22" s="24">
        <v>0.77220077220077776</v>
      </c>
      <c r="BR22" s="24">
        <v>155.66666666666666</v>
      </c>
      <c r="BS22" s="24">
        <v>151</v>
      </c>
      <c r="BT22" s="24">
        <v>-2.9978586723768679</v>
      </c>
      <c r="BU22" s="24">
        <v>146.66666666666666</v>
      </c>
      <c r="BV22" s="24">
        <v>146</v>
      </c>
      <c r="BW22" s="24">
        <v>-0.45454545454544809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150</v>
      </c>
      <c r="E23" s="24">
        <v>162</v>
      </c>
      <c r="F23" s="24">
        <v>8</v>
      </c>
      <c r="G23" s="24">
        <v>140.56666666666666</v>
      </c>
      <c r="H23" s="24">
        <v>147</v>
      </c>
      <c r="I23" s="24">
        <v>4.5767133032961853</v>
      </c>
      <c r="J23" s="24">
        <v>133.9</v>
      </c>
      <c r="K23" s="24">
        <v>138</v>
      </c>
      <c r="L23" s="24">
        <v>3.0619865571321836</v>
      </c>
      <c r="M23" s="24">
        <v>132.26666666666668</v>
      </c>
      <c r="N23" s="24">
        <v>134</v>
      </c>
      <c r="O23" s="24">
        <v>1.3104838709677318</v>
      </c>
      <c r="P23" s="24">
        <v>130.56666666666666</v>
      </c>
      <c r="Q23" s="24">
        <v>134</v>
      </c>
      <c r="R23" s="24">
        <v>2.6295634414092448</v>
      </c>
      <c r="S23" s="24">
        <v>141.79999999999998</v>
      </c>
      <c r="T23" s="24">
        <v>145.19999999999999</v>
      </c>
      <c r="U23" s="24">
        <v>2.3977433004231354</v>
      </c>
      <c r="V23" s="25">
        <v>157.13333333333333</v>
      </c>
      <c r="W23" s="24">
        <v>157</v>
      </c>
      <c r="X23" s="24">
        <v>-8.4853627492570485E-2</v>
      </c>
      <c r="Y23" s="24">
        <v>182.66666666666666</v>
      </c>
      <c r="Z23" s="24">
        <v>177</v>
      </c>
      <c r="AA23" s="24">
        <v>-3.1021897810218926</v>
      </c>
      <c r="AB23" s="24">
        <v>198.66666666666666</v>
      </c>
      <c r="AC23" s="24">
        <v>191</v>
      </c>
      <c r="AD23" s="24">
        <v>-3.859060402684559</v>
      </c>
      <c r="AE23" s="24">
        <v>194.31666666666669</v>
      </c>
      <c r="AF23" s="24">
        <v>187</v>
      </c>
      <c r="AG23" s="24">
        <v>-3.7653315035594943</v>
      </c>
      <c r="AH23" s="24">
        <v>195.68333333333331</v>
      </c>
      <c r="AI23" s="24">
        <v>191</v>
      </c>
      <c r="AJ23" s="24">
        <v>-2.3933225449280178</v>
      </c>
      <c r="AK23" s="24">
        <v>194.27333333333331</v>
      </c>
      <c r="AL23" s="24">
        <v>187</v>
      </c>
      <c r="AM23" s="24">
        <v>-3.7438660306784151</v>
      </c>
      <c r="AN23" s="24">
        <v>188.66666666666666</v>
      </c>
      <c r="AO23" s="24">
        <v>181</v>
      </c>
      <c r="AP23" s="24">
        <v>-4.0636042402826806</v>
      </c>
      <c r="AQ23" s="24">
        <v>182.33333333333334</v>
      </c>
      <c r="AR23" s="24">
        <v>175</v>
      </c>
      <c r="AS23" s="24">
        <v>-4.0219378427787982</v>
      </c>
      <c r="AT23" s="24">
        <v>172</v>
      </c>
      <c r="AU23" s="24">
        <v>176</v>
      </c>
      <c r="AV23" s="24">
        <v>2.3255813953488373</v>
      </c>
      <c r="AW23" s="24">
        <v>182.66666666666666</v>
      </c>
      <c r="AX23" s="24">
        <v>176</v>
      </c>
      <c r="AY23" s="24">
        <v>-3.649635036496345</v>
      </c>
      <c r="AZ23" s="24">
        <v>183.33333333333334</v>
      </c>
      <c r="BA23" s="24">
        <v>183</v>
      </c>
      <c r="BB23" s="24">
        <v>-0.18181818181818699</v>
      </c>
      <c r="BC23" s="24">
        <v>184.66666666666666</v>
      </c>
      <c r="BD23" s="24">
        <v>188</v>
      </c>
      <c r="BE23" s="24">
        <v>1.805054151624554</v>
      </c>
      <c r="BF23" s="24">
        <v>190.66666666666666</v>
      </c>
      <c r="BG23" s="24">
        <v>196</v>
      </c>
      <c r="BH23" s="24">
        <v>2.7972027972028024</v>
      </c>
      <c r="BI23" s="24">
        <v>206.33333333333334</v>
      </c>
      <c r="BJ23" s="24">
        <v>213</v>
      </c>
      <c r="BK23" s="24">
        <v>3.2310177705977337</v>
      </c>
      <c r="BL23" s="24">
        <v>204.33333333333334</v>
      </c>
      <c r="BM23" s="24">
        <v>216</v>
      </c>
      <c r="BN23" s="24">
        <v>5.7096247960848237</v>
      </c>
      <c r="BO23" s="24">
        <v>197.66666666666666</v>
      </c>
      <c r="BP23" s="24">
        <v>208</v>
      </c>
      <c r="BQ23" s="24">
        <v>5.22765598650928</v>
      </c>
      <c r="BR23" s="24">
        <v>188.33333333333334</v>
      </c>
      <c r="BS23" s="24">
        <v>192</v>
      </c>
      <c r="BT23" s="24">
        <v>1.9469026548672514</v>
      </c>
      <c r="BU23" s="24">
        <v>176.33333333333334</v>
      </c>
      <c r="BV23" s="24">
        <v>179</v>
      </c>
      <c r="BW23" s="24">
        <v>1.5122873345935672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26.666666666666668</v>
      </c>
      <c r="E24" s="24">
        <v>32</v>
      </c>
      <c r="F24" s="24">
        <v>19.999999999999996</v>
      </c>
      <c r="G24" s="24">
        <v>25</v>
      </c>
      <c r="H24" s="24">
        <v>30</v>
      </c>
      <c r="I24" s="24">
        <v>20</v>
      </c>
      <c r="J24" s="24">
        <v>23</v>
      </c>
      <c r="K24" s="24">
        <v>28</v>
      </c>
      <c r="L24" s="24">
        <v>21.739130434782609</v>
      </c>
      <c r="M24" s="24">
        <v>21.666666666666668</v>
      </c>
      <c r="N24" s="24">
        <v>27</v>
      </c>
      <c r="O24" s="24">
        <v>24.61538461538461</v>
      </c>
      <c r="P24" s="24">
        <v>21</v>
      </c>
      <c r="Q24" s="24">
        <v>26</v>
      </c>
      <c r="R24" s="24">
        <v>23.809523809523807</v>
      </c>
      <c r="S24" s="24">
        <v>21</v>
      </c>
      <c r="T24" s="24">
        <v>26</v>
      </c>
      <c r="U24" s="24">
        <v>23.809523809523807</v>
      </c>
      <c r="V24" s="25">
        <v>23</v>
      </c>
      <c r="W24" s="24">
        <v>28</v>
      </c>
      <c r="X24" s="24">
        <v>21.739130434782609</v>
      </c>
      <c r="Y24" s="24">
        <v>26</v>
      </c>
      <c r="Z24" s="24">
        <v>31</v>
      </c>
      <c r="AA24" s="24">
        <v>19.230769230769234</v>
      </c>
      <c r="AB24" s="24">
        <v>33.333333333333336</v>
      </c>
      <c r="AC24" s="24">
        <v>37</v>
      </c>
      <c r="AD24" s="24">
        <v>10.999999999999991</v>
      </c>
      <c r="AE24" s="24">
        <v>41</v>
      </c>
      <c r="AF24" s="24">
        <v>45</v>
      </c>
      <c r="AG24" s="24">
        <v>9.7560975609756095</v>
      </c>
      <c r="AH24" s="24">
        <v>42.333333333333336</v>
      </c>
      <c r="AI24" s="24">
        <v>50</v>
      </c>
      <c r="AJ24" s="24">
        <v>18.110236220472434</v>
      </c>
      <c r="AK24" s="24">
        <v>44</v>
      </c>
      <c r="AL24" s="24">
        <v>49</v>
      </c>
      <c r="AM24" s="24">
        <v>11.363636363636363</v>
      </c>
      <c r="AN24" s="24">
        <v>42.333333333333336</v>
      </c>
      <c r="AO24" s="24">
        <v>51</v>
      </c>
      <c r="AP24" s="24">
        <v>20.472440944881885</v>
      </c>
      <c r="AQ24" s="24">
        <v>41.666666666666664</v>
      </c>
      <c r="AR24" s="24">
        <v>46</v>
      </c>
      <c r="AS24" s="24">
        <v>10.400000000000006</v>
      </c>
      <c r="AT24" s="24">
        <v>42.333333333333336</v>
      </c>
      <c r="AU24" s="24">
        <v>42</v>
      </c>
      <c r="AV24" s="24">
        <v>-0.78740157480315509</v>
      </c>
      <c r="AW24" s="24">
        <v>43.333333333333336</v>
      </c>
      <c r="AX24" s="24">
        <v>49</v>
      </c>
      <c r="AY24" s="24">
        <v>13.076923076923071</v>
      </c>
      <c r="AZ24" s="24">
        <v>46.333333333333336</v>
      </c>
      <c r="BA24" s="24">
        <v>49</v>
      </c>
      <c r="BB24" s="24">
        <v>5.7553956834532318</v>
      </c>
      <c r="BC24" s="24">
        <v>45</v>
      </c>
      <c r="BD24" s="24">
        <v>44</v>
      </c>
      <c r="BE24" s="24">
        <v>-2.2222222222222223</v>
      </c>
      <c r="BF24" s="24">
        <v>46</v>
      </c>
      <c r="BG24" s="24">
        <v>42</v>
      </c>
      <c r="BH24" s="24">
        <v>-8.695652173913043</v>
      </c>
      <c r="BI24" s="24">
        <v>45.333333333333336</v>
      </c>
      <c r="BJ24" s="24">
        <v>42</v>
      </c>
      <c r="BK24" s="24">
        <v>-7.3529411764705923</v>
      </c>
      <c r="BL24" s="24">
        <v>42.333333333333336</v>
      </c>
      <c r="BM24" s="24">
        <v>40</v>
      </c>
      <c r="BN24" s="24">
        <v>-5.5118110236220526</v>
      </c>
      <c r="BO24" s="24">
        <v>36</v>
      </c>
      <c r="BP24" s="24">
        <v>38</v>
      </c>
      <c r="BQ24" s="24">
        <v>5.5555555555555554</v>
      </c>
      <c r="BR24" s="24">
        <v>33.333333333333336</v>
      </c>
      <c r="BS24" s="24">
        <v>36</v>
      </c>
      <c r="BT24" s="24">
        <v>7.999999999999992</v>
      </c>
      <c r="BU24" s="24">
        <v>32.333333333333336</v>
      </c>
      <c r="BV24" s="24">
        <v>34</v>
      </c>
      <c r="BW24" s="24">
        <v>5.1546391752577243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59</v>
      </c>
      <c r="E25" s="24">
        <v>63</v>
      </c>
      <c r="F25" s="24">
        <v>6.7796610169491522</v>
      </c>
      <c r="G25" s="24">
        <v>57.333333333333336</v>
      </c>
      <c r="H25" s="24">
        <v>60</v>
      </c>
      <c r="I25" s="24">
        <v>4.6511627906976702</v>
      </c>
      <c r="J25" s="24">
        <v>54.333333333333336</v>
      </c>
      <c r="K25" s="24">
        <v>58</v>
      </c>
      <c r="L25" s="24">
        <v>6.7484662576687073</v>
      </c>
      <c r="M25" s="24">
        <v>53</v>
      </c>
      <c r="N25" s="24">
        <v>57</v>
      </c>
      <c r="O25" s="24">
        <v>7.5471698113207548</v>
      </c>
      <c r="P25" s="24">
        <v>52.333333333333336</v>
      </c>
      <c r="Q25" s="24">
        <v>58</v>
      </c>
      <c r="R25" s="24">
        <v>10.828025477707001</v>
      </c>
      <c r="S25" s="24">
        <v>53.333333333333336</v>
      </c>
      <c r="T25" s="24">
        <v>61</v>
      </c>
      <c r="U25" s="24">
        <v>14.374999999999996</v>
      </c>
      <c r="V25" s="25">
        <v>57.333333333333336</v>
      </c>
      <c r="W25" s="24">
        <v>62</v>
      </c>
      <c r="X25" s="24">
        <v>8.1395348837209252</v>
      </c>
      <c r="Y25" s="24">
        <v>67</v>
      </c>
      <c r="Z25" s="24">
        <v>69</v>
      </c>
      <c r="AA25" s="24">
        <v>2.9850746268656714</v>
      </c>
      <c r="AB25" s="24">
        <v>78.666666666666671</v>
      </c>
      <c r="AC25" s="24">
        <v>84</v>
      </c>
      <c r="AD25" s="24">
        <v>6.7796610169491451</v>
      </c>
      <c r="AE25" s="24">
        <v>83.333333333333329</v>
      </c>
      <c r="AF25" s="24">
        <v>89</v>
      </c>
      <c r="AG25" s="24">
        <v>6.800000000000006</v>
      </c>
      <c r="AH25" s="24">
        <v>89.333333333333329</v>
      </c>
      <c r="AI25" s="24">
        <v>93</v>
      </c>
      <c r="AJ25" s="24">
        <v>4.1044776119403039</v>
      </c>
      <c r="AK25" s="24">
        <v>90</v>
      </c>
      <c r="AL25" s="24">
        <v>97</v>
      </c>
      <c r="AM25" s="24">
        <v>7.7777777777777777</v>
      </c>
      <c r="AN25" s="24">
        <v>92</v>
      </c>
      <c r="AO25" s="24">
        <v>98</v>
      </c>
      <c r="AP25" s="24">
        <v>6.5217391304347823</v>
      </c>
      <c r="AQ25" s="24">
        <v>92.666666666666671</v>
      </c>
      <c r="AR25" s="24">
        <v>96</v>
      </c>
      <c r="AS25" s="24">
        <v>3.5971223021582683</v>
      </c>
      <c r="AT25" s="24">
        <v>91</v>
      </c>
      <c r="AU25" s="24">
        <v>96</v>
      </c>
      <c r="AV25" s="24">
        <v>5.4945054945054945</v>
      </c>
      <c r="AW25" s="24">
        <v>89.333333333333329</v>
      </c>
      <c r="AX25" s="24">
        <v>97</v>
      </c>
      <c r="AY25" s="24">
        <v>8.582089552238811</v>
      </c>
      <c r="AZ25" s="24">
        <v>91</v>
      </c>
      <c r="BA25" s="24">
        <v>97</v>
      </c>
      <c r="BB25" s="24">
        <v>6.593406593406594</v>
      </c>
      <c r="BC25" s="24">
        <v>89.666666666666671</v>
      </c>
      <c r="BD25" s="24">
        <v>96</v>
      </c>
      <c r="BE25" s="24">
        <v>7.0631970260222996</v>
      </c>
      <c r="BF25" s="24">
        <v>87</v>
      </c>
      <c r="BG25" s="24">
        <v>92</v>
      </c>
      <c r="BH25" s="24">
        <v>5.7471264367816088</v>
      </c>
      <c r="BI25" s="24">
        <v>87</v>
      </c>
      <c r="BJ25" s="24">
        <v>95</v>
      </c>
      <c r="BK25" s="24">
        <v>9.1954022988505741</v>
      </c>
      <c r="BL25" s="24">
        <v>84</v>
      </c>
      <c r="BM25" s="24">
        <v>92</v>
      </c>
      <c r="BN25" s="24">
        <v>9.5238095238095237</v>
      </c>
      <c r="BO25" s="24">
        <v>83.333333333333329</v>
      </c>
      <c r="BP25" s="24">
        <v>88</v>
      </c>
      <c r="BQ25" s="24">
        <v>5.6000000000000059</v>
      </c>
      <c r="BR25" s="24">
        <v>80</v>
      </c>
      <c r="BS25" s="24">
        <v>83</v>
      </c>
      <c r="BT25" s="24">
        <v>3.75</v>
      </c>
      <c r="BU25" s="24">
        <v>71</v>
      </c>
      <c r="BV25" s="24">
        <v>76</v>
      </c>
      <c r="BW25" s="24">
        <v>7.042253521126761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113.33333333333333</v>
      </c>
      <c r="E26" s="24">
        <v>119</v>
      </c>
      <c r="F26" s="24">
        <v>5.0000000000000044</v>
      </c>
      <c r="G26" s="24">
        <v>108.66666666666667</v>
      </c>
      <c r="H26" s="24">
        <v>110</v>
      </c>
      <c r="I26" s="24">
        <v>1.2269938650306704</v>
      </c>
      <c r="J26" s="24">
        <v>105.33333333333333</v>
      </c>
      <c r="K26" s="24">
        <v>104</v>
      </c>
      <c r="L26" s="24">
        <v>-1.2658227848101222</v>
      </c>
      <c r="M26" s="24">
        <v>107.66666666666667</v>
      </c>
      <c r="N26" s="24">
        <v>101</v>
      </c>
      <c r="O26" s="24">
        <v>-6.1919504643962888</v>
      </c>
      <c r="P26" s="24">
        <v>108.33333333333333</v>
      </c>
      <c r="Q26" s="24">
        <v>99</v>
      </c>
      <c r="R26" s="24">
        <v>-8.6153846153846114</v>
      </c>
      <c r="S26" s="24">
        <v>112</v>
      </c>
      <c r="T26" s="24">
        <v>102</v>
      </c>
      <c r="U26" s="24">
        <v>-8.9285714285714288</v>
      </c>
      <c r="V26" s="25">
        <v>117</v>
      </c>
      <c r="W26" s="24">
        <v>114</v>
      </c>
      <c r="X26" s="24">
        <v>-2.5641025641025639</v>
      </c>
      <c r="Y26" s="24">
        <v>129</v>
      </c>
      <c r="Z26" s="24">
        <v>122</v>
      </c>
      <c r="AA26" s="24">
        <v>-5.4263565891472867</v>
      </c>
      <c r="AB26" s="24">
        <v>141.33333333333334</v>
      </c>
      <c r="AC26" s="24">
        <v>134</v>
      </c>
      <c r="AD26" s="24">
        <v>-5.1886792452830255</v>
      </c>
      <c r="AE26" s="24">
        <v>142</v>
      </c>
      <c r="AF26" s="24">
        <v>136</v>
      </c>
      <c r="AG26" s="24">
        <v>-4.225352112676056</v>
      </c>
      <c r="AH26" s="24">
        <v>145</v>
      </c>
      <c r="AI26" s="24">
        <v>136</v>
      </c>
      <c r="AJ26" s="24">
        <v>-6.2068965517241379</v>
      </c>
      <c r="AK26" s="24">
        <v>140</v>
      </c>
      <c r="AL26" s="24">
        <v>134</v>
      </c>
      <c r="AM26" s="24">
        <v>-4.2857142857142856</v>
      </c>
      <c r="AN26" s="24">
        <v>140</v>
      </c>
      <c r="AO26" s="24">
        <v>134</v>
      </c>
      <c r="AP26" s="24">
        <v>-4.2857142857142856</v>
      </c>
      <c r="AQ26" s="24">
        <v>139.66666666666666</v>
      </c>
      <c r="AR26" s="24">
        <v>135</v>
      </c>
      <c r="AS26" s="24">
        <v>-3.341288782816223</v>
      </c>
      <c r="AT26" s="24">
        <v>139</v>
      </c>
      <c r="AU26" s="24">
        <v>88</v>
      </c>
      <c r="AV26" s="24">
        <v>-36.690647482014391</v>
      </c>
      <c r="AW26" s="24">
        <v>139.33333333333334</v>
      </c>
      <c r="AX26" s="24">
        <v>141</v>
      </c>
      <c r="AY26" s="24">
        <v>1.1961722488038209</v>
      </c>
      <c r="AZ26" s="24">
        <v>140.66666666666666</v>
      </c>
      <c r="BA26" s="24">
        <v>140</v>
      </c>
      <c r="BB26" s="24">
        <v>-0.47393364928909282</v>
      </c>
      <c r="BC26" s="24">
        <v>142</v>
      </c>
      <c r="BD26" s="24">
        <v>140</v>
      </c>
      <c r="BE26" s="24">
        <v>-1.4084507042253522</v>
      </c>
      <c r="BF26" s="24">
        <v>144.33333333333334</v>
      </c>
      <c r="BG26" s="24">
        <v>140</v>
      </c>
      <c r="BH26" s="24">
        <v>-3.002309468822177</v>
      </c>
      <c r="BI26" s="24">
        <v>159</v>
      </c>
      <c r="BJ26" s="24">
        <v>156</v>
      </c>
      <c r="BK26" s="24">
        <v>-1.8867924528301887</v>
      </c>
      <c r="BL26" s="24">
        <v>157.33333333333334</v>
      </c>
      <c r="BM26" s="24">
        <v>154</v>
      </c>
      <c r="BN26" s="24">
        <v>-2.1186440677966161</v>
      </c>
      <c r="BO26" s="24">
        <v>151.33333333333334</v>
      </c>
      <c r="BP26" s="24">
        <v>146</v>
      </c>
      <c r="BQ26" s="24">
        <v>-3.5242290748898739</v>
      </c>
      <c r="BR26" s="24">
        <v>139</v>
      </c>
      <c r="BS26" s="24">
        <v>139</v>
      </c>
      <c r="BT26" s="24">
        <v>0</v>
      </c>
      <c r="BU26" s="24">
        <v>128.66666666666666</v>
      </c>
      <c r="BV26" s="24">
        <v>129</v>
      </c>
      <c r="BW26" s="24">
        <v>0.25906735751296073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90.666666666666671</v>
      </c>
      <c r="E27" s="24">
        <v>97</v>
      </c>
      <c r="F27" s="24">
        <v>6.9852941176470535</v>
      </c>
      <c r="G27" s="24">
        <v>87.333333333333329</v>
      </c>
      <c r="H27" s="24">
        <v>91</v>
      </c>
      <c r="I27" s="24">
        <v>4.1984732824427535</v>
      </c>
      <c r="J27" s="24">
        <v>85.333333333333329</v>
      </c>
      <c r="K27" s="24">
        <v>88</v>
      </c>
      <c r="L27" s="24">
        <v>3.1250000000000053</v>
      </c>
      <c r="M27" s="24">
        <v>86</v>
      </c>
      <c r="N27" s="24">
        <v>86</v>
      </c>
      <c r="O27" s="24">
        <v>0</v>
      </c>
      <c r="P27" s="24">
        <v>85</v>
      </c>
      <c r="Q27" s="24">
        <v>75</v>
      </c>
      <c r="R27" s="24">
        <v>-11.76470588235294</v>
      </c>
      <c r="S27" s="24">
        <v>86</v>
      </c>
      <c r="T27" s="24">
        <v>87</v>
      </c>
      <c r="U27" s="24">
        <v>1.1627906976744187</v>
      </c>
      <c r="V27" s="25">
        <v>91.333333333333329</v>
      </c>
      <c r="W27" s="24">
        <v>91</v>
      </c>
      <c r="X27" s="24">
        <v>-0.36496350364962987</v>
      </c>
      <c r="Y27" s="24">
        <v>115</v>
      </c>
      <c r="Z27" s="24">
        <v>111</v>
      </c>
      <c r="AA27" s="24">
        <v>-3.4782608695652173</v>
      </c>
      <c r="AB27" s="24">
        <v>121.66666666666667</v>
      </c>
      <c r="AC27" s="24">
        <v>121</v>
      </c>
      <c r="AD27" s="24">
        <v>-0.54794520547945591</v>
      </c>
      <c r="AE27" s="24">
        <v>126.66666666666666</v>
      </c>
      <c r="AF27" s="24">
        <v>127</v>
      </c>
      <c r="AG27" s="24">
        <v>0.26315789473684958</v>
      </c>
      <c r="AH27" s="24">
        <v>142</v>
      </c>
      <c r="AI27" s="24">
        <v>142</v>
      </c>
      <c r="AJ27" s="24">
        <v>0</v>
      </c>
      <c r="AK27" s="24">
        <v>140</v>
      </c>
      <c r="AL27" s="24">
        <v>142</v>
      </c>
      <c r="AM27" s="24">
        <v>1.4285714285714286</v>
      </c>
      <c r="AN27" s="24">
        <v>142.33333333333334</v>
      </c>
      <c r="AO27" s="24">
        <v>143</v>
      </c>
      <c r="AP27" s="24">
        <v>0.46838407494144529</v>
      </c>
      <c r="AQ27" s="24">
        <v>136.33333333333334</v>
      </c>
      <c r="AR27" s="24">
        <v>133</v>
      </c>
      <c r="AS27" s="24">
        <v>-2.4449877750611315</v>
      </c>
      <c r="AT27" s="24">
        <v>130.33333333333334</v>
      </c>
      <c r="AU27" s="24">
        <v>132</v>
      </c>
      <c r="AV27" s="24">
        <v>1.2787723785166167</v>
      </c>
      <c r="AW27" s="24">
        <v>139</v>
      </c>
      <c r="AX27" s="24">
        <v>142</v>
      </c>
      <c r="AY27" s="24">
        <v>2.1582733812949639</v>
      </c>
      <c r="AZ27" s="24">
        <v>140.66666666666666</v>
      </c>
      <c r="BA27" s="24">
        <v>145</v>
      </c>
      <c r="BB27" s="24">
        <v>3.0805687203791536</v>
      </c>
      <c r="BC27" s="24">
        <v>141</v>
      </c>
      <c r="BD27" s="24">
        <v>145</v>
      </c>
      <c r="BE27" s="24">
        <v>2.8368794326241136</v>
      </c>
      <c r="BF27" s="24">
        <v>135</v>
      </c>
      <c r="BG27" s="24">
        <v>139</v>
      </c>
      <c r="BH27" s="24">
        <v>2.9629629629629632</v>
      </c>
      <c r="BI27" s="24">
        <v>138.33333333333334</v>
      </c>
      <c r="BJ27" s="24">
        <v>140</v>
      </c>
      <c r="BK27" s="24">
        <v>1.204819277108427</v>
      </c>
      <c r="BL27" s="24">
        <v>130</v>
      </c>
      <c r="BM27" s="24">
        <v>133</v>
      </c>
      <c r="BN27" s="24">
        <v>2.3076923076923079</v>
      </c>
      <c r="BO27" s="24">
        <v>120.66666666666667</v>
      </c>
      <c r="BP27" s="24">
        <v>125</v>
      </c>
      <c r="BQ27" s="24">
        <v>3.5911602209944706</v>
      </c>
      <c r="BR27" s="24">
        <v>110</v>
      </c>
      <c r="BS27" s="24">
        <v>114</v>
      </c>
      <c r="BT27" s="24">
        <v>3.6363636363636362</v>
      </c>
      <c r="BU27" s="24">
        <v>101</v>
      </c>
      <c r="BV27" s="24">
        <v>105</v>
      </c>
      <c r="BW27" s="24">
        <v>3.9603960396039604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83</v>
      </c>
      <c r="E28" s="24">
        <v>85</v>
      </c>
      <c r="F28" s="24">
        <v>2.4096385542168677</v>
      </c>
      <c r="G28" s="24">
        <v>81.333333333333329</v>
      </c>
      <c r="H28" s="24">
        <v>79</v>
      </c>
      <c r="I28" s="24">
        <v>-2.868852459016388</v>
      </c>
      <c r="J28" s="24">
        <v>78.666666666666671</v>
      </c>
      <c r="K28" s="24">
        <v>77</v>
      </c>
      <c r="L28" s="24">
        <v>-2.1186440677966161</v>
      </c>
      <c r="M28" s="24">
        <v>79.333333333333329</v>
      </c>
      <c r="N28" s="24">
        <v>74</v>
      </c>
      <c r="O28" s="24">
        <v>-6.722689075630246</v>
      </c>
      <c r="P28" s="24">
        <v>79.666666666666671</v>
      </c>
      <c r="Q28" s="24">
        <v>72</v>
      </c>
      <c r="R28" s="24">
        <v>-9.623430962343102</v>
      </c>
      <c r="S28" s="24">
        <v>81</v>
      </c>
      <c r="T28" s="24">
        <v>72</v>
      </c>
      <c r="U28" s="24">
        <v>-11.111111111111111</v>
      </c>
      <c r="V28" s="25">
        <v>83</v>
      </c>
      <c r="W28" s="24">
        <v>78</v>
      </c>
      <c r="X28" s="24">
        <v>-6.024096385542169</v>
      </c>
      <c r="Y28" s="24">
        <v>85.333333333333329</v>
      </c>
      <c r="Z28" s="24">
        <v>84</v>
      </c>
      <c r="AA28" s="24">
        <v>-1.5624999999999944</v>
      </c>
      <c r="AB28" s="24">
        <v>89.666666666666671</v>
      </c>
      <c r="AC28" s="24">
        <v>87</v>
      </c>
      <c r="AD28" s="24">
        <v>-2.9739776951672914</v>
      </c>
      <c r="AE28" s="24">
        <v>91</v>
      </c>
      <c r="AF28" s="24">
        <v>90</v>
      </c>
      <c r="AG28" s="24">
        <v>-1.098901098901099</v>
      </c>
      <c r="AH28" s="24">
        <v>93.333333333333329</v>
      </c>
      <c r="AI28" s="24">
        <v>90</v>
      </c>
      <c r="AJ28" s="24">
        <v>-3.5714285714285663</v>
      </c>
      <c r="AK28" s="24">
        <v>93.666666666666671</v>
      </c>
      <c r="AL28" s="24">
        <v>91</v>
      </c>
      <c r="AM28" s="24">
        <v>-2.8469750889679766</v>
      </c>
      <c r="AN28" s="24">
        <v>95.333333333333329</v>
      </c>
      <c r="AO28" s="24">
        <v>94</v>
      </c>
      <c r="AP28" s="24">
        <v>-1.3986013986013937</v>
      </c>
      <c r="AQ28" s="24">
        <v>94</v>
      </c>
      <c r="AR28" s="24">
        <v>95</v>
      </c>
      <c r="AS28" s="24">
        <v>1.0638297872340425</v>
      </c>
      <c r="AT28" s="24">
        <v>94</v>
      </c>
      <c r="AU28" s="24">
        <v>94</v>
      </c>
      <c r="AV28" s="24">
        <v>0</v>
      </c>
      <c r="AW28" s="24">
        <v>93.333333333333329</v>
      </c>
      <c r="AX28" s="24">
        <v>92</v>
      </c>
      <c r="AY28" s="24">
        <v>-1.4285714285714235</v>
      </c>
      <c r="AZ28" s="24">
        <v>93</v>
      </c>
      <c r="BA28" s="24">
        <v>97</v>
      </c>
      <c r="BB28" s="24">
        <v>4.3010752688172049</v>
      </c>
      <c r="BC28" s="24">
        <v>93.666666666666671</v>
      </c>
      <c r="BD28" s="24">
        <v>96</v>
      </c>
      <c r="BE28" s="24">
        <v>2.4911032028469697</v>
      </c>
      <c r="BF28" s="24">
        <v>98.666666666666671</v>
      </c>
      <c r="BG28" s="24">
        <v>100</v>
      </c>
      <c r="BH28" s="24">
        <v>1.3513513513513467</v>
      </c>
      <c r="BI28" s="24">
        <v>109.66666666666667</v>
      </c>
      <c r="BJ28" s="24">
        <v>110</v>
      </c>
      <c r="BK28" s="24">
        <v>0.30395136778115067</v>
      </c>
      <c r="BL28" s="24">
        <v>107.33333333333333</v>
      </c>
      <c r="BM28" s="24">
        <v>103</v>
      </c>
      <c r="BN28" s="24">
        <v>-4.0372670807453375</v>
      </c>
      <c r="BO28" s="24">
        <v>107</v>
      </c>
      <c r="BP28" s="24">
        <v>107</v>
      </c>
      <c r="BQ28" s="24">
        <v>0</v>
      </c>
      <c r="BR28" s="24">
        <v>100.33333333333333</v>
      </c>
      <c r="BS28" s="24">
        <v>103</v>
      </c>
      <c r="BT28" s="24">
        <v>2.6578073089701046</v>
      </c>
      <c r="BU28" s="24">
        <v>95</v>
      </c>
      <c r="BV28" s="24">
        <v>100</v>
      </c>
      <c r="BW28" s="24">
        <v>5.2631578947368416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61.333333333333329</v>
      </c>
      <c r="E29" s="24">
        <v>64</v>
      </c>
      <c r="F29" s="24">
        <v>4.3478260869565304</v>
      </c>
      <c r="G29" s="24">
        <v>61.333333333333329</v>
      </c>
      <c r="H29" s="24">
        <v>62</v>
      </c>
      <c r="I29" s="24">
        <v>1.0869565217391381</v>
      </c>
      <c r="J29" s="24">
        <v>58.666666666666664</v>
      </c>
      <c r="K29" s="24">
        <v>60</v>
      </c>
      <c r="L29" s="24">
        <v>2.2727272727272769</v>
      </c>
      <c r="M29" s="24">
        <v>56.666666666666664</v>
      </c>
      <c r="N29" s="24">
        <v>60</v>
      </c>
      <c r="O29" s="24">
        <v>5.8823529411764746</v>
      </c>
      <c r="P29" s="24">
        <v>56.333333333333336</v>
      </c>
      <c r="Q29" s="24">
        <v>60</v>
      </c>
      <c r="R29" s="24">
        <v>6.5088757396449664</v>
      </c>
      <c r="S29" s="24">
        <v>57.333333333333336</v>
      </c>
      <c r="T29" s="24">
        <v>62</v>
      </c>
      <c r="U29" s="24">
        <v>8.1395348837209252</v>
      </c>
      <c r="V29" s="25">
        <v>62</v>
      </c>
      <c r="W29" s="24">
        <v>65</v>
      </c>
      <c r="X29" s="24">
        <v>4.838709677419355</v>
      </c>
      <c r="Y29" s="24">
        <v>70.666666666666671</v>
      </c>
      <c r="Z29" s="24">
        <v>72</v>
      </c>
      <c r="AA29" s="24">
        <v>1.886792452830182</v>
      </c>
      <c r="AB29" s="24">
        <v>71.333333333333329</v>
      </c>
      <c r="AC29" s="24">
        <v>74</v>
      </c>
      <c r="AD29" s="24">
        <v>3.7383177570093524</v>
      </c>
      <c r="AE29" s="24">
        <v>72</v>
      </c>
      <c r="AF29" s="24">
        <v>75</v>
      </c>
      <c r="AG29" s="24">
        <v>4.1666666666666661</v>
      </c>
      <c r="AH29" s="24">
        <v>77.333333333333329</v>
      </c>
      <c r="AI29" s="24">
        <v>84</v>
      </c>
      <c r="AJ29" s="24">
        <v>8.6206896551724199</v>
      </c>
      <c r="AK29" s="24">
        <v>80.333333333333329</v>
      </c>
      <c r="AL29" s="24">
        <v>84</v>
      </c>
      <c r="AM29" s="24">
        <v>4.5643153526971014</v>
      </c>
      <c r="AN29" s="24">
        <v>78.666666666666671</v>
      </c>
      <c r="AO29" s="24">
        <v>85</v>
      </c>
      <c r="AP29" s="24">
        <v>8.0508474576271123</v>
      </c>
      <c r="AQ29" s="24">
        <v>70</v>
      </c>
      <c r="AR29" s="24">
        <v>74</v>
      </c>
      <c r="AS29" s="24">
        <v>5.7142857142857144</v>
      </c>
      <c r="AT29" s="24">
        <v>65</v>
      </c>
      <c r="AU29" s="24">
        <v>71</v>
      </c>
      <c r="AV29" s="24">
        <v>9.2307692307692317</v>
      </c>
      <c r="AW29" s="24">
        <v>72.666666666666671</v>
      </c>
      <c r="AX29" s="24">
        <v>79</v>
      </c>
      <c r="AY29" s="24">
        <v>8.7155963302752237</v>
      </c>
      <c r="AZ29" s="24">
        <v>75.666666666666671</v>
      </c>
      <c r="BA29" s="24">
        <v>84</v>
      </c>
      <c r="BB29" s="24">
        <v>11.013215859030829</v>
      </c>
      <c r="BC29" s="24">
        <v>76</v>
      </c>
      <c r="BD29" s="24">
        <v>85</v>
      </c>
      <c r="BE29" s="24">
        <v>11.842105263157894</v>
      </c>
      <c r="BF29" s="24">
        <v>73</v>
      </c>
      <c r="BG29" s="24">
        <v>82</v>
      </c>
      <c r="BH29" s="24">
        <v>12.328767123287671</v>
      </c>
      <c r="BI29" s="24">
        <v>68.333333333333329</v>
      </c>
      <c r="BJ29" s="24">
        <v>78</v>
      </c>
      <c r="BK29" s="24">
        <v>14.146341463414641</v>
      </c>
      <c r="BL29" s="24">
        <v>63.333333333333329</v>
      </c>
      <c r="BM29" s="24">
        <v>71</v>
      </c>
      <c r="BN29" s="24">
        <v>12.105263157894745</v>
      </c>
      <c r="BO29" s="24">
        <v>61.666666666666671</v>
      </c>
      <c r="BP29" s="24">
        <v>69</v>
      </c>
      <c r="BQ29" s="24">
        <v>11.891891891891882</v>
      </c>
      <c r="BR29" s="24">
        <v>64.333333333333329</v>
      </c>
      <c r="BS29" s="24">
        <v>70</v>
      </c>
      <c r="BT29" s="24">
        <v>8.8082901554404227</v>
      </c>
      <c r="BU29" s="24">
        <v>63.666666666666671</v>
      </c>
      <c r="BV29" s="24">
        <v>70</v>
      </c>
      <c r="BW29" s="24">
        <v>9.9476439790575846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73</v>
      </c>
      <c r="E30" s="24">
        <v>76</v>
      </c>
      <c r="F30" s="24">
        <v>4.10958904109589</v>
      </c>
      <c r="G30" s="24">
        <v>70.333333333333329</v>
      </c>
      <c r="H30" s="24">
        <v>70</v>
      </c>
      <c r="I30" s="24">
        <v>-0.47393364928909282</v>
      </c>
      <c r="J30" s="24">
        <v>68.666666666666671</v>
      </c>
      <c r="K30" s="24">
        <v>67</v>
      </c>
      <c r="L30" s="24">
        <v>-2.4271844660194244</v>
      </c>
      <c r="M30" s="24">
        <v>70</v>
      </c>
      <c r="N30" s="24">
        <v>65</v>
      </c>
      <c r="O30" s="24">
        <v>-7.1428571428571423</v>
      </c>
      <c r="P30" s="24">
        <v>70.666666666666671</v>
      </c>
      <c r="Q30" s="24">
        <v>64</v>
      </c>
      <c r="R30" s="24">
        <v>-9.4339622641509493</v>
      </c>
      <c r="S30" s="24">
        <v>72.333333333333329</v>
      </c>
      <c r="T30" s="24">
        <v>64</v>
      </c>
      <c r="U30" s="24">
        <v>-11.520737327188934</v>
      </c>
      <c r="V30" s="25">
        <v>75.666666666666671</v>
      </c>
      <c r="W30" s="24">
        <v>73</v>
      </c>
      <c r="X30" s="24">
        <v>-3.5242290748898739</v>
      </c>
      <c r="Y30" s="24">
        <v>90</v>
      </c>
      <c r="Z30" s="24">
        <v>83</v>
      </c>
      <c r="AA30" s="24">
        <v>-7.7777777777777777</v>
      </c>
      <c r="AB30" s="24">
        <v>96</v>
      </c>
      <c r="AC30" s="24">
        <v>90</v>
      </c>
      <c r="AD30" s="24">
        <v>-6.25</v>
      </c>
      <c r="AE30" s="24">
        <v>97</v>
      </c>
      <c r="AF30" s="24">
        <v>92</v>
      </c>
      <c r="AG30" s="24">
        <v>-5.1546391752577314</v>
      </c>
      <c r="AH30" s="24">
        <v>99.333333333333329</v>
      </c>
      <c r="AI30" s="24">
        <v>95</v>
      </c>
      <c r="AJ30" s="24">
        <v>-4.362416107382546</v>
      </c>
      <c r="AK30" s="24">
        <v>98.666666666666671</v>
      </c>
      <c r="AL30" s="24">
        <v>95</v>
      </c>
      <c r="AM30" s="24">
        <v>-3.7162162162162207</v>
      </c>
      <c r="AN30" s="24">
        <v>97.666666666666671</v>
      </c>
      <c r="AO30" s="24">
        <v>95</v>
      </c>
      <c r="AP30" s="24">
        <v>-2.7303754266211655</v>
      </c>
      <c r="AQ30" s="24">
        <v>95</v>
      </c>
      <c r="AR30" s="24">
        <v>91</v>
      </c>
      <c r="AS30" s="24">
        <v>-4.2105263157894735</v>
      </c>
      <c r="AT30" s="24">
        <v>92.333333333333329</v>
      </c>
      <c r="AU30" s="24">
        <v>90</v>
      </c>
      <c r="AV30" s="24">
        <v>-2.5270758122743633</v>
      </c>
      <c r="AW30" s="24">
        <v>93</v>
      </c>
      <c r="AX30" s="24">
        <v>92</v>
      </c>
      <c r="AY30" s="24">
        <v>-1.0752688172043012</v>
      </c>
      <c r="AZ30" s="24">
        <v>95</v>
      </c>
      <c r="BA30" s="24">
        <v>94</v>
      </c>
      <c r="BB30" s="24">
        <v>-1.0526315789473684</v>
      </c>
      <c r="BC30" s="24">
        <v>92.666666666666671</v>
      </c>
      <c r="BD30" s="24">
        <v>91</v>
      </c>
      <c r="BE30" s="24">
        <v>-1.7985611510791417</v>
      </c>
      <c r="BF30" s="24">
        <v>93.333333333333329</v>
      </c>
      <c r="BG30" s="24">
        <v>91</v>
      </c>
      <c r="BH30" s="24">
        <v>-2.4999999999999951</v>
      </c>
      <c r="BI30" s="24">
        <v>100.66666666666667</v>
      </c>
      <c r="BJ30" s="24">
        <v>99</v>
      </c>
      <c r="BK30" s="24">
        <v>-1.6556291390728524</v>
      </c>
      <c r="BL30" s="24">
        <v>84.666666666666671</v>
      </c>
      <c r="BM30" s="24">
        <v>97</v>
      </c>
      <c r="BN30" s="24">
        <v>14.566929133858261</v>
      </c>
      <c r="BO30" s="24">
        <v>83.333333333333329</v>
      </c>
      <c r="BP30" s="24">
        <v>94</v>
      </c>
      <c r="BQ30" s="24">
        <v>12.800000000000006</v>
      </c>
      <c r="BR30" s="24">
        <v>85</v>
      </c>
      <c r="BS30" s="24">
        <v>90</v>
      </c>
      <c r="BT30" s="24">
        <v>5.8823529411764701</v>
      </c>
      <c r="BU30" s="24">
        <v>78.666666666666671</v>
      </c>
      <c r="BV30" s="24">
        <v>83</v>
      </c>
      <c r="BW30" s="24">
        <v>5.5084745762711798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83.333333333333329</v>
      </c>
      <c r="E31" s="24">
        <v>97</v>
      </c>
      <c r="F31" s="24">
        <v>16.400000000000006</v>
      </c>
      <c r="G31" s="24">
        <v>82.333333333333329</v>
      </c>
      <c r="H31" s="24">
        <v>94</v>
      </c>
      <c r="I31" s="24">
        <v>14.170040485829965</v>
      </c>
      <c r="J31" s="24">
        <v>81</v>
      </c>
      <c r="K31" s="24">
        <v>91.23</v>
      </c>
      <c r="L31" s="24">
        <v>12.629629629629635</v>
      </c>
      <c r="M31" s="24">
        <v>80.666666666666671</v>
      </c>
      <c r="N31" s="24">
        <v>89.32</v>
      </c>
      <c r="O31" s="24">
        <v>10.727272727272712</v>
      </c>
      <c r="P31" s="24">
        <v>81</v>
      </c>
      <c r="Q31" s="24">
        <v>87.17</v>
      </c>
      <c r="R31" s="24">
        <v>7.6172839506172858</v>
      </c>
      <c r="S31" s="24">
        <v>83</v>
      </c>
      <c r="T31" s="24">
        <v>88.56</v>
      </c>
      <c r="U31" s="24">
        <v>6.698795180722894</v>
      </c>
      <c r="V31" s="25">
        <v>84.333333333333329</v>
      </c>
      <c r="W31" s="24">
        <v>95</v>
      </c>
      <c r="X31" s="24">
        <v>12.648221343873525</v>
      </c>
      <c r="Y31" s="24">
        <v>103</v>
      </c>
      <c r="Z31" s="24">
        <v>110</v>
      </c>
      <c r="AA31" s="24">
        <v>6.7961165048543686</v>
      </c>
      <c r="AB31" s="24">
        <v>118.33333333333333</v>
      </c>
      <c r="AC31" s="24">
        <v>126</v>
      </c>
      <c r="AD31" s="24">
        <v>6.4788732394366235</v>
      </c>
      <c r="AE31" s="24">
        <v>125.33333333333334</v>
      </c>
      <c r="AF31" s="24">
        <v>136</v>
      </c>
      <c r="AG31" s="24">
        <v>8.5106382978723314</v>
      </c>
      <c r="AH31" s="24">
        <v>127</v>
      </c>
      <c r="AI31" s="24">
        <v>135</v>
      </c>
      <c r="AJ31" s="24">
        <v>6.2992125984251963</v>
      </c>
      <c r="AK31" s="24">
        <v>127.66666666666666</v>
      </c>
      <c r="AL31" s="24">
        <v>137</v>
      </c>
      <c r="AM31" s="24">
        <v>7.3107049608355164</v>
      </c>
      <c r="AN31" s="24">
        <v>132.33333333333334</v>
      </c>
      <c r="AO31" s="24">
        <v>139</v>
      </c>
      <c r="AP31" s="24">
        <v>5.037783375314854</v>
      </c>
      <c r="AQ31" s="24">
        <v>134</v>
      </c>
      <c r="AR31" s="24">
        <v>140</v>
      </c>
      <c r="AS31" s="24">
        <v>4.4776119402985071</v>
      </c>
      <c r="AT31" s="24">
        <v>134</v>
      </c>
      <c r="AU31" s="24">
        <v>141</v>
      </c>
      <c r="AV31" s="24">
        <v>5.2238805970149249</v>
      </c>
      <c r="AW31" s="24">
        <v>133</v>
      </c>
      <c r="AX31" s="24">
        <v>138</v>
      </c>
      <c r="AY31" s="24">
        <v>3.7593984962406015</v>
      </c>
      <c r="AZ31" s="24">
        <v>132.66666666666666</v>
      </c>
      <c r="BA31" s="24">
        <v>139</v>
      </c>
      <c r="BB31" s="24">
        <v>4.7738693467336759</v>
      </c>
      <c r="BC31" s="24">
        <v>132.33333333333334</v>
      </c>
      <c r="BD31" s="24">
        <v>138</v>
      </c>
      <c r="BE31" s="24">
        <v>4.2821158690176251</v>
      </c>
      <c r="BF31" s="24">
        <v>124.66666666666666</v>
      </c>
      <c r="BG31" s="24">
        <v>131</v>
      </c>
      <c r="BH31" s="24">
        <v>5.0802139037433234</v>
      </c>
      <c r="BI31" s="24">
        <v>118.33333333333333</v>
      </c>
      <c r="BJ31" s="24">
        <v>128</v>
      </c>
      <c r="BK31" s="24">
        <v>8.1690140845070474</v>
      </c>
      <c r="BL31" s="24">
        <v>110</v>
      </c>
      <c r="BM31" s="24">
        <v>119</v>
      </c>
      <c r="BN31" s="24">
        <v>8.1818181818181817</v>
      </c>
      <c r="BO31" s="24">
        <v>107.33333333333333</v>
      </c>
      <c r="BP31" s="24">
        <v>114</v>
      </c>
      <c r="BQ31" s="24">
        <v>6.2111801242236071</v>
      </c>
      <c r="BR31" s="24">
        <v>102.33333333333333</v>
      </c>
      <c r="BS31" s="24">
        <v>109</v>
      </c>
      <c r="BT31" s="24">
        <v>6.5146579804560307</v>
      </c>
      <c r="BU31" s="24">
        <v>95.666666666666671</v>
      </c>
      <c r="BV31" s="24">
        <v>104</v>
      </c>
      <c r="BW31" s="24">
        <v>8.710801393728218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52</v>
      </c>
      <c r="E32" s="24">
        <v>54</v>
      </c>
      <c r="F32" s="24">
        <v>3.8461538461538463</v>
      </c>
      <c r="G32" s="24">
        <v>50.333333333333336</v>
      </c>
      <c r="H32" s="24">
        <v>50</v>
      </c>
      <c r="I32" s="24">
        <v>-0.66225165562914379</v>
      </c>
      <c r="J32" s="24">
        <v>49</v>
      </c>
      <c r="K32" s="24">
        <v>48</v>
      </c>
      <c r="L32" s="24">
        <v>-2.0408163265306123</v>
      </c>
      <c r="M32" s="24">
        <v>50.333333333333336</v>
      </c>
      <c r="N32" s="24">
        <v>46</v>
      </c>
      <c r="O32" s="24">
        <v>-8.6092715231788119</v>
      </c>
      <c r="P32" s="24">
        <v>50.666666666666664</v>
      </c>
      <c r="Q32" s="24">
        <v>44</v>
      </c>
      <c r="R32" s="24">
        <v>-13.157894736842103</v>
      </c>
      <c r="S32" s="24">
        <v>52.333333333333336</v>
      </c>
      <c r="T32" s="24">
        <v>48</v>
      </c>
      <c r="U32" s="24">
        <v>-8.2802547770700681</v>
      </c>
      <c r="V32" s="25">
        <v>55.666666666666664</v>
      </c>
      <c r="W32" s="24">
        <v>54</v>
      </c>
      <c r="X32" s="24">
        <v>-2.9940119760478998</v>
      </c>
      <c r="Y32" s="24">
        <v>63.333333333333329</v>
      </c>
      <c r="Z32" s="24">
        <v>61</v>
      </c>
      <c r="AA32" s="24">
        <v>-3.6842105263157823</v>
      </c>
      <c r="AB32" s="24">
        <v>67.333333333333329</v>
      </c>
      <c r="AC32" s="24">
        <v>66</v>
      </c>
      <c r="AD32" s="24">
        <v>-1.9801980198019733</v>
      </c>
      <c r="AE32" s="24">
        <v>68.666666666666671</v>
      </c>
      <c r="AF32" s="24">
        <v>69</v>
      </c>
      <c r="AG32" s="24">
        <v>0.48543689320387662</v>
      </c>
      <c r="AH32" s="24">
        <v>66.666666666666671</v>
      </c>
      <c r="AI32" s="24">
        <v>65</v>
      </c>
      <c r="AJ32" s="24">
        <v>-2.5000000000000071</v>
      </c>
      <c r="AK32" s="24">
        <v>64.666666666666671</v>
      </c>
      <c r="AL32" s="24">
        <v>58</v>
      </c>
      <c r="AM32" s="24">
        <v>-10.30927835051547</v>
      </c>
      <c r="AN32" s="24">
        <v>62</v>
      </c>
      <c r="AO32" s="24">
        <v>67</v>
      </c>
      <c r="AP32" s="24">
        <v>8.064516129032258</v>
      </c>
      <c r="AQ32" s="24">
        <v>60</v>
      </c>
      <c r="AR32" s="24">
        <v>65</v>
      </c>
      <c r="AS32" s="24">
        <v>8.3333333333333321</v>
      </c>
      <c r="AT32" s="24">
        <v>59.333333333333329</v>
      </c>
      <c r="AU32" s="24">
        <v>62</v>
      </c>
      <c r="AV32" s="24">
        <v>4.4943820224719184</v>
      </c>
      <c r="AW32" s="24">
        <v>60</v>
      </c>
      <c r="AX32" s="24">
        <v>62</v>
      </c>
      <c r="AY32" s="24">
        <v>3.3333333333333335</v>
      </c>
      <c r="AZ32" s="24">
        <v>60</v>
      </c>
      <c r="BA32" s="24">
        <v>66</v>
      </c>
      <c r="BB32" s="24">
        <v>10</v>
      </c>
      <c r="BC32" s="24">
        <v>63.333333333333329</v>
      </c>
      <c r="BD32" s="24">
        <v>67</v>
      </c>
      <c r="BE32" s="24">
        <v>5.7894736842105337</v>
      </c>
      <c r="BF32" s="24">
        <v>64</v>
      </c>
      <c r="BG32" s="24">
        <v>70</v>
      </c>
      <c r="BH32" s="24">
        <v>9.375</v>
      </c>
      <c r="BI32" s="24">
        <v>72</v>
      </c>
      <c r="BJ32" s="24">
        <v>75</v>
      </c>
      <c r="BK32" s="24">
        <v>4.1666666666666661</v>
      </c>
      <c r="BL32" s="24">
        <v>69.333333333333329</v>
      </c>
      <c r="BM32" s="24">
        <v>75</v>
      </c>
      <c r="BN32" s="24">
        <v>8.1730769230769305</v>
      </c>
      <c r="BO32" s="24">
        <v>69</v>
      </c>
      <c r="BP32" s="24">
        <v>72</v>
      </c>
      <c r="BQ32" s="24">
        <v>4.3478260869565215</v>
      </c>
      <c r="BR32" s="24">
        <v>62.666666666666671</v>
      </c>
      <c r="BS32" s="24">
        <v>69</v>
      </c>
      <c r="BT32" s="24">
        <v>10.106382978723396</v>
      </c>
      <c r="BU32" s="24">
        <v>56</v>
      </c>
      <c r="BV32" s="24">
        <v>62</v>
      </c>
      <c r="BW32" s="24">
        <v>10.714285714285714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2466.1333333333337</v>
      </c>
      <c r="E33" s="33">
        <v>2621.7</v>
      </c>
      <c r="F33" s="33">
        <v>6.3081206747404623</v>
      </c>
      <c r="G33" s="33">
        <v>2345.6000000000004</v>
      </c>
      <c r="H33" s="33">
        <v>2481.3000000000002</v>
      </c>
      <c r="I33" s="33">
        <v>5.78530013642564</v>
      </c>
      <c r="J33" s="33">
        <v>2262.5333333333333</v>
      </c>
      <c r="K33" s="33">
        <v>2378.23</v>
      </c>
      <c r="L33" s="33">
        <v>5.1135894867110636</v>
      </c>
      <c r="M33" s="33">
        <v>2234.5</v>
      </c>
      <c r="N33" s="33">
        <v>2305.7200000000003</v>
      </c>
      <c r="O33" s="33">
        <v>3.1872902215260797</v>
      </c>
      <c r="P33" s="33">
        <v>2223.6666666666661</v>
      </c>
      <c r="Q33" s="33">
        <v>2277.7700000000004</v>
      </c>
      <c r="R33" s="33">
        <v>2.4330685054714909</v>
      </c>
      <c r="S33" s="33">
        <v>2333.1333333333337</v>
      </c>
      <c r="T33" s="33">
        <v>2343.2599999999998</v>
      </c>
      <c r="U33" s="33">
        <v>0.43403720318882022</v>
      </c>
      <c r="V33" s="33">
        <v>2502.0666666666666</v>
      </c>
      <c r="W33" s="33">
        <v>2534.6</v>
      </c>
      <c r="X33" s="33">
        <v>1.3002584530121755</v>
      </c>
      <c r="Y33" s="33">
        <v>2943.2</v>
      </c>
      <c r="Z33" s="33">
        <v>2892.7</v>
      </c>
      <c r="AA33" s="33">
        <v>-1.7158195161728733</v>
      </c>
      <c r="AB33" s="33">
        <v>3185.8</v>
      </c>
      <c r="AC33" s="33">
        <v>3196.6</v>
      </c>
      <c r="AD33" s="33">
        <v>0.33900433172200783</v>
      </c>
      <c r="AE33" s="33">
        <v>3347.75</v>
      </c>
      <c r="AF33" s="33">
        <v>3380.6</v>
      </c>
      <c r="AG33" s="33">
        <v>0.98125606750802497</v>
      </c>
      <c r="AH33" s="33">
        <v>3517.7500000000009</v>
      </c>
      <c r="AI33" s="33">
        <v>3537.9</v>
      </c>
      <c r="AJ33" s="33">
        <v>0.57280932414182861</v>
      </c>
      <c r="AK33" s="33">
        <v>3561.2733333333331</v>
      </c>
      <c r="AL33" s="33">
        <v>3550.3</v>
      </c>
      <c r="AM33" s="33">
        <v>-0.30812948926506351</v>
      </c>
      <c r="AN33" s="33">
        <v>3538.0666666666671</v>
      </c>
      <c r="AO33" s="33">
        <v>3565.1000000000004</v>
      </c>
      <c r="AP33" s="33">
        <v>0.76407077311525973</v>
      </c>
      <c r="AQ33" s="33">
        <v>3457.833333333333</v>
      </c>
      <c r="AR33" s="33">
        <v>3472.6</v>
      </c>
      <c r="AS33" s="33">
        <v>0.42704969393165892</v>
      </c>
      <c r="AT33" s="33">
        <v>3402.4000000000005</v>
      </c>
      <c r="AU33" s="33">
        <v>3372.3</v>
      </c>
      <c r="AV33" s="33">
        <v>-0.8846696449565119</v>
      </c>
      <c r="AW33" s="33">
        <v>3451.4666666666667</v>
      </c>
      <c r="AX33" s="33">
        <v>3519.5</v>
      </c>
      <c r="AY33" s="33">
        <v>1.9711427026191755</v>
      </c>
      <c r="AZ33" s="33">
        <v>3489.7999999999997</v>
      </c>
      <c r="BA33" s="33">
        <v>3594.2</v>
      </c>
      <c r="BB33" s="33">
        <v>2.9915754484497707</v>
      </c>
      <c r="BC33" s="33">
        <v>3488.7999999999997</v>
      </c>
      <c r="BD33" s="33">
        <v>3564</v>
      </c>
      <c r="BE33" s="33">
        <v>2.1554689291446998</v>
      </c>
      <c r="BF33" s="33">
        <v>3449.8333333333335</v>
      </c>
      <c r="BG33" s="33">
        <v>3510</v>
      </c>
      <c r="BH33" s="33">
        <v>1.7440456060679215</v>
      </c>
      <c r="BI33" s="33">
        <v>3540.5666666666671</v>
      </c>
      <c r="BJ33" s="33">
        <v>3630.6000000000004</v>
      </c>
      <c r="BK33" s="33">
        <v>2.542907444194431</v>
      </c>
      <c r="BL33" s="33">
        <v>3366.6000000000004</v>
      </c>
      <c r="BM33" s="33">
        <v>3460.7</v>
      </c>
      <c r="BN33" s="33">
        <v>2.7951048535614404</v>
      </c>
      <c r="BO33" s="33">
        <v>3239.6666666666665</v>
      </c>
      <c r="BP33" s="33">
        <v>3297.3</v>
      </c>
      <c r="BQ33" s="33">
        <v>1.7789896079843708</v>
      </c>
      <c r="BR33" s="33">
        <v>3016.2266666666674</v>
      </c>
      <c r="BS33" s="33">
        <v>3065.5</v>
      </c>
      <c r="BT33" s="33">
        <v>1.6336084379157827</v>
      </c>
      <c r="BU33" s="33">
        <v>2787.833333333333</v>
      </c>
      <c r="BV33" s="33">
        <v>2875</v>
      </c>
      <c r="BW33" s="33">
        <v>3.1266814132839236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67.833333333333329</v>
      </c>
      <c r="E34" s="24">
        <v>79.5</v>
      </c>
      <c r="F34" s="24">
        <v>17.199017199017209</v>
      </c>
      <c r="G34" s="24">
        <v>60.733333333333327</v>
      </c>
      <c r="H34" s="24">
        <v>82.4</v>
      </c>
      <c r="I34" s="24">
        <v>35.675082327113081</v>
      </c>
      <c r="J34" s="24">
        <v>62.466666666666669</v>
      </c>
      <c r="K34" s="24">
        <v>81.900000000000006</v>
      </c>
      <c r="L34" s="24">
        <v>31.109925293489866</v>
      </c>
      <c r="M34" s="24">
        <v>61.033333333333331</v>
      </c>
      <c r="N34" s="24">
        <v>78.900000000000006</v>
      </c>
      <c r="O34" s="24">
        <v>29.273620972146379</v>
      </c>
      <c r="P34" s="24">
        <v>59.166666666666664</v>
      </c>
      <c r="Q34" s="24">
        <v>80.900000000000006</v>
      </c>
      <c r="R34" s="24">
        <v>36.732394366197198</v>
      </c>
      <c r="S34" s="24">
        <v>59.6</v>
      </c>
      <c r="T34" s="24">
        <v>73.3</v>
      </c>
      <c r="U34" s="24">
        <v>22.986577181208045</v>
      </c>
      <c r="V34" s="25">
        <v>67</v>
      </c>
      <c r="W34" s="24">
        <v>92</v>
      </c>
      <c r="X34" s="24">
        <v>37.313432835820898</v>
      </c>
      <c r="Y34" s="24">
        <v>70</v>
      </c>
      <c r="Z34" s="24">
        <v>97</v>
      </c>
      <c r="AA34" s="24">
        <v>38.571428571428577</v>
      </c>
      <c r="AB34" s="24">
        <v>81.166666666666671</v>
      </c>
      <c r="AC34" s="24">
        <v>94</v>
      </c>
      <c r="AD34" s="24">
        <v>15.811088295687878</v>
      </c>
      <c r="AE34" s="24">
        <v>84</v>
      </c>
      <c r="AF34" s="24">
        <v>115</v>
      </c>
      <c r="AG34" s="24">
        <v>36.904761904761905</v>
      </c>
      <c r="AH34" s="24">
        <v>81.833333333333329</v>
      </c>
      <c r="AI34" s="24">
        <v>118</v>
      </c>
      <c r="AJ34" s="24">
        <v>44.195519348268846</v>
      </c>
      <c r="AK34" s="24">
        <v>83.666666666666671</v>
      </c>
      <c r="AL34" s="24">
        <v>116</v>
      </c>
      <c r="AM34" s="24">
        <v>38.645418326693218</v>
      </c>
      <c r="AN34" s="24">
        <v>82.833333333333329</v>
      </c>
      <c r="AO34" s="24">
        <v>115</v>
      </c>
      <c r="AP34" s="24">
        <v>38.832997987927577</v>
      </c>
      <c r="AQ34" s="24">
        <v>85</v>
      </c>
      <c r="AR34" s="24">
        <v>104</v>
      </c>
      <c r="AS34" s="24">
        <v>22.352941176470591</v>
      </c>
      <c r="AT34" s="24">
        <v>89.833333333333329</v>
      </c>
      <c r="AU34" s="24">
        <v>101</v>
      </c>
      <c r="AV34" s="24">
        <v>12.430426716141007</v>
      </c>
      <c r="AW34" s="24">
        <v>92.666666666666671</v>
      </c>
      <c r="AX34" s="24">
        <v>106</v>
      </c>
      <c r="AY34" s="24">
        <v>14.388489208633088</v>
      </c>
      <c r="AZ34" s="24">
        <v>96.833333333333329</v>
      </c>
      <c r="BA34" s="24">
        <v>113</v>
      </c>
      <c r="BB34" s="24">
        <v>16.695352839931161</v>
      </c>
      <c r="BC34" s="24">
        <v>91</v>
      </c>
      <c r="BD34" s="24">
        <v>113</v>
      </c>
      <c r="BE34" s="24">
        <v>24.175824175824175</v>
      </c>
      <c r="BF34" s="24">
        <v>92.5</v>
      </c>
      <c r="BG34" s="24">
        <v>113</v>
      </c>
      <c r="BH34" s="24">
        <v>22.162162162162165</v>
      </c>
      <c r="BI34" s="24">
        <v>90</v>
      </c>
      <c r="BJ34" s="24">
        <v>114</v>
      </c>
      <c r="BK34" s="24">
        <v>26.666666666666668</v>
      </c>
      <c r="BL34" s="24">
        <v>93.833333333333329</v>
      </c>
      <c r="BM34" s="24">
        <v>115</v>
      </c>
      <c r="BN34" s="24">
        <v>22.557726465364127</v>
      </c>
      <c r="BO34" s="24">
        <v>92</v>
      </c>
      <c r="BP34" s="24">
        <v>112</v>
      </c>
      <c r="BQ34" s="24">
        <v>21.739130434782609</v>
      </c>
      <c r="BR34" s="24">
        <v>85.5</v>
      </c>
      <c r="BS34" s="24">
        <v>102</v>
      </c>
      <c r="BT34" s="24">
        <v>19.298245614035086</v>
      </c>
      <c r="BU34" s="24">
        <v>80.666666666666671</v>
      </c>
      <c r="BV34" s="24">
        <v>98</v>
      </c>
      <c r="BW34" s="24">
        <v>21.487603305785115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50</v>
      </c>
      <c r="F35" s="24">
        <v>-0.99009900990099009</v>
      </c>
      <c r="G35" s="24">
        <v>50</v>
      </c>
      <c r="H35" s="24">
        <v>50</v>
      </c>
      <c r="I35" s="24">
        <v>0</v>
      </c>
      <c r="J35" s="24">
        <v>48</v>
      </c>
      <c r="K35" s="24">
        <v>44</v>
      </c>
      <c r="L35" s="24">
        <v>-8.3333333333333321</v>
      </c>
      <c r="M35" s="24">
        <v>47.5</v>
      </c>
      <c r="N35" s="24">
        <v>48</v>
      </c>
      <c r="O35" s="24">
        <v>1.0526315789473684</v>
      </c>
      <c r="P35" s="24">
        <v>49.5</v>
      </c>
      <c r="Q35" s="24">
        <v>48</v>
      </c>
      <c r="R35" s="24">
        <v>-3.0303030303030303</v>
      </c>
      <c r="S35" s="24">
        <v>47.5</v>
      </c>
      <c r="T35" s="24">
        <v>48</v>
      </c>
      <c r="U35" s="24">
        <v>1.0526315789473684</v>
      </c>
      <c r="V35" s="25">
        <v>57</v>
      </c>
      <c r="W35" s="24">
        <v>48</v>
      </c>
      <c r="X35" s="24">
        <v>-15.789473684210526</v>
      </c>
      <c r="Y35" s="24">
        <v>59</v>
      </c>
      <c r="Z35" s="24">
        <v>66</v>
      </c>
      <c r="AA35" s="24">
        <v>11.864406779661017</v>
      </c>
      <c r="AB35" s="24">
        <v>68</v>
      </c>
      <c r="AC35" s="24">
        <v>80</v>
      </c>
      <c r="AD35" s="24">
        <v>17.647058823529413</v>
      </c>
      <c r="AE35" s="24">
        <v>81</v>
      </c>
      <c r="AF35" s="24">
        <v>93</v>
      </c>
      <c r="AG35" s="24">
        <v>14.814814814814813</v>
      </c>
      <c r="AH35" s="24">
        <v>104</v>
      </c>
      <c r="AI35" s="24">
        <v>108</v>
      </c>
      <c r="AJ35" s="24">
        <v>3.8461538461538463</v>
      </c>
      <c r="AK35" s="24">
        <v>109.5</v>
      </c>
      <c r="AL35" s="24">
        <v>116</v>
      </c>
      <c r="AM35" s="24">
        <v>5.93607305936073</v>
      </c>
      <c r="AN35" s="24">
        <v>109</v>
      </c>
      <c r="AO35" s="24">
        <v>110</v>
      </c>
      <c r="AP35" s="24">
        <v>0.91743119266055051</v>
      </c>
      <c r="AQ35" s="24">
        <v>108</v>
      </c>
      <c r="AR35" s="24">
        <v>112</v>
      </c>
      <c r="AS35" s="24">
        <v>3.7037037037037033</v>
      </c>
      <c r="AT35" s="24">
        <v>104.5</v>
      </c>
      <c r="AU35" s="24">
        <v>104</v>
      </c>
      <c r="AV35" s="24">
        <v>-0.4784688995215311</v>
      </c>
      <c r="AW35" s="24">
        <v>101.5</v>
      </c>
      <c r="AX35" s="24">
        <v>99</v>
      </c>
      <c r="AY35" s="24">
        <v>-2.4630541871921183</v>
      </c>
      <c r="AZ35" s="24">
        <v>95.5</v>
      </c>
      <c r="BA35" s="24">
        <v>95</v>
      </c>
      <c r="BB35" s="24">
        <v>-0.52356020942408377</v>
      </c>
      <c r="BC35" s="24">
        <v>73</v>
      </c>
      <c r="BD35" s="24">
        <v>82</v>
      </c>
      <c r="BE35" s="24">
        <v>12.328767123287671</v>
      </c>
      <c r="BF35" s="24">
        <v>60</v>
      </c>
      <c r="BG35" s="24">
        <v>68</v>
      </c>
      <c r="BH35" s="24">
        <v>13.333333333333334</v>
      </c>
      <c r="BI35" s="24">
        <v>59</v>
      </c>
      <c r="BJ35" s="24">
        <v>63</v>
      </c>
      <c r="BK35" s="24">
        <v>6.7796610169491522</v>
      </c>
      <c r="BL35" s="24">
        <v>56</v>
      </c>
      <c r="BM35" s="24">
        <v>60</v>
      </c>
      <c r="BN35" s="24">
        <v>7.1428571428571423</v>
      </c>
      <c r="BO35" s="24">
        <v>57</v>
      </c>
      <c r="BP35" s="24">
        <v>65</v>
      </c>
      <c r="BQ35" s="24">
        <v>14.035087719298245</v>
      </c>
      <c r="BR35" s="24">
        <v>51.5</v>
      </c>
      <c r="BS35" s="24">
        <v>61</v>
      </c>
      <c r="BT35" s="24">
        <v>18.446601941747574</v>
      </c>
      <c r="BU35" s="24">
        <v>53.5</v>
      </c>
      <c r="BV35" s="24">
        <v>61</v>
      </c>
      <c r="BW35" s="24">
        <v>14.018691588785046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155.95179988521025</v>
      </c>
      <c r="E36" s="24">
        <v>191</v>
      </c>
      <c r="F36" s="24">
        <v>22.473738770945445</v>
      </c>
      <c r="G36" s="24">
        <v>152.65333229600961</v>
      </c>
      <c r="H36" s="24">
        <v>191</v>
      </c>
      <c r="I36" s="24">
        <v>25.120098675364964</v>
      </c>
      <c r="J36" s="24">
        <v>153.72022837322902</v>
      </c>
      <c r="K36" s="24">
        <v>182</v>
      </c>
      <c r="L36" s="24">
        <v>18.396909714516148</v>
      </c>
      <c r="M36" s="24">
        <v>155.95473850746441</v>
      </c>
      <c r="N36" s="24">
        <v>177</v>
      </c>
      <c r="O36" s="24">
        <v>13.494467493546727</v>
      </c>
      <c r="P36" s="24">
        <v>150.93973204942151</v>
      </c>
      <c r="Q36" s="24">
        <v>173</v>
      </c>
      <c r="R36" s="24">
        <v>14.615282305758564</v>
      </c>
      <c r="S36" s="24">
        <v>153.17016867942044</v>
      </c>
      <c r="T36" s="24">
        <v>171</v>
      </c>
      <c r="U36" s="24">
        <v>11.640537758952751</v>
      </c>
      <c r="V36" s="25">
        <v>167.60048123340013</v>
      </c>
      <c r="W36" s="24">
        <v>148</v>
      </c>
      <c r="X36" s="24">
        <v>-11.69476429253478</v>
      </c>
      <c r="Y36" s="24">
        <v>157.94513230150486</v>
      </c>
      <c r="Z36" s="24">
        <v>132</v>
      </c>
      <c r="AA36" s="24">
        <v>-16.426674202265147</v>
      </c>
      <c r="AB36" s="24">
        <v>161.70106788301067</v>
      </c>
      <c r="AC36" s="24">
        <v>148</v>
      </c>
      <c r="AD36" s="24">
        <v>-8.4730843539779652</v>
      </c>
      <c r="AE36" s="24">
        <v>174.22214370167626</v>
      </c>
      <c r="AF36" s="24">
        <v>146</v>
      </c>
      <c r="AG36" s="24">
        <v>-16.19894182337783</v>
      </c>
      <c r="AH36" s="24">
        <v>171.47682027326982</v>
      </c>
      <c r="AI36" s="24">
        <v>160</v>
      </c>
      <c r="AJ36" s="24">
        <v>-6.6929280907938873</v>
      </c>
      <c r="AK36" s="24">
        <v>181.42251329877126</v>
      </c>
      <c r="AL36" s="24">
        <v>169</v>
      </c>
      <c r="AM36" s="24">
        <v>-6.8472832135852677</v>
      </c>
      <c r="AN36" s="24">
        <v>162.51971035762023</v>
      </c>
      <c r="AO36" s="24">
        <v>171</v>
      </c>
      <c r="AP36" s="24">
        <v>5.2180068643484079</v>
      </c>
      <c r="AQ36" s="24">
        <v>172.44482697397902</v>
      </c>
      <c r="AR36" s="24">
        <v>181</v>
      </c>
      <c r="AS36" s="24">
        <v>4.9611073733814637</v>
      </c>
      <c r="AT36" s="24">
        <v>148.40359294051089</v>
      </c>
      <c r="AU36" s="24">
        <v>170</v>
      </c>
      <c r="AV36" s="24">
        <v>14.552482612834213</v>
      </c>
      <c r="AW36" s="24">
        <v>141.27685496368176</v>
      </c>
      <c r="AX36" s="24">
        <v>160</v>
      </c>
      <c r="AY36" s="24">
        <v>13.252804248177402</v>
      </c>
      <c r="AZ36" s="24">
        <v>135.95138273688445</v>
      </c>
      <c r="BA36" s="24">
        <v>136</v>
      </c>
      <c r="BB36" s="24">
        <v>3.5760771341059198E-2</v>
      </c>
      <c r="BC36" s="24">
        <v>135.42878340960462</v>
      </c>
      <c r="BD36" s="24">
        <v>166</v>
      </c>
      <c r="BE36" s="24">
        <v>22.573647802722022</v>
      </c>
      <c r="BF36" s="24">
        <v>111.45200160470255</v>
      </c>
      <c r="BG36" s="24">
        <v>110</v>
      </c>
      <c r="BH36" s="24">
        <v>-1.3028044214517542</v>
      </c>
      <c r="BI36" s="24">
        <v>92.812361490774521</v>
      </c>
      <c r="BJ36" s="24">
        <v>120</v>
      </c>
      <c r="BK36" s="24">
        <v>29.293122244204412</v>
      </c>
      <c r="BL36" s="24">
        <v>95.261564584065155</v>
      </c>
      <c r="BM36" s="24">
        <v>115</v>
      </c>
      <c r="BN36" s="24">
        <v>20.720251133935903</v>
      </c>
      <c r="BO36" s="24">
        <v>107.77471283873477</v>
      </c>
      <c r="BP36" s="24">
        <v>106</v>
      </c>
      <c r="BQ36" s="24">
        <v>-1.6466876060159921</v>
      </c>
      <c r="BR36" s="24">
        <v>122.11087491148088</v>
      </c>
      <c r="BS36" s="24">
        <v>101</v>
      </c>
      <c r="BT36" s="24">
        <v>-17.288284050691075</v>
      </c>
      <c r="BU36" s="24">
        <v>161.27898597320285</v>
      </c>
      <c r="BV36" s="24">
        <v>180</v>
      </c>
      <c r="BW36" s="24">
        <v>11.607844576792987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60.694754549919665</v>
      </c>
      <c r="E37" s="24">
        <v>72</v>
      </c>
      <c r="F37" s="24">
        <v>18.626396191753443</v>
      </c>
      <c r="G37" s="24">
        <v>61.171551930891937</v>
      </c>
      <c r="H37" s="24">
        <v>76</v>
      </c>
      <c r="I37" s="24">
        <v>24.240758328087512</v>
      </c>
      <c r="J37" s="24">
        <v>57.427557014904423</v>
      </c>
      <c r="K37" s="24">
        <v>74</v>
      </c>
      <c r="L37" s="24">
        <v>28.857997530339762</v>
      </c>
      <c r="M37" s="24">
        <v>69.961004190264404</v>
      </c>
      <c r="N37" s="24">
        <v>72</v>
      </c>
      <c r="O37" s="24">
        <v>2.9144747610974648</v>
      </c>
      <c r="P37" s="24">
        <v>69.397577953757022</v>
      </c>
      <c r="Q37" s="24">
        <v>64</v>
      </c>
      <c r="R37" s="24">
        <v>-7.7777612892393595</v>
      </c>
      <c r="S37" s="24">
        <v>71.398046754948965</v>
      </c>
      <c r="T37" s="24">
        <v>66</v>
      </c>
      <c r="U37" s="24">
        <v>-7.560496400519245</v>
      </c>
      <c r="V37" s="25">
        <v>79.164482625137936</v>
      </c>
      <c r="W37" s="24">
        <v>54</v>
      </c>
      <c r="X37" s="24">
        <v>-31.787591847593522</v>
      </c>
      <c r="Y37" s="24">
        <v>95.004590858048033</v>
      </c>
      <c r="Z37" s="24">
        <v>54</v>
      </c>
      <c r="AA37" s="24">
        <v>-43.160641488699646</v>
      </c>
      <c r="AB37" s="24">
        <v>106.4565633943013</v>
      </c>
      <c r="AC37" s="24">
        <v>61</v>
      </c>
      <c r="AD37" s="24">
        <v>-42.699634428303014</v>
      </c>
      <c r="AE37" s="24">
        <v>110.28485058038801</v>
      </c>
      <c r="AF37" s="24">
        <v>73</v>
      </c>
      <c r="AG37" s="24">
        <v>-33.807771769351596</v>
      </c>
      <c r="AH37" s="24">
        <v>109.52710196645269</v>
      </c>
      <c r="AI37" s="24">
        <v>91</v>
      </c>
      <c r="AJ37" s="24">
        <v>-16.915541116140734</v>
      </c>
      <c r="AK37" s="24">
        <v>108.95581390781469</v>
      </c>
      <c r="AL37" s="24">
        <v>92</v>
      </c>
      <c r="AM37" s="24">
        <v>-15.56210109371553</v>
      </c>
      <c r="AN37" s="24">
        <v>109.1431388185979</v>
      </c>
      <c r="AO37" s="24">
        <v>82</v>
      </c>
      <c r="AP37" s="24">
        <v>-24.869303844844833</v>
      </c>
      <c r="AQ37" s="24">
        <v>91.633131742245936</v>
      </c>
      <c r="AR37" s="24">
        <v>83</v>
      </c>
      <c r="AS37" s="24">
        <v>-9.4214085867216681</v>
      </c>
      <c r="AT37" s="24">
        <v>89.426787106700942</v>
      </c>
      <c r="AU37" s="24">
        <v>85</v>
      </c>
      <c r="AV37" s="24">
        <v>-4.9501801975945456</v>
      </c>
      <c r="AW37" s="24">
        <v>76.513022870797215</v>
      </c>
      <c r="AX37" s="24">
        <v>86</v>
      </c>
      <c r="AY37" s="24">
        <v>12.399166538254349</v>
      </c>
      <c r="AZ37" s="24">
        <v>74.296011818259444</v>
      </c>
      <c r="BA37" s="24">
        <v>81</v>
      </c>
      <c r="BB37" s="24">
        <v>9.0233486531412215</v>
      </c>
      <c r="BC37" s="24">
        <v>62.505592342894445</v>
      </c>
      <c r="BD37" s="24">
        <v>61</v>
      </c>
      <c r="BE37" s="24">
        <v>-2.4087322213267517</v>
      </c>
      <c r="BF37" s="24">
        <v>57.010010037428501</v>
      </c>
      <c r="BG37" s="24">
        <v>62</v>
      </c>
      <c r="BH37" s="24">
        <v>8.7528312296304556</v>
      </c>
      <c r="BI37" s="24">
        <v>50.037968803721917</v>
      </c>
      <c r="BJ37" s="24">
        <v>60</v>
      </c>
      <c r="BK37" s="24">
        <v>19.908944016802472</v>
      </c>
      <c r="BL37" s="24">
        <v>45.389333713583987</v>
      </c>
      <c r="BM37" s="24">
        <v>61</v>
      </c>
      <c r="BN37" s="24">
        <v>34.392807757264123</v>
      </c>
      <c r="BO37" s="24">
        <v>74.074260836529788</v>
      </c>
      <c r="BP37" s="24">
        <v>57</v>
      </c>
      <c r="BQ37" s="24">
        <v>-23.050194013018892</v>
      </c>
      <c r="BR37" s="24">
        <v>59.452550076234132</v>
      </c>
      <c r="BS37" s="24">
        <v>56</v>
      </c>
      <c r="BT37" s="24">
        <v>-5.807236311658686</v>
      </c>
      <c r="BU37" s="24">
        <v>57.357344915900057</v>
      </c>
      <c r="BV37" s="24">
        <v>63</v>
      </c>
      <c r="BW37" s="24">
        <v>9.8377201601180442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27.312639547463849</v>
      </c>
      <c r="E38" s="24">
        <v>39.4</v>
      </c>
      <c r="F38" s="24">
        <v>44.255555862811278</v>
      </c>
      <c r="G38" s="24">
        <v>26.163238089361212</v>
      </c>
      <c r="H38" s="24">
        <v>38.5</v>
      </c>
      <c r="I38" s="24">
        <v>47.153039193781218</v>
      </c>
      <c r="J38" s="24">
        <v>28.017686907271557</v>
      </c>
      <c r="K38" s="24">
        <v>37.9</v>
      </c>
      <c r="L38" s="24">
        <v>35.271695074027114</v>
      </c>
      <c r="M38" s="24">
        <v>33.668733266564743</v>
      </c>
      <c r="N38" s="24">
        <v>44.2</v>
      </c>
      <c r="O38" s="24">
        <v>31.279070258023328</v>
      </c>
      <c r="P38" s="24">
        <v>33.961439711119837</v>
      </c>
      <c r="Q38" s="24">
        <v>44</v>
      </c>
      <c r="R38" s="24">
        <v>29.558700615372569</v>
      </c>
      <c r="S38" s="24">
        <v>32.541032847928662</v>
      </c>
      <c r="T38" s="24">
        <v>35.6</v>
      </c>
      <c r="U38" s="24">
        <v>9.4003382325526044</v>
      </c>
      <c r="V38" s="25">
        <v>38.031045369238555</v>
      </c>
      <c r="W38" s="24">
        <v>40</v>
      </c>
      <c r="X38" s="24">
        <v>5.1772298437897675</v>
      </c>
      <c r="Y38" s="24">
        <v>49.639898723330091</v>
      </c>
      <c r="Z38" s="24">
        <v>47</v>
      </c>
      <c r="AA38" s="24">
        <v>-5.3180985280483144</v>
      </c>
      <c r="AB38" s="24">
        <v>56.192129200741988</v>
      </c>
      <c r="AC38" s="24">
        <v>46</v>
      </c>
      <c r="AD38" s="24">
        <v>-18.138001434918767</v>
      </c>
      <c r="AE38" s="24">
        <v>63.658090967920174</v>
      </c>
      <c r="AF38" s="24">
        <v>61</v>
      </c>
      <c r="AG38" s="24">
        <v>-4.175574428173932</v>
      </c>
      <c r="AH38" s="24">
        <v>58.232735208408101</v>
      </c>
      <c r="AI38" s="24">
        <v>68</v>
      </c>
      <c r="AJ38" s="24">
        <v>16.772807865946891</v>
      </c>
      <c r="AK38" s="24">
        <v>61.537016023991107</v>
      </c>
      <c r="AL38" s="24">
        <v>64</v>
      </c>
      <c r="AM38" s="24">
        <v>4.0024429768396024</v>
      </c>
      <c r="AN38" s="24">
        <v>63.467664665802673</v>
      </c>
      <c r="AO38" s="24">
        <v>68</v>
      </c>
      <c r="AP38" s="24">
        <v>7.1411723718887945</v>
      </c>
      <c r="AQ38" s="24">
        <v>58.592842525470409</v>
      </c>
      <c r="AR38" s="24">
        <v>61</v>
      </c>
      <c r="AS38" s="24">
        <v>4.1082790504372522</v>
      </c>
      <c r="AT38" s="24">
        <v>53.752230099619162</v>
      </c>
      <c r="AU38" s="24">
        <v>54</v>
      </c>
      <c r="AV38" s="24">
        <v>0.46094813168057502</v>
      </c>
      <c r="AW38" s="24">
        <v>47.627207494855789</v>
      </c>
      <c r="AX38" s="24">
        <v>56</v>
      </c>
      <c r="AY38" s="24">
        <v>17.579851823243168</v>
      </c>
      <c r="AZ38" s="24">
        <v>45.777178115104647</v>
      </c>
      <c r="BA38" s="24">
        <v>54</v>
      </c>
      <c r="BB38" s="24">
        <v>17.962710292494304</v>
      </c>
      <c r="BC38" s="24">
        <v>42.451714799549137</v>
      </c>
      <c r="BD38" s="24">
        <v>60</v>
      </c>
      <c r="BE38" s="24">
        <v>41.33704676786634</v>
      </c>
      <c r="BF38" s="24">
        <v>39.945527303252263</v>
      </c>
      <c r="BG38" s="24">
        <v>57</v>
      </c>
      <c r="BH38" s="24">
        <v>42.694323615448191</v>
      </c>
      <c r="BI38" s="24">
        <v>37.932008609273069</v>
      </c>
      <c r="BJ38" s="24">
        <v>53</v>
      </c>
      <c r="BK38" s="24">
        <v>39.723684411068405</v>
      </c>
      <c r="BL38" s="24">
        <v>38.664987978238209</v>
      </c>
      <c r="BM38" s="24">
        <v>53</v>
      </c>
      <c r="BN38" s="24">
        <v>37.074916536454005</v>
      </c>
      <c r="BO38" s="24">
        <v>44.244355796954281</v>
      </c>
      <c r="BP38" s="24">
        <v>50</v>
      </c>
      <c r="BQ38" s="24">
        <v>13.008764845530715</v>
      </c>
      <c r="BR38" s="24">
        <v>36.45840203204358</v>
      </c>
      <c r="BS38" s="24">
        <v>48</v>
      </c>
      <c r="BT38" s="24">
        <v>31.656894775071105</v>
      </c>
      <c r="BU38" s="24">
        <v>35.570805032521896</v>
      </c>
      <c r="BV38" s="24">
        <v>45</v>
      </c>
      <c r="BW38" s="24">
        <v>26.508241685441529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54.793875635344143</v>
      </c>
      <c r="E39" s="24">
        <v>45</v>
      </c>
      <c r="F39" s="24">
        <v>-17.874033405709159</v>
      </c>
      <c r="G39" s="24">
        <v>61.998194524552638</v>
      </c>
      <c r="H39" s="24">
        <v>72</v>
      </c>
      <c r="I39" s="24">
        <v>16.132414100359696</v>
      </c>
      <c r="J39" s="24">
        <v>64.823530266823937</v>
      </c>
      <c r="K39" s="24">
        <v>70</v>
      </c>
      <c r="L39" s="24">
        <v>7.9854795193487496</v>
      </c>
      <c r="M39" s="24">
        <v>64.276672599805423</v>
      </c>
      <c r="N39" s="24">
        <v>82</v>
      </c>
      <c r="O39" s="24">
        <v>27.573498570067905</v>
      </c>
      <c r="P39" s="24">
        <v>77.204805473554686</v>
      </c>
      <c r="Q39" s="24">
        <v>97</v>
      </c>
      <c r="R39" s="24">
        <v>25.639847681794691</v>
      </c>
      <c r="S39" s="24">
        <v>81.467002066544325</v>
      </c>
      <c r="T39" s="24">
        <v>92</v>
      </c>
      <c r="U39" s="24">
        <v>12.929158636342178</v>
      </c>
      <c r="V39" s="25">
        <v>78.094692319392834</v>
      </c>
      <c r="W39" s="24">
        <v>87</v>
      </c>
      <c r="X39" s="24">
        <v>11.40321757615243</v>
      </c>
      <c r="Y39" s="24">
        <v>76.003672686438421</v>
      </c>
      <c r="Z39" s="24">
        <v>52</v>
      </c>
      <c r="AA39" s="24">
        <v>-31.582253643805124</v>
      </c>
      <c r="AB39" s="24">
        <v>75.608354683452617</v>
      </c>
      <c r="AC39" s="24">
        <v>49</v>
      </c>
      <c r="AD39" s="24">
        <v>-35.192347188155424</v>
      </c>
      <c r="AE39" s="24">
        <v>120.61533025500664</v>
      </c>
      <c r="AF39" s="24">
        <v>81</v>
      </c>
      <c r="AG39" s="24">
        <v>-32.844357488597304</v>
      </c>
      <c r="AH39" s="24">
        <v>114.9786771774526</v>
      </c>
      <c r="AI39" s="24">
        <v>118</v>
      </c>
      <c r="AJ39" s="24">
        <v>2.6277244587571995</v>
      </c>
      <c r="AK39" s="24">
        <v>114.58263997817131</v>
      </c>
      <c r="AL39" s="24">
        <v>114</v>
      </c>
      <c r="AM39" s="24">
        <v>-0.50848887604816184</v>
      </c>
      <c r="AN39" s="24">
        <v>115.78201587569023</v>
      </c>
      <c r="AO39" s="24">
        <v>107</v>
      </c>
      <c r="AP39" s="24">
        <v>-7.5849567908016695</v>
      </c>
      <c r="AQ39" s="24">
        <v>111.00699388203509</v>
      </c>
      <c r="AR39" s="24">
        <v>101</v>
      </c>
      <c r="AS39" s="24">
        <v>-9.0147418032681088</v>
      </c>
      <c r="AT39" s="24">
        <v>94.234678886631102</v>
      </c>
      <c r="AU39" s="24">
        <v>97</v>
      </c>
      <c r="AV39" s="24">
        <v>2.934504734393709</v>
      </c>
      <c r="AW39" s="24">
        <v>83.390597960307076</v>
      </c>
      <c r="AX39" s="24">
        <v>99</v>
      </c>
      <c r="AY39" s="24">
        <v>18.718419607834942</v>
      </c>
      <c r="AZ39" s="24">
        <v>69.652511079618222</v>
      </c>
      <c r="BA39" s="24">
        <v>102</v>
      </c>
      <c r="BB39" s="24">
        <v>46.441238684713163</v>
      </c>
      <c r="BC39" s="24">
        <v>63.621763634731842</v>
      </c>
      <c r="BD39" s="24">
        <v>98</v>
      </c>
      <c r="BE39" s="24">
        <v>54.035340111981256</v>
      </c>
      <c r="BF39" s="24">
        <v>42.372304757548207</v>
      </c>
      <c r="BG39" s="24">
        <v>35</v>
      </c>
      <c r="BH39" s="24">
        <v>-17.398875986878913</v>
      </c>
      <c r="BI39" s="24">
        <v>48.020308771313779</v>
      </c>
      <c r="BJ39" s="24">
        <v>40</v>
      </c>
      <c r="BK39" s="24">
        <v>-16.701910038747869</v>
      </c>
      <c r="BL39" s="24">
        <v>46.229876930502208</v>
      </c>
      <c r="BM39" s="24">
        <v>35</v>
      </c>
      <c r="BN39" s="24">
        <v>-24.291384005594875</v>
      </c>
      <c r="BO39" s="24">
        <v>52.552685052943424</v>
      </c>
      <c r="BP39" s="24">
        <v>35</v>
      </c>
      <c r="BQ39" s="24">
        <v>-33.40016791770055</v>
      </c>
      <c r="BR39" s="24">
        <v>43.715110350172154</v>
      </c>
      <c r="BS39" s="24">
        <v>42</v>
      </c>
      <c r="BT39" s="24">
        <v>-3.9233810378918541</v>
      </c>
      <c r="BU39" s="24">
        <v>43.480567920117785</v>
      </c>
      <c r="BV39" s="24">
        <v>40</v>
      </c>
      <c r="BW39" s="24">
        <v>-8.004881459948411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29.293648897357063</v>
      </c>
      <c r="E40" s="24">
        <v>23</v>
      </c>
      <c r="F40" s="24">
        <v>-21.484687412652402</v>
      </c>
      <c r="G40" s="24">
        <v>30.172454668615618</v>
      </c>
      <c r="H40" s="24">
        <v>31</v>
      </c>
      <c r="I40" s="24">
        <v>2.742717954085343</v>
      </c>
      <c r="J40" s="24">
        <v>32.629293758468421</v>
      </c>
      <c r="K40" s="24">
        <v>31</v>
      </c>
      <c r="L40" s="24">
        <v>-4.9933466857386799</v>
      </c>
      <c r="M40" s="24">
        <v>31.482451885618982</v>
      </c>
      <c r="N40" s="24">
        <v>24</v>
      </c>
      <c r="O40" s="24">
        <v>-23.767055732520394</v>
      </c>
      <c r="P40" s="24">
        <v>30.795175216979679</v>
      </c>
      <c r="Q40" s="24">
        <v>30</v>
      </c>
      <c r="R40" s="24">
        <v>-2.5821422069429874</v>
      </c>
      <c r="S40" s="24">
        <v>31.579905295458197</v>
      </c>
      <c r="T40" s="24">
        <v>28</v>
      </c>
      <c r="U40" s="24">
        <v>-11.336022897994747</v>
      </c>
      <c r="V40" s="25">
        <v>32.628604325225773</v>
      </c>
      <c r="W40" s="24">
        <v>30</v>
      </c>
      <c r="X40" s="24">
        <v>-8.0561347308182309</v>
      </c>
      <c r="Y40" s="24">
        <v>30.282713336002807</v>
      </c>
      <c r="Z40" s="24">
        <v>29</v>
      </c>
      <c r="AA40" s="24">
        <v>-4.2357939388403567</v>
      </c>
      <c r="AB40" s="24">
        <v>44.457712553870138</v>
      </c>
      <c r="AC40" s="24">
        <v>38</v>
      </c>
      <c r="AD40" s="24">
        <v>-14.525516907882343</v>
      </c>
      <c r="AE40" s="24">
        <v>51.373196219725052</v>
      </c>
      <c r="AF40" s="24">
        <v>38</v>
      </c>
      <c r="AG40" s="24">
        <v>-26.031466219324567</v>
      </c>
      <c r="AH40" s="24">
        <v>51.294366758044582</v>
      </c>
      <c r="AI40" s="24">
        <v>38</v>
      </c>
      <c r="AJ40" s="24">
        <v>-25.917790974502292</v>
      </c>
      <c r="AK40" s="24">
        <v>55.245201418046882</v>
      </c>
      <c r="AL40" s="24">
        <v>37</v>
      </c>
      <c r="AM40" s="24">
        <v>-33.025857359055159</v>
      </c>
      <c r="AN40" s="24">
        <v>57.62545285556142</v>
      </c>
      <c r="AO40" s="24">
        <v>29</v>
      </c>
      <c r="AP40" s="24">
        <v>-49.675015877638842</v>
      </c>
      <c r="AQ40" s="24">
        <v>54.194452201842601</v>
      </c>
      <c r="AR40" s="24">
        <v>33</v>
      </c>
      <c r="AS40" s="24">
        <v>-39.10815838290177</v>
      </c>
      <c r="AT40" s="24">
        <v>43.03063143037491</v>
      </c>
      <c r="AU40" s="24">
        <v>19</v>
      </c>
      <c r="AV40" s="24">
        <v>-55.845407402996926</v>
      </c>
      <c r="AW40" s="24">
        <v>42.125147423247903</v>
      </c>
      <c r="AX40" s="24">
        <v>39</v>
      </c>
      <c r="AY40" s="24">
        <v>-7.4187216292641525</v>
      </c>
      <c r="AZ40" s="24">
        <v>28.054483629290676</v>
      </c>
      <c r="BA40" s="24">
        <v>34</v>
      </c>
      <c r="BB40" s="24">
        <v>21.192749256314329</v>
      </c>
      <c r="BC40" s="24">
        <v>21.021225996271049</v>
      </c>
      <c r="BD40" s="24">
        <v>35</v>
      </c>
      <c r="BE40" s="24">
        <v>66.49837648008085</v>
      </c>
      <c r="BF40" s="24">
        <v>14.059901124095541</v>
      </c>
      <c r="BG40" s="24">
        <v>19</v>
      </c>
      <c r="BH40" s="24">
        <v>35.136085469607103</v>
      </c>
      <c r="BI40" s="24">
        <v>16.141280259265134</v>
      </c>
      <c r="BJ40" s="24">
        <v>10</v>
      </c>
      <c r="BK40" s="24">
        <v>-38.047045591318721</v>
      </c>
      <c r="BL40" s="24">
        <v>15.33991370875755</v>
      </c>
      <c r="BM40" s="24">
        <v>11</v>
      </c>
      <c r="BN40" s="24">
        <v>-28.291643559115297</v>
      </c>
      <c r="BO40" s="24">
        <v>18.768816090336937</v>
      </c>
      <c r="BP40" s="24">
        <v>13</v>
      </c>
      <c r="BQ40" s="24">
        <v>-30.736174634408574</v>
      </c>
      <c r="BR40" s="24">
        <v>10.491626484041317</v>
      </c>
      <c r="BS40" s="24">
        <v>22</v>
      </c>
      <c r="BT40" s="24">
        <v>109.69103344904553</v>
      </c>
      <c r="BU40" s="24">
        <v>12.951658529396788</v>
      </c>
      <c r="BV40" s="24">
        <v>21</v>
      </c>
      <c r="BW40" s="24">
        <v>62.141396426840913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134.87723233315481</v>
      </c>
      <c r="E41" s="24">
        <v>164</v>
      </c>
      <c r="F41" s="24">
        <v>21.592056096547278</v>
      </c>
      <c r="G41" s="24">
        <v>131.43617239205159</v>
      </c>
      <c r="H41" s="24">
        <v>166</v>
      </c>
      <c r="I41" s="24">
        <v>26.297043636397472</v>
      </c>
      <c r="J41" s="24">
        <v>115.72522853003468</v>
      </c>
      <c r="K41" s="24">
        <v>151</v>
      </c>
      <c r="L41" s="24">
        <v>30.481487846714682</v>
      </c>
      <c r="M41" s="24">
        <v>140.7965209329071</v>
      </c>
      <c r="N41" s="24">
        <v>174</v>
      </c>
      <c r="O41" s="24">
        <v>23.582599092001107</v>
      </c>
      <c r="P41" s="24">
        <v>150.07226232499954</v>
      </c>
      <c r="Q41" s="24">
        <v>169</v>
      </c>
      <c r="R41" s="24">
        <v>12.61241576675253</v>
      </c>
      <c r="S41" s="24">
        <v>162.93400413308865</v>
      </c>
      <c r="T41" s="24">
        <v>161</v>
      </c>
      <c r="U41" s="24">
        <v>-1.186986193200595</v>
      </c>
      <c r="V41" s="25">
        <v>180.79456167092312</v>
      </c>
      <c r="W41" s="24">
        <v>149</v>
      </c>
      <c r="X41" s="24">
        <v>-17.586016624103234</v>
      </c>
      <c r="Y41" s="24">
        <v>178.13360785884004</v>
      </c>
      <c r="Z41" s="24">
        <v>165</v>
      </c>
      <c r="AA41" s="24">
        <v>-7.3728972408438596</v>
      </c>
      <c r="AB41" s="24">
        <v>186.29898594002725</v>
      </c>
      <c r="AC41" s="24">
        <v>167</v>
      </c>
      <c r="AD41" s="24">
        <v>-10.359147068164889</v>
      </c>
      <c r="AE41" s="24">
        <v>199.90874181153879</v>
      </c>
      <c r="AF41" s="24">
        <v>166</v>
      </c>
      <c r="AG41" s="24">
        <v>-16.962110563181767</v>
      </c>
      <c r="AH41" s="24">
        <v>184.36236168108778</v>
      </c>
      <c r="AI41" s="24">
        <v>179</v>
      </c>
      <c r="AJ41" s="24">
        <v>-2.9085989310354212</v>
      </c>
      <c r="AK41" s="24">
        <v>200.5196199617998</v>
      </c>
      <c r="AL41" s="24">
        <v>181</v>
      </c>
      <c r="AM41" s="24">
        <v>-9.7345187296477071</v>
      </c>
      <c r="AN41" s="24">
        <v>205.00852352301115</v>
      </c>
      <c r="AO41" s="24">
        <v>185</v>
      </c>
      <c r="AP41" s="24">
        <v>-9.7598495804811236</v>
      </c>
      <c r="AQ41" s="24">
        <v>196.88032877191128</v>
      </c>
      <c r="AR41" s="24">
        <v>154</v>
      </c>
      <c r="AS41" s="24">
        <v>-21.779894943993497</v>
      </c>
      <c r="AT41" s="24">
        <v>174.04568243347171</v>
      </c>
      <c r="AU41" s="24">
        <v>180</v>
      </c>
      <c r="AV41" s="24">
        <v>3.4211233989124108</v>
      </c>
      <c r="AW41" s="24">
        <v>164.63195370514231</v>
      </c>
      <c r="AX41" s="24">
        <v>176</v>
      </c>
      <c r="AY41" s="24">
        <v>6.9051274913605116</v>
      </c>
      <c r="AZ41" s="24">
        <v>162.37023018480261</v>
      </c>
      <c r="BA41" s="24">
        <v>174</v>
      </c>
      <c r="BB41" s="24">
        <v>7.1625012799211421</v>
      </c>
      <c r="BC41" s="24">
        <v>141.49941307490542</v>
      </c>
      <c r="BD41" s="24">
        <v>162</v>
      </c>
      <c r="BE41" s="24">
        <v>14.488107391825153</v>
      </c>
      <c r="BF41" s="24">
        <v>135.18326440322764</v>
      </c>
      <c r="BG41" s="24">
        <v>153</v>
      </c>
      <c r="BH41" s="24">
        <v>13.179690308134745</v>
      </c>
      <c r="BI41" s="24">
        <v>136.05960194448852</v>
      </c>
      <c r="BJ41" s="24">
        <v>157</v>
      </c>
      <c r="BK41" s="24">
        <v>15.390606584351932</v>
      </c>
      <c r="BL41" s="24">
        <v>140.24093932081507</v>
      </c>
      <c r="BM41" s="24">
        <v>156</v>
      </c>
      <c r="BN41" s="24">
        <v>11.237132862561989</v>
      </c>
      <c r="BO41" s="24">
        <v>160.14551109860565</v>
      </c>
      <c r="BP41" s="24">
        <v>151</v>
      </c>
      <c r="BQ41" s="24">
        <v>-5.7107508264621476</v>
      </c>
      <c r="BR41" s="24">
        <v>149.64253987853024</v>
      </c>
      <c r="BS41" s="24">
        <v>153</v>
      </c>
      <c r="BT41" s="24">
        <v>2.2436535253913208</v>
      </c>
      <c r="BU41" s="24">
        <v>146.16871768890661</v>
      </c>
      <c r="BV41" s="24">
        <v>167</v>
      </c>
      <c r="BW41" s="24">
        <v>14.251532503301402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38.271414674532679</v>
      </c>
      <c r="E42" s="24">
        <v>55.1</v>
      </c>
      <c r="F42" s="24">
        <v>43.971683483824108</v>
      </c>
      <c r="G42" s="24">
        <v>33.231032265160216</v>
      </c>
      <c r="H42" s="24">
        <v>50.8</v>
      </c>
      <c r="I42" s="24">
        <v>52.869160351841614</v>
      </c>
      <c r="J42" s="24">
        <v>34.427530392268459</v>
      </c>
      <c r="K42" s="24">
        <v>49.3</v>
      </c>
      <c r="L42" s="24">
        <v>43.199350747132051</v>
      </c>
      <c r="M42" s="24">
        <v>34.310042471642177</v>
      </c>
      <c r="N42" s="24">
        <v>47.7</v>
      </c>
      <c r="O42" s="24">
        <v>39.026350781771399</v>
      </c>
      <c r="P42" s="24">
        <v>34.987945551685833</v>
      </c>
      <c r="Q42" s="24">
        <v>48.4</v>
      </c>
      <c r="R42" s="24">
        <v>38.333358066140953</v>
      </c>
      <c r="S42" s="24">
        <v>39.726605502112626</v>
      </c>
      <c r="T42" s="24">
        <v>50.9</v>
      </c>
      <c r="U42" s="24">
        <v>28.125721683654</v>
      </c>
      <c r="V42" s="25">
        <v>53.061599164957322</v>
      </c>
      <c r="W42" s="24">
        <v>58</v>
      </c>
      <c r="X42" s="24">
        <v>9.3069204712248332</v>
      </c>
      <c r="Y42" s="24">
        <v>64.12809882918242</v>
      </c>
      <c r="Z42" s="24">
        <v>62.4</v>
      </c>
      <c r="AA42" s="24">
        <v>-2.6947607378561877</v>
      </c>
      <c r="AB42" s="24">
        <v>66.333729842282438</v>
      </c>
      <c r="AC42" s="24">
        <v>64</v>
      </c>
      <c r="AD42" s="24">
        <v>-3.5181646619769475</v>
      </c>
      <c r="AE42" s="24">
        <v>67.939190652897267</v>
      </c>
      <c r="AF42" s="24">
        <v>66.5</v>
      </c>
      <c r="AG42" s="24">
        <v>-2.1183511888596405</v>
      </c>
      <c r="AH42" s="24">
        <v>68.35944916096247</v>
      </c>
      <c r="AI42" s="24">
        <v>73</v>
      </c>
      <c r="AJ42" s="24">
        <v>6.7884555770931749</v>
      </c>
      <c r="AK42" s="24">
        <v>72.09157765293277</v>
      </c>
      <c r="AL42" s="24">
        <v>62.9</v>
      </c>
      <c r="AM42" s="24">
        <v>-12.749863371257279</v>
      </c>
      <c r="AN42" s="24">
        <v>65.857660406355919</v>
      </c>
      <c r="AO42" s="24">
        <v>73.400000000000006</v>
      </c>
      <c r="AP42" s="24">
        <v>11.452486388229145</v>
      </c>
      <c r="AQ42" s="24">
        <v>69.57136440468426</v>
      </c>
      <c r="AR42" s="24">
        <v>73.2</v>
      </c>
      <c r="AS42" s="24">
        <v>5.2157027914654863</v>
      </c>
      <c r="AT42" s="24">
        <v>61.188436052577799</v>
      </c>
      <c r="AU42" s="24">
        <v>76.599999999999994</v>
      </c>
      <c r="AV42" s="24">
        <v>25.187053210805054</v>
      </c>
      <c r="AW42" s="24">
        <v>58.717297326690442</v>
      </c>
      <c r="AX42" s="24">
        <v>77.599999999999994</v>
      </c>
      <c r="AY42" s="24">
        <v>32.158671350709902</v>
      </c>
      <c r="AZ42" s="24">
        <v>52.187788857062095</v>
      </c>
      <c r="BA42" s="24">
        <v>65.3</v>
      </c>
      <c r="BB42" s="24">
        <v>25.125055937608565</v>
      </c>
      <c r="BC42" s="24">
        <v>43.133819477894221</v>
      </c>
      <c r="BD42" s="24">
        <v>74.099999999999994</v>
      </c>
      <c r="BE42" s="24">
        <v>71.790954051671036</v>
      </c>
      <c r="BF42" s="24">
        <v>44.966003412404191</v>
      </c>
      <c r="BG42" s="24">
        <v>69.400000000000006</v>
      </c>
      <c r="BH42" s="24">
        <v>54.33882207297863</v>
      </c>
      <c r="BI42" s="24">
        <v>48.370036510264519</v>
      </c>
      <c r="BJ42" s="24">
        <v>67.8</v>
      </c>
      <c r="BK42" s="24">
        <v>40.169420764469095</v>
      </c>
      <c r="BL42" s="24">
        <v>49.199796296946595</v>
      </c>
      <c r="BM42" s="24">
        <v>69.5</v>
      </c>
      <c r="BN42" s="24">
        <v>41.260747464341158</v>
      </c>
      <c r="BO42" s="24">
        <v>56.85700020966069</v>
      </c>
      <c r="BP42" s="24">
        <v>66.400000000000006</v>
      </c>
      <c r="BQ42" s="24">
        <v>16.784212595018065</v>
      </c>
      <c r="BR42" s="24">
        <v>47.124888957485581</v>
      </c>
      <c r="BS42" s="24">
        <v>61.2</v>
      </c>
      <c r="BT42" s="24">
        <v>29.86768001769191</v>
      </c>
      <c r="BU42" s="24">
        <v>47.951973840980962</v>
      </c>
      <c r="BV42" s="24">
        <v>58.5</v>
      </c>
      <c r="BW42" s="24">
        <v>21.997063549455873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25.753121548611745</v>
      </c>
      <c r="E43" s="36">
        <v>46.5</v>
      </c>
      <c r="F43" s="24">
        <v>80.560635774682012</v>
      </c>
      <c r="G43" s="36">
        <v>33.809682080722709</v>
      </c>
      <c r="H43" s="36">
        <v>42.6</v>
      </c>
      <c r="I43" s="24">
        <v>25.999410163898805</v>
      </c>
      <c r="J43" s="36">
        <v>34.500039933953943</v>
      </c>
      <c r="K43" s="36">
        <v>45.7</v>
      </c>
      <c r="L43" s="24">
        <v>32.463614788524872</v>
      </c>
      <c r="M43" s="36">
        <v>33.931087032278235</v>
      </c>
      <c r="N43" s="24">
        <v>43.9</v>
      </c>
      <c r="O43" s="24">
        <v>29.379880928183809</v>
      </c>
      <c r="P43" s="36">
        <v>34.048186683562037</v>
      </c>
      <c r="Q43" s="36">
        <v>43</v>
      </c>
      <c r="R43" s="24">
        <v>26.291600782251841</v>
      </c>
      <c r="S43" s="36">
        <v>38.399334120129609</v>
      </c>
      <c r="T43" s="36">
        <v>41.7</v>
      </c>
      <c r="U43" s="24">
        <v>8.5956331157839703</v>
      </c>
      <c r="V43" s="37">
        <v>43.166038836815076</v>
      </c>
      <c r="W43" s="36">
        <v>39.1</v>
      </c>
      <c r="X43" s="24">
        <v>-9.4195319894566456</v>
      </c>
      <c r="Y43" s="36">
        <v>50.530566762624289</v>
      </c>
      <c r="Z43" s="36">
        <v>43.3</v>
      </c>
      <c r="AA43" s="24">
        <v>-14.309292821889526</v>
      </c>
      <c r="AB43" s="36">
        <v>54.619475423326179</v>
      </c>
      <c r="AC43" s="36">
        <v>46.6</v>
      </c>
      <c r="AD43" s="24">
        <v>-14.682446803400321</v>
      </c>
      <c r="AE43" s="36">
        <v>65.947548625538346</v>
      </c>
      <c r="AF43" s="36">
        <v>55.5</v>
      </c>
      <c r="AG43" s="24">
        <v>-15.842209215176965</v>
      </c>
      <c r="AH43" s="36">
        <v>65.518022081289786</v>
      </c>
      <c r="AI43" s="36">
        <v>70.5</v>
      </c>
      <c r="AJ43" s="24">
        <v>7.6039809512701018</v>
      </c>
      <c r="AK43" s="36">
        <v>62.815840130890344</v>
      </c>
      <c r="AL43" s="36">
        <v>62.1</v>
      </c>
      <c r="AM43" s="24">
        <v>-1.1395853806917728</v>
      </c>
      <c r="AN43" s="36">
        <v>63.786330764543102</v>
      </c>
      <c r="AO43" s="36">
        <v>57.5</v>
      </c>
      <c r="AP43" s="24">
        <v>-9.8552945265782306</v>
      </c>
      <c r="AQ43" s="36">
        <v>52.414151356564673</v>
      </c>
      <c r="AR43" s="36">
        <v>55.5</v>
      </c>
      <c r="AS43" s="24">
        <v>5.8874341443455149</v>
      </c>
      <c r="AT43" s="36">
        <v>52.261783647840815</v>
      </c>
      <c r="AU43" s="36">
        <v>47</v>
      </c>
      <c r="AV43" s="24">
        <v>-10.068128717719731</v>
      </c>
      <c r="AW43" s="36">
        <v>52.957328189225933</v>
      </c>
      <c r="AX43" s="36">
        <v>64.5</v>
      </c>
      <c r="AY43" s="24">
        <v>21.796174779683092</v>
      </c>
      <c r="AZ43" s="36">
        <v>48.795453595221446</v>
      </c>
      <c r="BA43" s="36">
        <v>58</v>
      </c>
      <c r="BB43" s="24">
        <v>18.863532822410239</v>
      </c>
      <c r="BC43" s="36">
        <v>41.149514959072171</v>
      </c>
      <c r="BD43" s="36">
        <v>49.6</v>
      </c>
      <c r="BE43" s="24">
        <v>20.536050180257991</v>
      </c>
      <c r="BF43" s="36">
        <v>29.699133607336059</v>
      </c>
      <c r="BG43" s="36">
        <v>45</v>
      </c>
      <c r="BH43" s="24">
        <v>51.519571563813017</v>
      </c>
      <c r="BI43" s="36">
        <v>29.821015278992338</v>
      </c>
      <c r="BJ43" s="36">
        <v>38</v>
      </c>
      <c r="BK43" s="24">
        <v>27.426915698505461</v>
      </c>
      <c r="BL43" s="36">
        <v>27.443736032379945</v>
      </c>
      <c r="BM43" s="36">
        <v>37.1</v>
      </c>
      <c r="BN43" s="24">
        <v>35.185675726610086</v>
      </c>
      <c r="BO43" s="36">
        <v>34.48457142997907</v>
      </c>
      <c r="BP43" s="36">
        <v>37</v>
      </c>
      <c r="BQ43" s="24">
        <v>7.2943593778699221</v>
      </c>
      <c r="BR43" s="36">
        <v>28.851972831113621</v>
      </c>
      <c r="BS43" s="36">
        <v>34.5</v>
      </c>
      <c r="BT43" s="24">
        <v>19.575878578381353</v>
      </c>
      <c r="BU43" s="36">
        <v>31.222748240510114</v>
      </c>
      <c r="BV43" s="36">
        <v>35.5</v>
      </c>
      <c r="BW43" s="24">
        <v>13.699152062278566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96.549618811816671</v>
      </c>
      <c r="E44" s="36">
        <v>106.46</v>
      </c>
      <c r="F44" s="24">
        <v>10.264547193603621</v>
      </c>
      <c r="G44" s="36">
        <v>92.170649193168259</v>
      </c>
      <c r="H44" s="36">
        <v>100.82</v>
      </c>
      <c r="I44" s="24">
        <v>9.3840619357087363</v>
      </c>
      <c r="J44" s="36">
        <v>91.449033973734174</v>
      </c>
      <c r="K44" s="36">
        <v>88.89</v>
      </c>
      <c r="L44" s="24">
        <v>-2.7983171199699877</v>
      </c>
      <c r="M44" s="36">
        <v>99.140573021287182</v>
      </c>
      <c r="N44" s="24">
        <v>91.62</v>
      </c>
      <c r="O44" s="24">
        <v>-7.5857671507228233</v>
      </c>
      <c r="P44" s="36">
        <v>98.631307666777161</v>
      </c>
      <c r="Q44" s="36">
        <v>92.69</v>
      </c>
      <c r="R44" s="24">
        <v>-6.0237543304704921</v>
      </c>
      <c r="S44" s="36">
        <v>85.219976319048072</v>
      </c>
      <c r="T44" s="36">
        <v>81.62</v>
      </c>
      <c r="U44" s="24">
        <v>-4.2243338645981456</v>
      </c>
      <c r="V44" s="37">
        <v>53.489515287255358</v>
      </c>
      <c r="W44" s="36">
        <v>43.97</v>
      </c>
      <c r="X44" s="24">
        <v>-17.796974296986235</v>
      </c>
      <c r="Y44" s="36">
        <v>60.565426672005614</v>
      </c>
      <c r="Z44" s="36">
        <v>36</v>
      </c>
      <c r="AA44" s="24">
        <v>-40.56014796203884</v>
      </c>
      <c r="AB44" s="36">
        <v>65.325618446503071</v>
      </c>
      <c r="AC44" s="36">
        <v>32</v>
      </c>
      <c r="AD44" s="24">
        <v>-51.014623724985206</v>
      </c>
      <c r="AE44" s="36">
        <v>74.668346472170285</v>
      </c>
      <c r="AF44" s="36">
        <v>24.8</v>
      </c>
      <c r="AG44" s="24">
        <v>-66.786461503813769</v>
      </c>
      <c r="AH44" s="36">
        <v>112.64270472354914</v>
      </c>
      <c r="AI44" s="36">
        <v>90.86</v>
      </c>
      <c r="AJ44" s="24">
        <v>-19.337874367460248</v>
      </c>
      <c r="AK44" s="36">
        <v>117.14028819196977</v>
      </c>
      <c r="AL44" s="36">
        <v>107.33</v>
      </c>
      <c r="AM44" s="24">
        <v>-8.3748199218125983</v>
      </c>
      <c r="AN44" s="36">
        <v>125.24993974271152</v>
      </c>
      <c r="AO44" s="36">
        <v>79.69</v>
      </c>
      <c r="AP44" s="24">
        <v>-36.375218891362962</v>
      </c>
      <c r="AQ44" s="36">
        <v>130.7473885487932</v>
      </c>
      <c r="AR44" s="36">
        <v>57.93</v>
      </c>
      <c r="AS44" s="24">
        <v>-55.693187724065865</v>
      </c>
      <c r="AT44" s="36">
        <v>108.27372288402715</v>
      </c>
      <c r="AU44" s="36">
        <v>64.540000000000006</v>
      </c>
      <c r="AV44" s="24">
        <v>-40.391815963390016</v>
      </c>
      <c r="AW44" s="36">
        <v>88.204900522963968</v>
      </c>
      <c r="AX44" s="36">
        <v>108.7</v>
      </c>
      <c r="AY44" s="24">
        <v>23.235783222384768</v>
      </c>
      <c r="AZ44" s="36">
        <v>80.216475260026996</v>
      </c>
      <c r="BA44" s="36">
        <v>94.81</v>
      </c>
      <c r="BB44" s="24">
        <v>18.192677617244005</v>
      </c>
      <c r="BC44" s="36">
        <v>69.202620093918853</v>
      </c>
      <c r="BD44" s="36">
        <v>101.51</v>
      </c>
      <c r="BE44" s="24">
        <v>46.685197557888628</v>
      </c>
      <c r="BF44" s="36">
        <v>31.201424412376404</v>
      </c>
      <c r="BG44" s="36">
        <v>65.650000000000006</v>
      </c>
      <c r="BH44" s="24">
        <v>110.40706069162398</v>
      </c>
      <c r="BI44" s="36">
        <v>31.744517843221434</v>
      </c>
      <c r="BJ44" s="36">
        <v>30.62</v>
      </c>
      <c r="BK44" s="24">
        <v>-3.542400135907426</v>
      </c>
      <c r="BL44" s="36">
        <v>31.800551706739398</v>
      </c>
      <c r="BM44" s="36">
        <v>34.28</v>
      </c>
      <c r="BN44" s="24">
        <v>7.7968719414862884</v>
      </c>
      <c r="BO44" s="36">
        <v>36.202960814249913</v>
      </c>
      <c r="BP44" s="36">
        <v>31.84</v>
      </c>
      <c r="BQ44" s="24">
        <v>-12.051392251134885</v>
      </c>
      <c r="BR44" s="36">
        <v>29.901135479517748</v>
      </c>
      <c r="BS44" s="36">
        <v>38.19</v>
      </c>
      <c r="BT44" s="24">
        <v>27.720902191691398</v>
      </c>
      <c r="BU44" s="36">
        <v>29.757977335399758</v>
      </c>
      <c r="BV44" s="36">
        <v>86.92</v>
      </c>
      <c r="BW44" s="24">
        <v>192.08974460976196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93.992571282167262</v>
      </c>
      <c r="E45" s="36">
        <v>94</v>
      </c>
      <c r="F45" s="24">
        <v>7.903515917696299E-3</v>
      </c>
      <c r="G45" s="36">
        <v>100.02375383294492</v>
      </c>
      <c r="H45" s="36">
        <v>144</v>
      </c>
      <c r="I45" s="24">
        <v>43.96580260375169</v>
      </c>
      <c r="J45" s="36">
        <v>109.6344270284539</v>
      </c>
      <c r="K45" s="36">
        <v>140</v>
      </c>
      <c r="L45" s="24">
        <v>27.697114669706068</v>
      </c>
      <c r="M45" s="36">
        <v>107.56504394253152</v>
      </c>
      <c r="N45" s="24">
        <v>142</v>
      </c>
      <c r="O45" s="24">
        <v>32.013147390025658</v>
      </c>
      <c r="P45" s="36">
        <v>110.16865500158927</v>
      </c>
      <c r="Q45" s="36">
        <v>146</v>
      </c>
      <c r="R45" s="24">
        <v>32.524083186722969</v>
      </c>
      <c r="S45" s="36">
        <v>123.5735424604886</v>
      </c>
      <c r="T45" s="36">
        <v>138</v>
      </c>
      <c r="U45" s="24">
        <v>11.674390207049473</v>
      </c>
      <c r="V45" s="37">
        <v>90.397280835461558</v>
      </c>
      <c r="W45" s="36">
        <v>108</v>
      </c>
      <c r="X45" s="24">
        <v>19.47262019593088</v>
      </c>
      <c r="Y45" s="36">
        <v>109.25527948675523</v>
      </c>
      <c r="Z45" s="36">
        <v>84</v>
      </c>
      <c r="AA45" s="24">
        <v>-23.115843559593721</v>
      </c>
      <c r="AB45" s="36">
        <v>112.5052317689775</v>
      </c>
      <c r="AC45" s="36">
        <v>96</v>
      </c>
      <c r="AD45" s="24">
        <v>-14.670634875780678</v>
      </c>
      <c r="AE45" s="36">
        <v>147.41873697834146</v>
      </c>
      <c r="AF45" s="36">
        <v>126</v>
      </c>
      <c r="AG45" s="24">
        <v>-14.529182258214751</v>
      </c>
      <c r="AH45" s="36">
        <v>130.83780506399779</v>
      </c>
      <c r="AI45" s="36">
        <v>114</v>
      </c>
      <c r="AJ45" s="24">
        <v>-12.869220066602139</v>
      </c>
      <c r="AK45" s="36">
        <v>134.02076640303966</v>
      </c>
      <c r="AL45" s="36">
        <v>136</v>
      </c>
      <c r="AM45" s="24">
        <v>1.4768111316482155</v>
      </c>
      <c r="AN45" s="36">
        <v>135.96420212925091</v>
      </c>
      <c r="AO45" s="36">
        <v>136</v>
      </c>
      <c r="AP45" s="24">
        <v>2.6328894068059602E-2</v>
      </c>
      <c r="AQ45" s="36">
        <v>129.85723812615424</v>
      </c>
      <c r="AR45" s="36">
        <v>138</v>
      </c>
      <c r="AS45" s="24">
        <v>6.2705490978756178</v>
      </c>
      <c r="AT45" s="36">
        <v>118.27413778628188</v>
      </c>
      <c r="AU45" s="36">
        <v>116</v>
      </c>
      <c r="AV45" s="24">
        <v>-1.9227684334433182</v>
      </c>
      <c r="AW45" s="36">
        <v>102.30392945645919</v>
      </c>
      <c r="AX45" s="36">
        <v>116</v>
      </c>
      <c r="AY45" s="24">
        <v>13.387629015139535</v>
      </c>
      <c r="AZ45" s="36">
        <v>70.039469474504997</v>
      </c>
      <c r="BA45" s="36">
        <v>120</v>
      </c>
      <c r="BB45" s="24">
        <v>71.331965961965324</v>
      </c>
      <c r="BC45" s="36">
        <v>63.993820732010974</v>
      </c>
      <c r="BD45" s="36">
        <v>98</v>
      </c>
      <c r="BE45" s="24">
        <v>53.139785809004621</v>
      </c>
      <c r="BF45" s="36">
        <v>45.068724151210361</v>
      </c>
      <c r="BG45" s="36">
        <v>88</v>
      </c>
      <c r="BH45" s="24">
        <v>95.257357862518234</v>
      </c>
      <c r="BI45" s="36">
        <v>46.002648738905634</v>
      </c>
      <c r="BJ45" s="36">
        <v>64</v>
      </c>
      <c r="BK45" s="24">
        <v>39.122423935284274</v>
      </c>
      <c r="BL45" s="36">
        <v>51.693407840470648</v>
      </c>
      <c r="BM45" s="36">
        <v>64</v>
      </c>
      <c r="BN45" s="24">
        <v>23.806888873545205</v>
      </c>
      <c r="BO45" s="36">
        <v>60.560713251487186</v>
      </c>
      <c r="BP45" s="36">
        <v>62</v>
      </c>
      <c r="BQ45" s="24">
        <v>2.3766013827082344</v>
      </c>
      <c r="BR45" s="36">
        <v>49.398074695694532</v>
      </c>
      <c r="BS45" s="36">
        <v>64</v>
      </c>
      <c r="BT45" s="24">
        <v>29.559705300777949</v>
      </c>
      <c r="BU45" s="36">
        <v>55.969667216321831</v>
      </c>
      <c r="BV45" s="36">
        <v>76</v>
      </c>
      <c r="BW45" s="24">
        <v>35.787836126059617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32.581281435477706</v>
      </c>
      <c r="E46" s="36">
        <v>21.6</v>
      </c>
      <c r="F46" s="24">
        <v>-33.704265000210228</v>
      </c>
      <c r="G46" s="36">
        <v>31.453750688789711</v>
      </c>
      <c r="H46" s="36">
        <v>20.2</v>
      </c>
      <c r="I46" s="24">
        <v>-35.778724134163788</v>
      </c>
      <c r="J46" s="36">
        <v>25.624872031650536</v>
      </c>
      <c r="K46" s="36">
        <v>20</v>
      </c>
      <c r="L46" s="24">
        <v>-21.950829743473378</v>
      </c>
      <c r="M46" s="36">
        <v>27.9144406719155</v>
      </c>
      <c r="N46" s="24">
        <v>19.2</v>
      </c>
      <c r="O46" s="24">
        <v>-31.218396149642473</v>
      </c>
      <c r="P46" s="36">
        <v>29.710838061452222</v>
      </c>
      <c r="Q46" s="36">
        <v>18.399999999999999</v>
      </c>
      <c r="R46" s="24">
        <v>-38.069737508102342</v>
      </c>
      <c r="S46" s="36">
        <v>25.630068065879112</v>
      </c>
      <c r="T46" s="36">
        <v>18.8</v>
      </c>
      <c r="U46" s="24">
        <v>-26.648653637295126</v>
      </c>
      <c r="V46" s="37">
        <v>26.851736674202193</v>
      </c>
      <c r="W46" s="36">
        <v>20.8</v>
      </c>
      <c r="X46" s="24">
        <v>-22.537598769231188</v>
      </c>
      <c r="Y46" s="36">
        <v>36.784590022850473</v>
      </c>
      <c r="Z46" s="36">
        <v>26.6</v>
      </c>
      <c r="AA46" s="24">
        <v>-27.687110326698861</v>
      </c>
      <c r="AB46" s="36">
        <v>37.380770555498977</v>
      </c>
      <c r="AC46" s="36">
        <v>17.600000000000001</v>
      </c>
      <c r="AD46" s="24">
        <v>-52.91696843469451</v>
      </c>
      <c r="AE46" s="36">
        <v>55.449547658898886</v>
      </c>
      <c r="AF46" s="36">
        <v>13.6</v>
      </c>
      <c r="AG46" s="24">
        <v>-75.473199378178535</v>
      </c>
      <c r="AH46" s="36">
        <v>42.125808448635645</v>
      </c>
      <c r="AI46" s="36">
        <v>32.799999999999997</v>
      </c>
      <c r="AJ46" s="24">
        <v>-22.137992817411885</v>
      </c>
      <c r="AK46" s="36">
        <v>38.492605617666925</v>
      </c>
      <c r="AL46" s="36">
        <v>27.8</v>
      </c>
      <c r="AM46" s="24">
        <v>-27.778336763877959</v>
      </c>
      <c r="AN46" s="36">
        <v>32.079053939870143</v>
      </c>
      <c r="AO46" s="36">
        <v>30.2</v>
      </c>
      <c r="AP46" s="24">
        <v>-5.8575728055830254</v>
      </c>
      <c r="AQ46" s="36">
        <v>35.736921379475916</v>
      </c>
      <c r="AR46" s="36">
        <v>30.4</v>
      </c>
      <c r="AS46" s="24">
        <v>-14.933914767881957</v>
      </c>
      <c r="AT46" s="36">
        <v>30.337797131359295</v>
      </c>
      <c r="AU46" s="36">
        <v>22.4</v>
      </c>
      <c r="AV46" s="24">
        <v>-26.164711620258768</v>
      </c>
      <c r="AW46" s="36">
        <v>23.942558280356202</v>
      </c>
      <c r="AX46" s="36">
        <v>21.8</v>
      </c>
      <c r="AY46" s="24">
        <v>-8.948744136979192</v>
      </c>
      <c r="AZ46" s="36">
        <v>15.168769079561304</v>
      </c>
      <c r="BA46" s="36">
        <v>29.6</v>
      </c>
      <c r="BB46" s="24">
        <v>95.13778504205473</v>
      </c>
      <c r="BC46" s="36">
        <v>19.477189042562642</v>
      </c>
      <c r="BD46" s="36">
        <v>19.2</v>
      </c>
      <c r="BE46" s="24">
        <v>-1.4231470565743038</v>
      </c>
      <c r="BF46" s="36">
        <v>22.052858612451224</v>
      </c>
      <c r="BG46" s="36">
        <v>24.8</v>
      </c>
      <c r="BH46" s="24">
        <v>12.457076136141906</v>
      </c>
      <c r="BI46" s="36">
        <v>23.525915977878931</v>
      </c>
      <c r="BJ46" s="36">
        <v>27</v>
      </c>
      <c r="BK46" s="24">
        <v>14.76705104867202</v>
      </c>
      <c r="BL46" s="36">
        <v>23.745345877939769</v>
      </c>
      <c r="BM46" s="36">
        <v>26.2</v>
      </c>
      <c r="BN46" s="24">
        <v>10.337411527623553</v>
      </c>
      <c r="BO46" s="36">
        <v>26.526593407676206</v>
      </c>
      <c r="BP46" s="36">
        <v>25</v>
      </c>
      <c r="BQ46" s="24">
        <v>-5.7549546005196568</v>
      </c>
      <c r="BR46" s="36">
        <v>21.376688961234183</v>
      </c>
      <c r="BS46" s="36">
        <v>27.2</v>
      </c>
      <c r="BT46" s="24">
        <v>27.241407915539074</v>
      </c>
      <c r="BU46" s="36">
        <v>27.499146413308537</v>
      </c>
      <c r="BV46" s="36">
        <v>26.6</v>
      </c>
      <c r="BW46" s="24">
        <v>-3.269724811797734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30.6</v>
      </c>
      <c r="F47" s="24">
        <v>37.631184407796106</v>
      </c>
      <c r="G47" s="36">
        <v>23.666666666666668</v>
      </c>
      <c r="H47" s="36">
        <v>30.1</v>
      </c>
      <c r="I47" s="24">
        <v>27.183098591549292</v>
      </c>
      <c r="J47" s="36">
        <v>24.3</v>
      </c>
      <c r="K47" s="36">
        <v>30.9</v>
      </c>
      <c r="L47" s="24">
        <v>27.160493827160487</v>
      </c>
      <c r="M47" s="36">
        <v>24.666666666666668</v>
      </c>
      <c r="N47" s="24">
        <v>31.7</v>
      </c>
      <c r="O47" s="24">
        <v>28.513513513513505</v>
      </c>
      <c r="P47" s="36">
        <v>27.066666666666663</v>
      </c>
      <c r="Q47" s="36">
        <v>35.299999999999997</v>
      </c>
      <c r="R47" s="24">
        <v>30.418719211822669</v>
      </c>
      <c r="S47" s="36">
        <v>27.966666666666669</v>
      </c>
      <c r="T47" s="36">
        <v>36.6</v>
      </c>
      <c r="U47" s="24">
        <v>30.870083432657925</v>
      </c>
      <c r="V47" s="37">
        <v>29.599999999999998</v>
      </c>
      <c r="W47" s="36">
        <v>38.799999999999997</v>
      </c>
      <c r="X47" s="24">
        <v>31.081081081081081</v>
      </c>
      <c r="Y47" s="36">
        <v>32.833333333333336</v>
      </c>
      <c r="Z47" s="36">
        <v>43.1</v>
      </c>
      <c r="AA47" s="24">
        <v>31.26903553299492</v>
      </c>
      <c r="AB47" s="36">
        <v>36</v>
      </c>
      <c r="AC47" s="36">
        <v>42.7</v>
      </c>
      <c r="AD47" s="24">
        <v>18.611111111111121</v>
      </c>
      <c r="AE47" s="36">
        <v>38</v>
      </c>
      <c r="AF47" s="36">
        <v>40.4</v>
      </c>
      <c r="AG47" s="24">
        <v>6.3157894736842062</v>
      </c>
      <c r="AH47" s="36">
        <v>41.5</v>
      </c>
      <c r="AI47" s="36">
        <v>39.1</v>
      </c>
      <c r="AJ47" s="24">
        <v>-5.7831325301204783</v>
      </c>
      <c r="AK47" s="36">
        <v>38</v>
      </c>
      <c r="AL47" s="36">
        <v>33.799999999999997</v>
      </c>
      <c r="AM47" s="24">
        <v>-11.052631578947377</v>
      </c>
      <c r="AN47" s="36">
        <v>44</v>
      </c>
      <c r="AO47" s="36">
        <v>36.4</v>
      </c>
      <c r="AP47" s="24">
        <v>-17.272727272727277</v>
      </c>
      <c r="AQ47" s="36">
        <v>39.5</v>
      </c>
      <c r="AR47" s="36">
        <v>35.299999999999997</v>
      </c>
      <c r="AS47" s="24">
        <v>-10.63291139240507</v>
      </c>
      <c r="AT47" s="36">
        <v>39</v>
      </c>
      <c r="AU47" s="36">
        <v>34.799999999999997</v>
      </c>
      <c r="AV47" s="24">
        <v>-10.769230769230777</v>
      </c>
      <c r="AW47" s="36">
        <v>40</v>
      </c>
      <c r="AX47" s="36">
        <v>38.299999999999997</v>
      </c>
      <c r="AY47" s="24">
        <v>-4.2500000000000071</v>
      </c>
      <c r="AZ47" s="36">
        <v>43.5</v>
      </c>
      <c r="BA47" s="36">
        <v>42.7</v>
      </c>
      <c r="BB47" s="24">
        <v>-1.8390804597701083</v>
      </c>
      <c r="BC47" s="36">
        <v>44</v>
      </c>
      <c r="BD47" s="36">
        <v>40.700000000000003</v>
      </c>
      <c r="BE47" s="24">
        <v>-7.4999999999999938</v>
      </c>
      <c r="BF47" s="36">
        <v>41</v>
      </c>
      <c r="BG47" s="36">
        <v>35.299999999999997</v>
      </c>
      <c r="BH47" s="24">
        <v>-13.902439024390251</v>
      </c>
      <c r="BI47" s="36">
        <v>38.5</v>
      </c>
      <c r="BJ47" s="36">
        <v>34.1</v>
      </c>
      <c r="BK47" s="24">
        <v>-11.428571428571425</v>
      </c>
      <c r="BL47" s="36">
        <v>34</v>
      </c>
      <c r="BM47" s="36">
        <v>33.9</v>
      </c>
      <c r="BN47" s="24">
        <v>-0.2941176470588277</v>
      </c>
      <c r="BO47" s="36">
        <v>34</v>
      </c>
      <c r="BP47" s="36">
        <v>33.299999999999997</v>
      </c>
      <c r="BQ47" s="24">
        <v>-2.0588235294117729</v>
      </c>
      <c r="BR47" s="36">
        <v>32.5</v>
      </c>
      <c r="BS47" s="36">
        <v>31.4</v>
      </c>
      <c r="BT47" s="24">
        <v>-3.3846153846153886</v>
      </c>
      <c r="BU47" s="36">
        <v>31.5</v>
      </c>
      <c r="BV47" s="36">
        <v>29</v>
      </c>
      <c r="BW47" s="24">
        <v>-7.9365079365079358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28.450666195274845</v>
      </c>
      <c r="E48" s="36">
        <v>35.57</v>
      </c>
      <c r="F48" s="24">
        <v>25.023434445649468</v>
      </c>
      <c r="G48" s="36">
        <v>33.892346340088778</v>
      </c>
      <c r="H48" s="36">
        <v>36.49</v>
      </c>
      <c r="I48" s="24">
        <v>7.6644255722084633</v>
      </c>
      <c r="J48" s="36">
        <v>30.889064758016776</v>
      </c>
      <c r="K48" s="36">
        <v>28.7</v>
      </c>
      <c r="L48" s="24">
        <v>-7.0868599459575385</v>
      </c>
      <c r="M48" s="36">
        <v>33.668733266564743</v>
      </c>
      <c r="N48" s="24">
        <v>30.6</v>
      </c>
      <c r="O48" s="24">
        <v>-9.1144898213684655</v>
      </c>
      <c r="P48" s="36">
        <v>39.469872461199301</v>
      </c>
      <c r="Q48" s="36">
        <v>28.5</v>
      </c>
      <c r="R48" s="24">
        <v>-27.793027383058284</v>
      </c>
      <c r="S48" s="36">
        <v>41.191180820162863</v>
      </c>
      <c r="T48" s="36">
        <v>22.42</v>
      </c>
      <c r="U48" s="24">
        <v>-45.57087329473805</v>
      </c>
      <c r="V48" s="37">
        <v>32.093709172353215</v>
      </c>
      <c r="W48" s="36">
        <v>14.81</v>
      </c>
      <c r="X48" s="24">
        <v>-53.853884820649156</v>
      </c>
      <c r="Y48" s="36">
        <v>38.00183634321921</v>
      </c>
      <c r="Z48" s="36">
        <v>13.51</v>
      </c>
      <c r="AA48" s="24">
        <v>-64.449086412607983</v>
      </c>
      <c r="AB48" s="36">
        <v>36.29201024805726</v>
      </c>
      <c r="AC48" s="36">
        <v>17.89</v>
      </c>
      <c r="AD48" s="24">
        <v>-50.705403537249168</v>
      </c>
      <c r="AE48" s="36">
        <v>51.00092668190095</v>
      </c>
      <c r="AF48" s="36">
        <v>20.309999999999999</v>
      </c>
      <c r="AG48" s="24">
        <v>-60.177194177909811</v>
      </c>
      <c r="AH48" s="36">
        <v>41.63021070218111</v>
      </c>
      <c r="AI48" s="36">
        <v>40.19</v>
      </c>
      <c r="AJ48" s="24">
        <v>-3.4595325795592373</v>
      </c>
      <c r="AK48" s="36">
        <v>38.876252849736694</v>
      </c>
      <c r="AL48" s="36">
        <v>43.19</v>
      </c>
      <c r="AM48" s="24">
        <v>11.096098090874825</v>
      </c>
      <c r="AN48" s="36">
        <v>42.488813165390908</v>
      </c>
      <c r="AO48" s="36">
        <v>36.06</v>
      </c>
      <c r="AP48" s="24">
        <v>-15.130601884233071</v>
      </c>
      <c r="AQ48" s="36">
        <v>45.031139027618003</v>
      </c>
      <c r="AR48" s="36">
        <v>38.03</v>
      </c>
      <c r="AS48" s="24">
        <v>-15.547328312801817</v>
      </c>
      <c r="AT48" s="36">
        <v>38.783660358103276</v>
      </c>
      <c r="AU48" s="36">
        <v>35.83</v>
      </c>
      <c r="AV48" s="24">
        <v>-7.6157338704781488</v>
      </c>
      <c r="AW48" s="36">
        <v>39.546056764681701</v>
      </c>
      <c r="AX48" s="36">
        <v>36.1</v>
      </c>
      <c r="AY48" s="24">
        <v>-8.7140338294344133</v>
      </c>
      <c r="AZ48" s="36">
        <v>30.956671590941433</v>
      </c>
      <c r="BA48" s="36">
        <v>29.01</v>
      </c>
      <c r="BB48" s="24">
        <v>-6.2883749799221569</v>
      </c>
      <c r="BC48" s="36">
        <v>28.276339393214151</v>
      </c>
      <c r="BD48" s="36">
        <v>14.07</v>
      </c>
      <c r="BE48" s="24">
        <v>-50.241083881683188</v>
      </c>
      <c r="BF48" s="36">
        <v>27.991401324683363</v>
      </c>
      <c r="BG48" s="36">
        <v>13.84</v>
      </c>
      <c r="BH48" s="24">
        <v>-50.556244614321542</v>
      </c>
      <c r="BI48" s="36">
        <v>28.247240453713985</v>
      </c>
      <c r="BJ48" s="36">
        <v>18.71</v>
      </c>
      <c r="BK48" s="24">
        <v>-33.763441315061328</v>
      </c>
      <c r="BL48" s="36">
        <v>28.018107230607399</v>
      </c>
      <c r="BM48" s="36">
        <v>19.739999999999998</v>
      </c>
      <c r="BN48" s="24">
        <v>-29.545561955606598</v>
      </c>
      <c r="BO48" s="36">
        <v>30.363773586145093</v>
      </c>
      <c r="BP48" s="36">
        <v>18.079999999999998</v>
      </c>
      <c r="BQ48" s="24">
        <v>-40.455358920704597</v>
      </c>
      <c r="BR48" s="36">
        <v>29.143406900114769</v>
      </c>
      <c r="BS48" s="36">
        <v>17.649999999999999</v>
      </c>
      <c r="BT48" s="24">
        <v>-39.43741697567112</v>
      </c>
      <c r="BU48" s="36">
        <v>31.454027857106482</v>
      </c>
      <c r="BV48" s="36">
        <v>16.559999999999999</v>
      </c>
      <c r="BW48" s="24">
        <v>-47.351734807284593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50.157470773891944</v>
      </c>
      <c r="E49" s="36">
        <v>60</v>
      </c>
      <c r="F49" s="24">
        <v>19.623256663953054</v>
      </c>
      <c r="G49" s="36">
        <v>53.731768587945623</v>
      </c>
      <c r="H49" s="36">
        <v>70</v>
      </c>
      <c r="I49" s="24">
        <v>30.276746586941954</v>
      </c>
      <c r="J49" s="36">
        <v>50.466641013097828</v>
      </c>
      <c r="K49" s="36">
        <v>80</v>
      </c>
      <c r="L49" s="24">
        <v>58.520556141704084</v>
      </c>
      <c r="M49" s="36">
        <v>51.596240590319994</v>
      </c>
      <c r="N49" s="24">
        <v>68</v>
      </c>
      <c r="O49" s="24">
        <v>31.792547716659662</v>
      </c>
      <c r="P49" s="36">
        <v>51.180713740895804</v>
      </c>
      <c r="Q49" s="36">
        <v>70</v>
      </c>
      <c r="R49" s="24">
        <v>36.770269274433154</v>
      </c>
      <c r="S49" s="36">
        <v>39.818141459490768</v>
      </c>
      <c r="T49" s="36">
        <v>68</v>
      </c>
      <c r="U49" s="24">
        <v>70.776428802384501</v>
      </c>
      <c r="V49" s="37">
        <v>20.326015809157038</v>
      </c>
      <c r="W49" s="36">
        <v>38</v>
      </c>
      <c r="X49" s="24">
        <v>86.952526047336264</v>
      </c>
      <c r="Y49" s="36">
        <v>24.344926407374807</v>
      </c>
      <c r="Z49" s="36">
        <v>34</v>
      </c>
      <c r="AA49" s="24">
        <v>39.659489747729872</v>
      </c>
      <c r="AB49" s="36">
        <v>21.775206148834354</v>
      </c>
      <c r="AC49" s="36">
        <v>24</v>
      </c>
      <c r="AD49" s="24">
        <v>10.217096618783293</v>
      </c>
      <c r="AE49" s="36">
        <v>44.672344538891345</v>
      </c>
      <c r="AF49" s="36">
        <v>38</v>
      </c>
      <c r="AG49" s="24">
        <v>-14.936186152223241</v>
      </c>
      <c r="AH49" s="36">
        <v>60.958522813908054</v>
      </c>
      <c r="AI49" s="36">
        <v>64</v>
      </c>
      <c r="AJ49" s="24">
        <v>4.9894207498709511</v>
      </c>
      <c r="AK49" s="36">
        <v>70.079561058077985</v>
      </c>
      <c r="AL49" s="36">
        <v>66</v>
      </c>
      <c r="AM49" s="24">
        <v>-5.8213279256944483</v>
      </c>
      <c r="AN49" s="36">
        <v>69.044321393760228</v>
      </c>
      <c r="AO49" s="36">
        <v>66</v>
      </c>
      <c r="AP49" s="24">
        <v>-4.4092277718227439</v>
      </c>
      <c r="AQ49" s="36">
        <v>77.495448559156571</v>
      </c>
      <c r="AR49" s="36">
        <v>66</v>
      </c>
      <c r="AS49" s="24">
        <v>-14.83370800851802</v>
      </c>
      <c r="AT49" s="36">
        <v>69.233641630994271</v>
      </c>
      <c r="AU49" s="36">
        <v>76</v>
      </c>
      <c r="AV49" s="24">
        <v>9.7732232619937616</v>
      </c>
      <c r="AW49" s="36">
        <v>57.59969137464509</v>
      </c>
      <c r="AX49" s="36">
        <v>70</v>
      </c>
      <c r="AY49" s="24">
        <v>21.528428936710281</v>
      </c>
      <c r="AZ49" s="36">
        <v>45.661090596638616</v>
      </c>
      <c r="BA49" s="36">
        <v>68</v>
      </c>
      <c r="BB49" s="24">
        <v>48.923293577674386</v>
      </c>
      <c r="BC49" s="36">
        <v>36.833652630634226</v>
      </c>
      <c r="BD49" s="36">
        <v>72</v>
      </c>
      <c r="BE49" s="24">
        <v>95.473418620770261</v>
      </c>
      <c r="BF49" s="36">
        <v>16.178516361972953</v>
      </c>
      <c r="BG49" s="36">
        <v>36</v>
      </c>
      <c r="BH49" s="24">
        <v>122.51731366799964</v>
      </c>
      <c r="BI49" s="36">
        <v>14.52715223333862</v>
      </c>
      <c r="BJ49" s="36">
        <v>26</v>
      </c>
      <c r="BK49" s="24">
        <v>78.975201625079251</v>
      </c>
      <c r="BL49" s="36">
        <v>16.810864338364439</v>
      </c>
      <c r="BM49" s="36">
        <v>28</v>
      </c>
      <c r="BN49" s="24">
        <v>66.558955187691282</v>
      </c>
      <c r="BO49" s="36">
        <v>19.019066971541431</v>
      </c>
      <c r="BP49" s="36">
        <v>28</v>
      </c>
      <c r="BQ49" s="24">
        <v>47.220681445082974</v>
      </c>
      <c r="BR49" s="36">
        <v>15.737439726061975</v>
      </c>
      <c r="BS49" s="36">
        <v>26</v>
      </c>
      <c r="BT49" s="24">
        <v>65.211117262884372</v>
      </c>
      <c r="BU49" s="36">
        <v>20.352606260480666</v>
      </c>
      <c r="BV49" s="36">
        <v>26</v>
      </c>
      <c r="BW49" s="24">
        <v>27.747766881753449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10.5</v>
      </c>
      <c r="F50" s="24">
        <v>46.036161335187771</v>
      </c>
      <c r="G50" s="36">
        <v>7.2666666666666657</v>
      </c>
      <c r="H50" s="36">
        <v>10.8</v>
      </c>
      <c r="I50" s="24">
        <v>48.623853211009205</v>
      </c>
      <c r="J50" s="36">
        <v>7.2333333333333325</v>
      </c>
      <c r="K50" s="36">
        <v>10.5</v>
      </c>
      <c r="L50" s="24">
        <v>45.161290322580662</v>
      </c>
      <c r="M50" s="36">
        <v>7.3666666666666671</v>
      </c>
      <c r="N50" s="24">
        <v>10.3</v>
      </c>
      <c r="O50" s="24">
        <v>39.819004524886878</v>
      </c>
      <c r="P50" s="36">
        <v>7.2333333333333325</v>
      </c>
      <c r="Q50" s="36">
        <v>10.4</v>
      </c>
      <c r="R50" s="24">
        <v>43.778801843317993</v>
      </c>
      <c r="S50" s="36">
        <v>7.2999999999999989</v>
      </c>
      <c r="T50" s="36">
        <v>10.3</v>
      </c>
      <c r="U50" s="24">
        <v>41.095890410958937</v>
      </c>
      <c r="V50" s="37">
        <v>7.5333333333333332</v>
      </c>
      <c r="W50" s="36">
        <v>11</v>
      </c>
      <c r="X50" s="24">
        <v>46.017699115044252</v>
      </c>
      <c r="Y50" s="36">
        <v>8.2333333333333325</v>
      </c>
      <c r="Z50" s="36">
        <v>12.3</v>
      </c>
      <c r="AA50" s="24">
        <v>49.392712550607307</v>
      </c>
      <c r="AB50" s="36">
        <v>8.9</v>
      </c>
      <c r="AC50" s="36">
        <v>12.4</v>
      </c>
      <c r="AD50" s="24">
        <v>39.325842696629209</v>
      </c>
      <c r="AE50" s="36">
        <v>8.6666666666666661</v>
      </c>
      <c r="AF50" s="36">
        <v>13.1</v>
      </c>
      <c r="AG50" s="24">
        <v>51.15384615384616</v>
      </c>
      <c r="AH50" s="36">
        <v>8.8333333333333339</v>
      </c>
      <c r="AI50" s="36">
        <v>12.7</v>
      </c>
      <c r="AJ50" s="24">
        <v>43.773584905660364</v>
      </c>
      <c r="AK50" s="36">
        <v>9.0666666666666682</v>
      </c>
      <c r="AL50" s="36">
        <v>12.9</v>
      </c>
      <c r="AM50" s="24">
        <v>42.279411764705863</v>
      </c>
      <c r="AN50" s="36">
        <v>9.4</v>
      </c>
      <c r="AO50" s="36">
        <v>12.8</v>
      </c>
      <c r="AP50" s="24">
        <v>36.170212765957451</v>
      </c>
      <c r="AQ50" s="36">
        <v>9.0666666666666682</v>
      </c>
      <c r="AR50" s="36">
        <v>13</v>
      </c>
      <c r="AS50" s="24">
        <v>43.382352941176443</v>
      </c>
      <c r="AT50" s="36">
        <v>8.9333333333333318</v>
      </c>
      <c r="AU50" s="36">
        <v>13.3</v>
      </c>
      <c r="AV50" s="24">
        <v>48.880597014925407</v>
      </c>
      <c r="AW50" s="36">
        <v>9.6666666666666661</v>
      </c>
      <c r="AX50" s="36">
        <v>13.3</v>
      </c>
      <c r="AY50" s="24">
        <v>37.586206896551737</v>
      </c>
      <c r="AZ50" s="36">
        <v>9.8666666666666671</v>
      </c>
      <c r="BA50" s="36">
        <v>13.3</v>
      </c>
      <c r="BB50" s="24">
        <v>34.797297297297298</v>
      </c>
      <c r="BC50" s="36">
        <v>9.7666666666666657</v>
      </c>
      <c r="BD50" s="36">
        <v>12.4</v>
      </c>
      <c r="BE50" s="24">
        <v>26.962457337883976</v>
      </c>
      <c r="BF50" s="36">
        <v>9.2666666666666657</v>
      </c>
      <c r="BG50" s="36">
        <v>12.2</v>
      </c>
      <c r="BH50" s="24">
        <v>31.654676258992808</v>
      </c>
      <c r="BI50" s="36">
        <v>8.4</v>
      </c>
      <c r="BJ50" s="36">
        <v>12</v>
      </c>
      <c r="BK50" s="24">
        <v>42.857142857142847</v>
      </c>
      <c r="BL50" s="36">
        <v>8.6333333333333329</v>
      </c>
      <c r="BM50" s="36">
        <v>11.8</v>
      </c>
      <c r="BN50" s="24">
        <v>36.679536679536696</v>
      </c>
      <c r="BO50" s="36">
        <v>8.1333333333333329</v>
      </c>
      <c r="BP50" s="36">
        <v>11.2</v>
      </c>
      <c r="BQ50" s="24">
        <v>37.704918032786885</v>
      </c>
      <c r="BR50" s="36">
        <v>8</v>
      </c>
      <c r="BS50" s="36">
        <v>10.8</v>
      </c>
      <c r="BT50" s="24">
        <v>35.000000000000007</v>
      </c>
      <c r="BU50" s="36">
        <v>7.3333333333333339</v>
      </c>
      <c r="BV50" s="36">
        <v>10.6</v>
      </c>
      <c r="BW50" s="24">
        <v>44.545454545454525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976.43676223688942</v>
      </c>
      <c r="E51" s="40">
        <v>1124.23</v>
      </c>
      <c r="F51" s="40">
        <v>15.135976386687403</v>
      </c>
      <c r="G51" s="40">
        <v>983.5745935569696</v>
      </c>
      <c r="H51" s="40">
        <v>1212.7099999999998</v>
      </c>
      <c r="I51" s="40">
        <v>23.296190034188644</v>
      </c>
      <c r="J51" s="40">
        <v>971.33513398190757</v>
      </c>
      <c r="K51" s="40">
        <v>1165.79</v>
      </c>
      <c r="L51" s="40">
        <v>20.0193382505316</v>
      </c>
      <c r="M51" s="40">
        <v>1024.8329490458309</v>
      </c>
      <c r="N51" s="40">
        <v>1185.1199999999999</v>
      </c>
      <c r="O51" s="40">
        <v>15.640310072329738</v>
      </c>
      <c r="P51" s="40">
        <v>1053.5351785636606</v>
      </c>
      <c r="Q51" s="40">
        <v>1198.5900000000001</v>
      </c>
      <c r="R51" s="40">
        <v>13.768388981002074</v>
      </c>
      <c r="S51" s="40">
        <v>1069.0156751913676</v>
      </c>
      <c r="T51" s="40">
        <v>1143.24</v>
      </c>
      <c r="U51" s="40">
        <v>6.943240078808512</v>
      </c>
      <c r="V51" s="40">
        <v>1056.8330966568535</v>
      </c>
      <c r="W51" s="40">
        <v>1020.4799999999999</v>
      </c>
      <c r="X51" s="40">
        <v>-3.4398143634838498</v>
      </c>
      <c r="Y51" s="40">
        <v>1140.6870069548427</v>
      </c>
      <c r="Z51" s="40">
        <v>997.20999999999992</v>
      </c>
      <c r="AA51" s="40">
        <v>-12.578122314013759</v>
      </c>
      <c r="AB51" s="40">
        <v>1219.0135227555504</v>
      </c>
      <c r="AC51" s="40">
        <v>1036.19</v>
      </c>
      <c r="AD51" s="40">
        <v>-14.997661579855343</v>
      </c>
      <c r="AE51" s="40">
        <v>1438.8256618115602</v>
      </c>
      <c r="AF51" s="40">
        <v>1171.2099999999998</v>
      </c>
      <c r="AG51" s="40">
        <v>-18.599589159024145</v>
      </c>
      <c r="AH51" s="40">
        <v>1448.1112527259063</v>
      </c>
      <c r="AI51" s="40">
        <v>1417.1499999999999</v>
      </c>
      <c r="AJ51" s="40">
        <v>-2.1380437910157362</v>
      </c>
      <c r="AK51" s="40">
        <v>1496.0130298262425</v>
      </c>
      <c r="AL51" s="40">
        <v>1441.02</v>
      </c>
      <c r="AM51" s="40">
        <v>-3.6759726506279002</v>
      </c>
      <c r="AN51" s="40">
        <v>1493.2501609714998</v>
      </c>
      <c r="AO51" s="40">
        <v>1395.05</v>
      </c>
      <c r="AP51" s="40">
        <v>-6.5762699069532582</v>
      </c>
      <c r="AQ51" s="40">
        <v>1467.1728941665979</v>
      </c>
      <c r="AR51" s="40">
        <v>1336.3600000000001</v>
      </c>
      <c r="AS51" s="40">
        <v>-8.9159835685830142</v>
      </c>
      <c r="AT51" s="40">
        <v>1323.5134490551602</v>
      </c>
      <c r="AU51" s="40">
        <v>1296.4699999999998</v>
      </c>
      <c r="AV51" s="40">
        <v>-2.0433074612476654</v>
      </c>
      <c r="AW51" s="40">
        <v>1222.6698796663879</v>
      </c>
      <c r="AX51" s="40">
        <v>1367.2999999999997</v>
      </c>
      <c r="AY51" s="40">
        <v>11.829040916021819</v>
      </c>
      <c r="AZ51" s="40">
        <v>1104.8275160179169</v>
      </c>
      <c r="BA51" s="40">
        <v>1309.7199999999998</v>
      </c>
      <c r="BB51" s="40">
        <v>18.54520103921454</v>
      </c>
      <c r="BC51" s="40">
        <v>986.36211625393037</v>
      </c>
      <c r="BD51" s="40">
        <v>1258.5800000000002</v>
      </c>
      <c r="BE51" s="40">
        <v>27.598168994964688</v>
      </c>
      <c r="BF51" s="40">
        <v>819.94773777935598</v>
      </c>
      <c r="BG51" s="40">
        <v>1007.1899999999999</v>
      </c>
      <c r="BH51" s="40">
        <v>22.835877653342578</v>
      </c>
      <c r="BI51" s="40">
        <v>799.14205691515235</v>
      </c>
      <c r="BJ51" s="40">
        <v>935.23</v>
      </c>
      <c r="BK51" s="40">
        <v>17.029255550655694</v>
      </c>
      <c r="BL51" s="40">
        <v>802.30509222607691</v>
      </c>
      <c r="BM51" s="40">
        <v>930.52</v>
      </c>
      <c r="BN51" s="40">
        <v>15.980816900735082</v>
      </c>
      <c r="BO51" s="40">
        <v>912.70835471817759</v>
      </c>
      <c r="BP51" s="40">
        <v>901.82</v>
      </c>
      <c r="BQ51" s="40">
        <v>-1.1929719566925188</v>
      </c>
      <c r="BR51" s="40">
        <v>820.90471128372474</v>
      </c>
      <c r="BS51" s="40">
        <v>895.94</v>
      </c>
      <c r="BT51" s="40">
        <v>9.1405601265140373</v>
      </c>
      <c r="BU51" s="40">
        <v>874.01622722415436</v>
      </c>
      <c r="BV51" s="40">
        <v>1040.6799999999998</v>
      </c>
      <c r="BW51" s="40">
        <v>19.068727511520457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138.24916314148368</v>
      </c>
      <c r="E52" s="24">
        <v>112</v>
      </c>
      <c r="F52" s="24">
        <v>-18.98685138124155</v>
      </c>
      <c r="G52" s="24">
        <v>133.089457579373</v>
      </c>
      <c r="H52" s="24">
        <v>144</v>
      </c>
      <c r="I52" s="24">
        <v>8.1979013357388393</v>
      </c>
      <c r="J52" s="24">
        <v>140.3784727030997</v>
      </c>
      <c r="K52" s="24">
        <v>173</v>
      </c>
      <c r="L52" s="24">
        <v>23.238269136817571</v>
      </c>
      <c r="M52" s="24">
        <v>142.25404185353761</v>
      </c>
      <c r="N52" s="24">
        <v>172</v>
      </c>
      <c r="O52" s="24">
        <v>20.91044848981397</v>
      </c>
      <c r="P52" s="24">
        <v>143.13250452962384</v>
      </c>
      <c r="Q52" s="24">
        <v>171</v>
      </c>
      <c r="R52" s="24">
        <v>19.469718329849023</v>
      </c>
      <c r="S52" s="24">
        <v>124.79402189219714</v>
      </c>
      <c r="T52" s="24">
        <v>165</v>
      </c>
      <c r="U52" s="24">
        <v>32.217871896567814</v>
      </c>
      <c r="V52" s="25">
        <v>75.241918170739197</v>
      </c>
      <c r="W52" s="24">
        <v>86</v>
      </c>
      <c r="X52" s="24">
        <v>14.297989858324092</v>
      </c>
      <c r="Y52" s="24">
        <v>111.63039425820644</v>
      </c>
      <c r="Z52" s="24">
        <v>95</v>
      </c>
      <c r="AA52" s="24">
        <v>-14.897729573309165</v>
      </c>
      <c r="AB52" s="24">
        <v>139.52261717586455</v>
      </c>
      <c r="AC52" s="24">
        <v>91</v>
      </c>
      <c r="AD52" s="24">
        <v>-34.777599616485894</v>
      </c>
      <c r="AE52" s="24">
        <v>203.81757195869176</v>
      </c>
      <c r="AF52" s="24">
        <v>159</v>
      </c>
      <c r="AG52" s="24">
        <v>-21.989061849767818</v>
      </c>
      <c r="AH52" s="24">
        <v>208.15105351090554</v>
      </c>
      <c r="AI52" s="24">
        <v>204</v>
      </c>
      <c r="AJ52" s="24">
        <v>-1.9942505410802822</v>
      </c>
      <c r="AK52" s="24">
        <v>226.09610209978445</v>
      </c>
      <c r="AL52" s="24">
        <v>225</v>
      </c>
      <c r="AM52" s="24">
        <v>-0.48479477956709571</v>
      </c>
      <c r="AN52" s="24">
        <v>236.87513339705433</v>
      </c>
      <c r="AO52" s="24">
        <v>249</v>
      </c>
      <c r="AP52" s="24">
        <v>5.1186743112548481</v>
      </c>
      <c r="AQ52" s="24">
        <v>228.82102040777986</v>
      </c>
      <c r="AR52" s="24">
        <v>221</v>
      </c>
      <c r="AS52" s="24">
        <v>-3.4179641336456261</v>
      </c>
      <c r="AT52" s="24">
        <v>201.45066557907361</v>
      </c>
      <c r="AU52" s="24">
        <v>247</v>
      </c>
      <c r="AV52" s="24">
        <v>22.610664645854602</v>
      </c>
      <c r="AW52" s="24">
        <v>171.93937723774653</v>
      </c>
      <c r="AX52" s="24">
        <v>198</v>
      </c>
      <c r="AY52" s="24">
        <v>15.156867019599908</v>
      </c>
      <c r="AZ52" s="24">
        <v>134.27456302570846</v>
      </c>
      <c r="BA52" s="24">
        <v>183</v>
      </c>
      <c r="BB52" s="24">
        <v>36.28791326988901</v>
      </c>
      <c r="BC52" s="24">
        <v>85.573132374200725</v>
      </c>
      <c r="BD52" s="24">
        <v>129</v>
      </c>
      <c r="BE52" s="24">
        <v>50.748250555909244</v>
      </c>
      <c r="BF52" s="24">
        <v>56.239604496382164</v>
      </c>
      <c r="BG52" s="24">
        <v>63</v>
      </c>
      <c r="BH52" s="24">
        <v>12.020702428753257</v>
      </c>
      <c r="BI52" s="24">
        <v>62.143928998170765</v>
      </c>
      <c r="BJ52" s="24">
        <v>57</v>
      </c>
      <c r="BK52" s="24">
        <v>-8.2774441222121276</v>
      </c>
      <c r="BL52" s="24">
        <v>62.200198051948426</v>
      </c>
      <c r="BM52" s="24">
        <v>61</v>
      </c>
      <c r="BN52" s="24">
        <v>-1.9295727176721265</v>
      </c>
      <c r="BO52" s="24">
        <v>73.073257311711814</v>
      </c>
      <c r="BP52" s="24">
        <v>62</v>
      </c>
      <c r="BQ52" s="24">
        <v>-15.153638580084273</v>
      </c>
      <c r="BR52" s="24">
        <v>62.949758904247901</v>
      </c>
      <c r="BS52" s="24">
        <v>58</v>
      </c>
      <c r="BT52" s="24">
        <v>-7.8630307572375573</v>
      </c>
      <c r="BU52" s="24">
        <v>61.982937247827479</v>
      </c>
      <c r="BV52" s="24">
        <v>64</v>
      </c>
      <c r="BW52" s="24">
        <v>3.2542226001773082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128.97635341857929</v>
      </c>
      <c r="E53" s="24">
        <v>135</v>
      </c>
      <c r="F53" s="24">
        <v>4.6703495809589146</v>
      </c>
      <c r="G53" s="24">
        <v>139.70259832865861</v>
      </c>
      <c r="H53" s="24">
        <v>140</v>
      </c>
      <c r="I53" s="24">
        <v>0.21288198995535879</v>
      </c>
      <c r="J53" s="24">
        <v>143.56889253726106</v>
      </c>
      <c r="K53" s="24">
        <v>120</v>
      </c>
      <c r="L53" s="24">
        <v>-16.416434034374213</v>
      </c>
      <c r="M53" s="24">
        <v>148.66713390431187</v>
      </c>
      <c r="N53" s="24">
        <v>130</v>
      </c>
      <c r="O53" s="24">
        <v>-12.556328634361636</v>
      </c>
      <c r="P53" s="24">
        <v>139.66262563193601</v>
      </c>
      <c r="Q53" s="24">
        <v>130</v>
      </c>
      <c r="R53" s="24">
        <v>-6.91854788510184</v>
      </c>
      <c r="S53" s="24">
        <v>135.47321691964675</v>
      </c>
      <c r="T53" s="24">
        <v>105</v>
      </c>
      <c r="U53" s="24">
        <v>-22.493905151541011</v>
      </c>
      <c r="V53" s="25">
        <v>93.071756599824326</v>
      </c>
      <c r="W53" s="24">
        <v>82</v>
      </c>
      <c r="X53" s="24">
        <v>-11.895936000680601</v>
      </c>
      <c r="Y53" s="24">
        <v>97.973484322362026</v>
      </c>
      <c r="Z53" s="24">
        <v>76</v>
      </c>
      <c r="AA53" s="24">
        <v>-22.427991077731502</v>
      </c>
      <c r="AB53" s="24">
        <v>84.076490407999316</v>
      </c>
      <c r="AC53" s="24">
        <v>61</v>
      </c>
      <c r="AD53" s="24">
        <v>-27.447019132239781</v>
      </c>
      <c r="AE53" s="24">
        <v>153.00278004570288</v>
      </c>
      <c r="AF53" s="24">
        <v>73</v>
      </c>
      <c r="AG53" s="24">
        <v>-52.288448629368403</v>
      </c>
      <c r="AH53" s="24">
        <v>136.78497802145222</v>
      </c>
      <c r="AI53" s="24">
        <v>114</v>
      </c>
      <c r="AJ53" s="24">
        <v>-16.657514846315078</v>
      </c>
      <c r="AK53" s="24">
        <v>158.57418925550493</v>
      </c>
      <c r="AL53" s="24">
        <v>103</v>
      </c>
      <c r="AM53" s="24">
        <v>-35.046175872897081</v>
      </c>
      <c r="AN53" s="24">
        <v>175.26635430723752</v>
      </c>
      <c r="AO53" s="24">
        <v>132</v>
      </c>
      <c r="AP53" s="24">
        <v>-24.686058244466413</v>
      </c>
      <c r="AQ53" s="24">
        <v>137.18788866553393</v>
      </c>
      <c r="AR53" s="24">
        <v>133</v>
      </c>
      <c r="AS53" s="24">
        <v>-3.0526664607719609</v>
      </c>
      <c r="AT53" s="24">
        <v>175.00726078945775</v>
      </c>
      <c r="AU53" s="24">
        <v>124</v>
      </c>
      <c r="AV53" s="24">
        <v>-29.145796899719471</v>
      </c>
      <c r="AW53" s="24">
        <v>135.83210801781976</v>
      </c>
      <c r="AX53" s="24">
        <v>133</v>
      </c>
      <c r="AY53" s="24">
        <v>-2.0850063060555755</v>
      </c>
      <c r="AZ53" s="24">
        <v>114.53968488648331</v>
      </c>
      <c r="BA53" s="24">
        <v>123</v>
      </c>
      <c r="BB53" s="24">
        <v>7.3863614361270837</v>
      </c>
      <c r="BC53" s="24">
        <v>78.504047525897192</v>
      </c>
      <c r="BD53" s="24">
        <v>95</v>
      </c>
      <c r="BE53" s="24">
        <v>21.012868755156941</v>
      </c>
      <c r="BF53" s="24">
        <v>53.928387873243167</v>
      </c>
      <c r="BG53" s="24">
        <v>67</v>
      </c>
      <c r="BH53" s="24">
        <v>24.238833464633156</v>
      </c>
      <c r="BI53" s="24">
        <v>64.968653043542162</v>
      </c>
      <c r="BJ53" s="24">
        <v>81</v>
      </c>
      <c r="BK53" s="24">
        <v>24.675510735482831</v>
      </c>
      <c r="BL53" s="24">
        <v>64.721827702703095</v>
      </c>
      <c r="BM53" s="24">
        <v>76</v>
      </c>
      <c r="BN53" s="24">
        <v>17.425608481118147</v>
      </c>
      <c r="BO53" s="24">
        <v>80.580783747846581</v>
      </c>
      <c r="BP53" s="24">
        <v>66</v>
      </c>
      <c r="BQ53" s="24">
        <v>-18.094616445370864</v>
      </c>
      <c r="BR53" s="24">
        <v>58.14109676572896</v>
      </c>
      <c r="BS53" s="24">
        <v>64</v>
      </c>
      <c r="BT53" s="24">
        <v>10.07704284953315</v>
      </c>
      <c r="BU53" s="24">
        <v>73.084358844453305</v>
      </c>
      <c r="BV53" s="24">
        <v>78</v>
      </c>
      <c r="BW53" s="24">
        <v>6.7259824581737622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126.44740531233265</v>
      </c>
      <c r="E54" s="24">
        <v>135</v>
      </c>
      <c r="F54" s="24">
        <v>6.7637565725780862</v>
      </c>
      <c r="G54" s="24">
        <v>122.34310386178387</v>
      </c>
      <c r="H54" s="24">
        <v>155</v>
      </c>
      <c r="I54" s="24">
        <v>26.692878558247131</v>
      </c>
      <c r="J54" s="24">
        <v>132.25740403432536</v>
      </c>
      <c r="K54" s="24">
        <v>157</v>
      </c>
      <c r="L54" s="24">
        <v>18.707909887035949</v>
      </c>
      <c r="M54" s="24">
        <v>131.17688285674575</v>
      </c>
      <c r="N54" s="24">
        <v>151</v>
      </c>
      <c r="O54" s="24">
        <v>15.111745843894209</v>
      </c>
      <c r="P54" s="24">
        <v>130.98792838771638</v>
      </c>
      <c r="Q54" s="24">
        <v>153</v>
      </c>
      <c r="R54" s="24">
        <v>16.804656645251473</v>
      </c>
      <c r="S54" s="24">
        <v>111.67386800133043</v>
      </c>
      <c r="T54" s="24">
        <v>151</v>
      </c>
      <c r="U54" s="24">
        <v>35.215160630238984</v>
      </c>
      <c r="V54" s="25">
        <v>97.35091782280476</v>
      </c>
      <c r="W54" s="24">
        <v>99</v>
      </c>
      <c r="X54" s="24">
        <v>1.6939564762983024</v>
      </c>
      <c r="Y54" s="24">
        <v>125.88108288691365</v>
      </c>
      <c r="Z54" s="24">
        <v>109</v>
      </c>
      <c r="AA54" s="24">
        <v>-13.410341331492129</v>
      </c>
      <c r="AB54" s="24">
        <v>140.32910629248806</v>
      </c>
      <c r="AC54" s="24">
        <v>123</v>
      </c>
      <c r="AD54" s="24">
        <v>-12.348903766527947</v>
      </c>
      <c r="AE54" s="24">
        <v>184.91540525607388</v>
      </c>
      <c r="AF54" s="24">
        <v>172</v>
      </c>
      <c r="AG54" s="24">
        <v>-6.9844939301776492</v>
      </c>
      <c r="AH54" s="24">
        <v>185.86004581345173</v>
      </c>
      <c r="AI54" s="24">
        <v>199</v>
      </c>
      <c r="AJ54" s="24">
        <v>7.0698111199955669</v>
      </c>
      <c r="AK54" s="24">
        <v>186.87882948820797</v>
      </c>
      <c r="AL54" s="24">
        <v>201</v>
      </c>
      <c r="AM54" s="24">
        <v>7.5563243575875845</v>
      </c>
      <c r="AN54" s="24">
        <v>194.74039367470834</v>
      </c>
      <c r="AO54" s="24">
        <v>209</v>
      </c>
      <c r="AP54" s="24">
        <v>7.3223670016353699</v>
      </c>
      <c r="AQ54" s="24">
        <v>191.99322841232484</v>
      </c>
      <c r="AR54" s="24">
        <v>193</v>
      </c>
      <c r="AS54" s="24">
        <v>0.52437869606162202</v>
      </c>
      <c r="AT54" s="24">
        <v>172.44305184016167</v>
      </c>
      <c r="AU54" s="24">
        <v>166</v>
      </c>
      <c r="AV54" s="24">
        <v>-3.736336008558796</v>
      </c>
      <c r="AW54" s="24">
        <v>146.43503628081413</v>
      </c>
      <c r="AX54" s="24">
        <v>168</v>
      </c>
      <c r="AY54" s="24">
        <v>14.726642111681098</v>
      </c>
      <c r="AZ54" s="24">
        <v>146.76290825770297</v>
      </c>
      <c r="BA54" s="24">
        <v>162</v>
      </c>
      <c r="BB54" s="24">
        <v>10.382113521177986</v>
      </c>
      <c r="BC54" s="24">
        <v>128.92794917330463</v>
      </c>
      <c r="BD54" s="24">
        <v>156</v>
      </c>
      <c r="BE54" s="24">
        <v>20.99781389550003</v>
      </c>
      <c r="BF54" s="24">
        <v>110.25821320912731</v>
      </c>
      <c r="BG54" s="24">
        <v>121</v>
      </c>
      <c r="BH54" s="24">
        <v>9.7423914992152962</v>
      </c>
      <c r="BI54" s="24">
        <v>117.27431881546568</v>
      </c>
      <c r="BJ54" s="24">
        <v>119</v>
      </c>
      <c r="BK54" s="24">
        <v>1.4714911175478493</v>
      </c>
      <c r="BL54" s="24">
        <v>116.33902957178012</v>
      </c>
      <c r="BM54" s="24">
        <v>117</v>
      </c>
      <c r="BN54" s="24">
        <v>0.5681416035983613</v>
      </c>
      <c r="BO54" s="24">
        <v>128.77069873946289</v>
      </c>
      <c r="BP54" s="24">
        <v>116</v>
      </c>
      <c r="BQ54" s="24">
        <v>-9.9173949232824938</v>
      </c>
      <c r="BR54" s="24">
        <v>110.09874814833512</v>
      </c>
      <c r="BS54" s="24">
        <v>107</v>
      </c>
      <c r="BT54" s="24">
        <v>-2.8145171497864823</v>
      </c>
      <c r="BU54" s="24">
        <v>110.7276445517216</v>
      </c>
      <c r="BV54" s="24">
        <v>124</v>
      </c>
      <c r="BW54" s="24">
        <v>11.986487658083254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128.13337071649707</v>
      </c>
      <c r="E55" s="24">
        <v>123</v>
      </c>
      <c r="F55" s="24">
        <v>-4.0062715027258324</v>
      </c>
      <c r="G55" s="24">
        <v>124.82303164276598</v>
      </c>
      <c r="H55" s="24">
        <v>144</v>
      </c>
      <c r="I55" s="24">
        <v>15.363325265257972</v>
      </c>
      <c r="J55" s="24">
        <v>123.5562590320671</v>
      </c>
      <c r="K55" s="24">
        <v>135</v>
      </c>
      <c r="L55" s="24">
        <v>9.2619678335865228</v>
      </c>
      <c r="M55" s="24">
        <v>124.18078243771932</v>
      </c>
      <c r="N55" s="24">
        <v>140</v>
      </c>
      <c r="O55" s="24">
        <v>12.738861240638851</v>
      </c>
      <c r="P55" s="24">
        <v>126.65057976560657</v>
      </c>
      <c r="Q55" s="24">
        <v>138</v>
      </c>
      <c r="R55" s="24">
        <v>8.9612066959329475</v>
      </c>
      <c r="S55" s="24">
        <v>127.23498075561417</v>
      </c>
      <c r="T55" s="24">
        <v>136</v>
      </c>
      <c r="U55" s="24">
        <v>6.8888439266723225</v>
      </c>
      <c r="V55" s="25">
        <v>113.50475143955589</v>
      </c>
      <c r="W55" s="24">
        <v>138</v>
      </c>
      <c r="X55" s="24">
        <v>21.580813357834135</v>
      </c>
      <c r="Y55" s="24">
        <v>116.77647626301736</v>
      </c>
      <c r="Z55" s="24">
        <v>145</v>
      </c>
      <c r="AA55" s="24">
        <v>24.168843452181576</v>
      </c>
      <c r="AB55" s="24">
        <v>123.79607940170642</v>
      </c>
      <c r="AC55" s="24">
        <v>153</v>
      </c>
      <c r="AD55" s="24">
        <v>23.590343684091685</v>
      </c>
      <c r="AE55" s="24">
        <v>160.82044034000884</v>
      </c>
      <c r="AF55" s="24">
        <v>158</v>
      </c>
      <c r="AG55" s="24">
        <v>-1.7537822518367872</v>
      </c>
      <c r="AH55" s="24">
        <v>169.82482778508805</v>
      </c>
      <c r="AI55" s="24">
        <v>178</v>
      </c>
      <c r="AJ55" s="24">
        <v>4.8138851789430737</v>
      </c>
      <c r="AK55" s="24">
        <v>164.03050544494167</v>
      </c>
      <c r="AL55" s="24">
        <v>175</v>
      </c>
      <c r="AM55" s="24">
        <v>6.6874722633469803</v>
      </c>
      <c r="AN55" s="24">
        <v>164.64415101588978</v>
      </c>
      <c r="AO55" s="24">
        <v>188</v>
      </c>
      <c r="AP55" s="24">
        <v>14.185653629357386</v>
      </c>
      <c r="AQ55" s="24">
        <v>166.85956942016594</v>
      </c>
      <c r="AR55" s="24">
        <v>166</v>
      </c>
      <c r="AS55" s="24">
        <v>-0.51514541428635374</v>
      </c>
      <c r="AT55" s="24">
        <v>158.66042873769521</v>
      </c>
      <c r="AU55" s="24">
        <v>158</v>
      </c>
      <c r="AV55" s="24">
        <v>-0.41625296423915781</v>
      </c>
      <c r="AW55" s="24">
        <v>145.86190502335498</v>
      </c>
      <c r="AX55" s="24">
        <v>156</v>
      </c>
      <c r="AY55" s="24">
        <v>6.9504748172744213</v>
      </c>
      <c r="AZ55" s="24">
        <v>122.79479731073435</v>
      </c>
      <c r="BA55" s="24">
        <v>155</v>
      </c>
      <c r="BB55" s="24">
        <v>26.226846246400669</v>
      </c>
      <c r="BC55" s="24">
        <v>105.9122536921267</v>
      </c>
      <c r="BD55" s="24">
        <v>155</v>
      </c>
      <c r="BE55" s="24">
        <v>46.347560925825512</v>
      </c>
      <c r="BF55" s="24">
        <v>81.662987350911095</v>
      </c>
      <c r="BG55" s="24">
        <v>123</v>
      </c>
      <c r="BH55" s="24">
        <v>50.619030713952583</v>
      </c>
      <c r="BI55" s="24">
        <v>80.70640129632568</v>
      </c>
      <c r="BJ55" s="24">
        <v>99</v>
      </c>
      <c r="BK55" s="24">
        <v>22.666849729188922</v>
      </c>
      <c r="BL55" s="24">
        <v>80.131786679537157</v>
      </c>
      <c r="BM55" s="24">
        <v>109</v>
      </c>
      <c r="BN55" s="24">
        <v>36.025919945991632</v>
      </c>
      <c r="BO55" s="24">
        <v>91.42498860004126</v>
      </c>
      <c r="BP55" s="24">
        <v>102</v>
      </c>
      <c r="BQ55" s="24">
        <v>11.566871991881186</v>
      </c>
      <c r="BR55" s="24">
        <v>80.144368975315615</v>
      </c>
      <c r="BS55" s="24">
        <v>117</v>
      </c>
      <c r="BT55" s="24">
        <v>45.986550890476011</v>
      </c>
      <c r="BU55" s="24">
        <v>104.53838670155979</v>
      </c>
      <c r="BV55" s="24">
        <v>128</v>
      </c>
      <c r="BW55" s="24">
        <v>22.443060428528831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521.80629258889269</v>
      </c>
      <c r="E56" s="40">
        <v>505</v>
      </c>
      <c r="F56" s="40">
        <v>-3.2207914752253854</v>
      </c>
      <c r="G56" s="40">
        <v>519.95819141258141</v>
      </c>
      <c r="H56" s="40">
        <v>583</v>
      </c>
      <c r="I56" s="40">
        <v>12.124399543769389</v>
      </c>
      <c r="J56" s="40">
        <v>539.76102830675325</v>
      </c>
      <c r="K56" s="40">
        <v>585</v>
      </c>
      <c r="L56" s="40">
        <v>8.3812964109622321</v>
      </c>
      <c r="M56" s="40">
        <v>546.27884105231453</v>
      </c>
      <c r="N56" s="40">
        <v>593</v>
      </c>
      <c r="O56" s="40">
        <v>8.5526210126837405</v>
      </c>
      <c r="P56" s="40">
        <v>540.43363831488284</v>
      </c>
      <c r="Q56" s="40">
        <v>592</v>
      </c>
      <c r="R56" s="40">
        <v>9.5416639582068523</v>
      </c>
      <c r="S56" s="40">
        <v>499.17608756878849</v>
      </c>
      <c r="T56" s="40">
        <v>557</v>
      </c>
      <c r="U56" s="40">
        <v>11.583870676345878</v>
      </c>
      <c r="V56" s="40">
        <v>379.16934403292419</v>
      </c>
      <c r="W56" s="40">
        <v>405</v>
      </c>
      <c r="X56" s="40">
        <v>6.8124325907615777</v>
      </c>
      <c r="Y56" s="40">
        <v>452.26143773049944</v>
      </c>
      <c r="Z56" s="40">
        <v>425</v>
      </c>
      <c r="AA56" s="40">
        <v>-6.0278050384530921</v>
      </c>
      <c r="AB56" s="40">
        <v>487.72429327805838</v>
      </c>
      <c r="AC56" s="40">
        <v>428</v>
      </c>
      <c r="AD56" s="40">
        <v>-12.245503064168414</v>
      </c>
      <c r="AE56" s="40">
        <v>702.55619760047739</v>
      </c>
      <c r="AF56" s="40">
        <v>562</v>
      </c>
      <c r="AG56" s="40">
        <v>-20.006399214829425</v>
      </c>
      <c r="AH56" s="40">
        <v>700.62090513089754</v>
      </c>
      <c r="AI56" s="40">
        <v>695</v>
      </c>
      <c r="AJ56" s="40">
        <v>-0.80227482362196756</v>
      </c>
      <c r="AK56" s="40">
        <v>735.57962628843904</v>
      </c>
      <c r="AL56" s="40">
        <v>704</v>
      </c>
      <c r="AM56" s="40">
        <v>-4.2931621757636726</v>
      </c>
      <c r="AN56" s="40">
        <v>771.52603239488997</v>
      </c>
      <c r="AO56" s="40">
        <v>778</v>
      </c>
      <c r="AP56" s="40">
        <v>0.83911201090833243</v>
      </c>
      <c r="AQ56" s="40">
        <v>724.86170690580457</v>
      </c>
      <c r="AR56" s="40">
        <v>713</v>
      </c>
      <c r="AS56" s="40">
        <v>-1.6364096479090169</v>
      </c>
      <c r="AT56" s="40">
        <v>707.56140694638816</v>
      </c>
      <c r="AU56" s="40">
        <v>695</v>
      </c>
      <c r="AV56" s="40">
        <v>-1.7753097926297634</v>
      </c>
      <c r="AW56" s="40">
        <v>600.06842655973537</v>
      </c>
      <c r="AX56" s="40">
        <v>655</v>
      </c>
      <c r="AY56" s="40">
        <v>9.1542182539404653</v>
      </c>
      <c r="AZ56" s="40">
        <v>518.37195348062914</v>
      </c>
      <c r="BA56" s="40">
        <v>623</v>
      </c>
      <c r="BB56" s="40">
        <v>20.183971338889318</v>
      </c>
      <c r="BC56" s="40">
        <v>398.91738276552923</v>
      </c>
      <c r="BD56" s="40">
        <v>535</v>
      </c>
      <c r="BE56" s="40">
        <v>34.112982565729844</v>
      </c>
      <c r="BF56" s="40">
        <v>302.08919292966368</v>
      </c>
      <c r="BG56" s="40">
        <v>374</v>
      </c>
      <c r="BH56" s="40">
        <v>23.804495080722575</v>
      </c>
      <c r="BI56" s="40">
        <v>325.09330215350428</v>
      </c>
      <c r="BJ56" s="40">
        <v>356</v>
      </c>
      <c r="BK56" s="40">
        <v>9.5070238733808274</v>
      </c>
      <c r="BL56" s="40">
        <v>323.39284200596876</v>
      </c>
      <c r="BM56" s="40">
        <v>363</v>
      </c>
      <c r="BN56" s="40">
        <v>12.24738239360914</v>
      </c>
      <c r="BO56" s="40">
        <v>373.84972839906254</v>
      </c>
      <c r="BP56" s="40">
        <v>346</v>
      </c>
      <c r="BQ56" s="40">
        <v>-7.4494445985887143</v>
      </c>
      <c r="BR56" s="40">
        <v>311.33397279362759</v>
      </c>
      <c r="BS56" s="40">
        <v>346</v>
      </c>
      <c r="BT56" s="40">
        <v>11.134675376192018</v>
      </c>
      <c r="BU56" s="40">
        <v>350.33332734556217</v>
      </c>
      <c r="BV56" s="40">
        <v>394</v>
      </c>
      <c r="BW56" s="40">
        <v>12.464321617727752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1498.2430548257821</v>
      </c>
      <c r="E57" s="33">
        <v>1629.23</v>
      </c>
      <c r="F57" s="33">
        <v>8.7427033118768076</v>
      </c>
      <c r="G57" s="33">
        <v>1503.5327849695509</v>
      </c>
      <c r="H57" s="33">
        <v>1795.7099999999998</v>
      </c>
      <c r="I57" s="33">
        <v>19.432713270456954</v>
      </c>
      <c r="J57" s="33">
        <v>1511.0961622886607</v>
      </c>
      <c r="K57" s="33">
        <v>1750.79</v>
      </c>
      <c r="L57" s="33">
        <v>15.862249120420383</v>
      </c>
      <c r="M57" s="33">
        <v>1571.1117900981453</v>
      </c>
      <c r="N57" s="33">
        <v>1778.12</v>
      </c>
      <c r="O57" s="33">
        <v>13.175905827103687</v>
      </c>
      <c r="P57" s="33">
        <v>1593.9688168785433</v>
      </c>
      <c r="Q57" s="33">
        <v>1790.5900000000001</v>
      </c>
      <c r="R57" s="33">
        <v>12.335321810529429</v>
      </c>
      <c r="S57" s="33">
        <v>1568.1917627601561</v>
      </c>
      <c r="T57" s="33">
        <v>1700.24</v>
      </c>
      <c r="U57" s="33">
        <v>8.4204139044466988</v>
      </c>
      <c r="V57" s="33">
        <v>1436.0024406897778</v>
      </c>
      <c r="W57" s="33">
        <v>1425.48</v>
      </c>
      <c r="X57" s="33">
        <v>-0.73275924828674976</v>
      </c>
      <c r="Y57" s="33">
        <v>1592.9484446853421</v>
      </c>
      <c r="Z57" s="33">
        <v>1422.21</v>
      </c>
      <c r="AA57" s="33">
        <v>-10.718391122762817</v>
      </c>
      <c r="AB57" s="33">
        <v>1706.7378160336089</v>
      </c>
      <c r="AC57" s="33">
        <v>1464.19</v>
      </c>
      <c r="AD57" s="33">
        <v>-14.21119364409938</v>
      </c>
      <c r="AE57" s="33">
        <v>2141.3818594120376</v>
      </c>
      <c r="AF57" s="33">
        <v>1733.2099999999998</v>
      </c>
      <c r="AG57" s="33">
        <v>-19.061143047326929</v>
      </c>
      <c r="AH57" s="33">
        <v>2148.732157856804</v>
      </c>
      <c r="AI57" s="33">
        <v>2112.1499999999996</v>
      </c>
      <c r="AJ57" s="33">
        <v>-1.7024996681434794</v>
      </c>
      <c r="AK57" s="33">
        <v>2231.5926561146816</v>
      </c>
      <c r="AL57" s="33">
        <v>2145.02</v>
      </c>
      <c r="AM57" s="33">
        <v>-3.8794112302470616</v>
      </c>
      <c r="AN57" s="33">
        <v>2264.7761933663896</v>
      </c>
      <c r="AO57" s="33">
        <v>2173.0500000000002</v>
      </c>
      <c r="AP57" s="33">
        <v>-4.0501217575078172</v>
      </c>
      <c r="AQ57" s="33">
        <v>2192.0346010724024</v>
      </c>
      <c r="AR57" s="33">
        <v>2049.36</v>
      </c>
      <c r="AS57" s="33">
        <v>-6.50877504408927</v>
      </c>
      <c r="AT57" s="33">
        <v>2031.0748560015484</v>
      </c>
      <c r="AU57" s="33">
        <v>1991.4699999999998</v>
      </c>
      <c r="AV57" s="33">
        <v>-1.949945659783126</v>
      </c>
      <c r="AW57" s="33">
        <v>1822.7383062261233</v>
      </c>
      <c r="AX57" s="33">
        <v>2022.2999999999997</v>
      </c>
      <c r="AY57" s="33">
        <v>10.948455578741724</v>
      </c>
      <c r="AZ57" s="33">
        <v>1623.199469498546</v>
      </c>
      <c r="BA57" s="33">
        <v>1932.7199999999998</v>
      </c>
      <c r="BB57" s="33">
        <v>19.068545568036303</v>
      </c>
      <c r="BC57" s="33">
        <v>1385.2794990194595</v>
      </c>
      <c r="BD57" s="33">
        <v>1793.5800000000002</v>
      </c>
      <c r="BE57" s="33">
        <v>29.47423254798381</v>
      </c>
      <c r="BF57" s="33">
        <v>1122.0369307090195</v>
      </c>
      <c r="BG57" s="33">
        <v>1381.19</v>
      </c>
      <c r="BH57" s="33">
        <v>23.096661277202408</v>
      </c>
      <c r="BI57" s="33">
        <v>1124.2353590686566</v>
      </c>
      <c r="BJ57" s="33">
        <v>1291.23</v>
      </c>
      <c r="BK57" s="33">
        <v>14.854064105374315</v>
      </c>
      <c r="BL57" s="33">
        <v>1125.6979342320456</v>
      </c>
      <c r="BM57" s="33">
        <v>1293.52</v>
      </c>
      <c r="BN57" s="33">
        <v>14.90826807659047</v>
      </c>
      <c r="BO57" s="33">
        <v>1286.5580831172401</v>
      </c>
      <c r="BP57" s="33">
        <v>1247.8200000000002</v>
      </c>
      <c r="BQ57" s="33">
        <v>-3.010985949688358</v>
      </c>
      <c r="BR57" s="33">
        <v>1132.2386840773524</v>
      </c>
      <c r="BS57" s="33">
        <v>1241.94</v>
      </c>
      <c r="BT57" s="33">
        <v>9.688886050739546</v>
      </c>
      <c r="BU57" s="33">
        <v>1224.3495545697165</v>
      </c>
      <c r="BV57" s="33">
        <v>1434.6799999999998</v>
      </c>
      <c r="BW57" s="33">
        <v>17.178953889863713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172.8114539268546</v>
      </c>
      <c r="E58" s="24">
        <v>199</v>
      </c>
      <c r="F58" s="24">
        <v>15.154404108092368</v>
      </c>
      <c r="G58" s="24">
        <v>176.90151504339019</v>
      </c>
      <c r="H58" s="24">
        <v>232</v>
      </c>
      <c r="I58" s="24">
        <v>31.146417792462273</v>
      </c>
      <c r="J58" s="24">
        <v>194.90564805058472</v>
      </c>
      <c r="K58" s="24">
        <v>168</v>
      </c>
      <c r="L58" s="24">
        <v>-13.804447597948405</v>
      </c>
      <c r="M58" s="24">
        <v>189.7692238660922</v>
      </c>
      <c r="N58" s="24">
        <v>187</v>
      </c>
      <c r="O58" s="24">
        <v>-1.4592586772901941</v>
      </c>
      <c r="P58" s="24">
        <v>182.16864212861219</v>
      </c>
      <c r="Q58" s="24">
        <v>212</v>
      </c>
      <c r="R58" s="24">
        <v>16.375682182626516</v>
      </c>
      <c r="S58" s="24">
        <v>186.73335305140498</v>
      </c>
      <c r="T58" s="24">
        <v>201</v>
      </c>
      <c r="U58" s="24">
        <v>7.6401171592884234</v>
      </c>
      <c r="V58" s="25">
        <v>200.05078717433506</v>
      </c>
      <c r="W58" s="24">
        <v>197</v>
      </c>
      <c r="X58" s="24">
        <v>-1.5250063333549573</v>
      </c>
      <c r="Y58" s="24">
        <v>231.57369021649208</v>
      </c>
      <c r="Z58" s="24">
        <v>193</v>
      </c>
      <c r="AA58" s="24">
        <v>-16.657198916004042</v>
      </c>
      <c r="AB58" s="24">
        <v>258.88300643614178</v>
      </c>
      <c r="AC58" s="24">
        <v>207</v>
      </c>
      <c r="AD58" s="24">
        <v>-20.04110163520512</v>
      </c>
      <c r="AE58" s="24">
        <v>254.6323638716807</v>
      </c>
      <c r="AF58" s="24">
        <v>221</v>
      </c>
      <c r="AG58" s="24">
        <v>-13.208204707485404</v>
      </c>
      <c r="AH58" s="24">
        <v>210.13344449672371</v>
      </c>
      <c r="AI58" s="24">
        <v>242</v>
      </c>
      <c r="AJ58" s="24">
        <v>15.164913695484172</v>
      </c>
      <c r="AK58" s="24">
        <v>216.88856853010998</v>
      </c>
      <c r="AL58" s="24">
        <v>220</v>
      </c>
      <c r="AM58" s="24">
        <v>1.4345760548731137</v>
      </c>
      <c r="AN58" s="24">
        <v>228.37737076397616</v>
      </c>
      <c r="AO58" s="24">
        <v>220</v>
      </c>
      <c r="AP58" s="24">
        <v>-3.6682140336198281</v>
      </c>
      <c r="AQ58" s="24">
        <v>227.25016672076993</v>
      </c>
      <c r="AR58" s="24">
        <v>227</v>
      </c>
      <c r="AS58" s="24">
        <v>-0.11008428481256696</v>
      </c>
      <c r="AT58" s="24">
        <v>212.50881667291299</v>
      </c>
      <c r="AU58" s="24">
        <v>220</v>
      </c>
      <c r="AV58" s="24">
        <v>3.5251164842808445</v>
      </c>
      <c r="AW58" s="24">
        <v>192.57210250627611</v>
      </c>
      <c r="AX58" s="24">
        <v>219</v>
      </c>
      <c r="AY58" s="24">
        <v>13.723637614052938</v>
      </c>
      <c r="AZ58" s="24">
        <v>157.10510832402778</v>
      </c>
      <c r="BA58" s="24">
        <v>218</v>
      </c>
      <c r="BB58" s="24">
        <v>38.760605766158214</v>
      </c>
      <c r="BC58" s="24">
        <v>131.70821243681328</v>
      </c>
      <c r="BD58" s="24">
        <v>188</v>
      </c>
      <c r="BE58" s="24">
        <v>42.739770377031405</v>
      </c>
      <c r="BF58" s="24">
        <v>87.826231679281733</v>
      </c>
      <c r="BG58" s="24">
        <v>96</v>
      </c>
      <c r="BH58" s="24">
        <v>9.3067505737542238</v>
      </c>
      <c r="BI58" s="24">
        <v>104.91832168522338</v>
      </c>
      <c r="BJ58" s="24">
        <v>136</v>
      </c>
      <c r="BK58" s="24">
        <v>29.624643070471596</v>
      </c>
      <c r="BL58" s="24">
        <v>101.70572924710486</v>
      </c>
      <c r="BM58" s="24">
        <v>127</v>
      </c>
      <c r="BN58" s="24">
        <v>24.870054951811056</v>
      </c>
      <c r="BO58" s="24">
        <v>118.11841592852046</v>
      </c>
      <c r="BP58" s="24">
        <v>126</v>
      </c>
      <c r="BQ58" s="24">
        <v>6.67261240300504</v>
      </c>
      <c r="BR58" s="24">
        <v>130.27102884351302</v>
      </c>
      <c r="BS58" s="24">
        <v>175</v>
      </c>
      <c r="BT58" s="24">
        <v>34.335317340755232</v>
      </c>
      <c r="BU58" s="24">
        <v>196.12511487372279</v>
      </c>
      <c r="BV58" s="24">
        <v>214</v>
      </c>
      <c r="BW58" s="24">
        <v>9.1140214947923113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140.77811124773035</v>
      </c>
      <c r="E59" s="24">
        <v>161</v>
      </c>
      <c r="F59" s="24">
        <v>14.364369981271269</v>
      </c>
      <c r="G59" s="24">
        <v>141.35588351598003</v>
      </c>
      <c r="H59" s="24">
        <v>146</v>
      </c>
      <c r="I59" s="24">
        <v>3.2854072773666796</v>
      </c>
      <c r="J59" s="24">
        <v>139.21832003613196</v>
      </c>
      <c r="K59" s="24">
        <v>146</v>
      </c>
      <c r="L59" s="24">
        <v>4.8712554224960938</v>
      </c>
      <c r="M59" s="24">
        <v>140.7965209329071</v>
      </c>
      <c r="N59" s="24">
        <v>146</v>
      </c>
      <c r="O59" s="24">
        <v>3.6957440657020793</v>
      </c>
      <c r="P59" s="24">
        <v>133.59033756098228</v>
      </c>
      <c r="Q59" s="24">
        <v>146</v>
      </c>
      <c r="R59" s="24">
        <v>9.2893413293104903</v>
      </c>
      <c r="S59" s="24">
        <v>138.21929564099094</v>
      </c>
      <c r="T59" s="24">
        <v>157</v>
      </c>
      <c r="U59" s="24">
        <v>13.587613995508868</v>
      </c>
      <c r="V59" s="25">
        <v>149.770642804315</v>
      </c>
      <c r="W59" s="24">
        <v>141</v>
      </c>
      <c r="X59" s="24">
        <v>-5.8560493833056535</v>
      </c>
      <c r="Y59" s="24">
        <v>160.32024707295605</v>
      </c>
      <c r="Z59" s="24">
        <v>126</v>
      </c>
      <c r="AA59" s="24">
        <v>-21.407306749806921</v>
      </c>
      <c r="AB59" s="24">
        <v>170.5724481658691</v>
      </c>
      <c r="AC59" s="24">
        <v>141</v>
      </c>
      <c r="AD59" s="24">
        <v>-17.337177535912531</v>
      </c>
      <c r="AE59" s="24">
        <v>169.01037017213895</v>
      </c>
      <c r="AF59" s="24">
        <v>128</v>
      </c>
      <c r="AG59" s="24">
        <v>-24.265002277889476</v>
      </c>
      <c r="AH59" s="24">
        <v>163.87765482763359</v>
      </c>
      <c r="AI59" s="24">
        <v>160</v>
      </c>
      <c r="AJ59" s="24">
        <v>-2.3661888691976376</v>
      </c>
      <c r="AK59" s="24">
        <v>168.46376234885901</v>
      </c>
      <c r="AL59" s="24">
        <v>173</v>
      </c>
      <c r="AM59" s="24">
        <v>2.6927082643133886</v>
      </c>
      <c r="AN59" s="24">
        <v>150.48121329409281</v>
      </c>
      <c r="AO59" s="24">
        <v>148</v>
      </c>
      <c r="AP59" s="24">
        <v>-1.6488525310090731</v>
      </c>
      <c r="AQ59" s="24">
        <v>160.22707607501292</v>
      </c>
      <c r="AR59" s="24">
        <v>174</v>
      </c>
      <c r="AS59" s="24">
        <v>8.5958779641831971</v>
      </c>
      <c r="AT59" s="24">
        <v>148.08306682184886</v>
      </c>
      <c r="AU59" s="24">
        <v>169</v>
      </c>
      <c r="AV59" s="24">
        <v>14.125135052284696</v>
      </c>
      <c r="AW59" s="24">
        <v>124.36948286863665</v>
      </c>
      <c r="AX59" s="24">
        <v>139</v>
      </c>
      <c r="AY59" s="24">
        <v>11.763751680801477</v>
      </c>
      <c r="AZ59" s="24">
        <v>109.12226735806856</v>
      </c>
      <c r="BA59" s="24">
        <v>141</v>
      </c>
      <c r="BB59" s="24">
        <v>29.212857662982195</v>
      </c>
      <c r="BC59" s="24">
        <v>97.726997551985761</v>
      </c>
      <c r="BD59" s="24">
        <v>143</v>
      </c>
      <c r="BE59" s="24">
        <v>46.325993412343728</v>
      </c>
      <c r="BF59" s="24">
        <v>51.617171250104178</v>
      </c>
      <c r="BG59" s="24">
        <v>86</v>
      </c>
      <c r="BH59" s="24">
        <v>66.611222423054471</v>
      </c>
      <c r="BI59" s="24">
        <v>42.774392687052604</v>
      </c>
      <c r="BJ59" s="24">
        <v>98</v>
      </c>
      <c r="BK59" s="24">
        <v>129.10903894531191</v>
      </c>
      <c r="BL59" s="24">
        <v>40.346074412074657</v>
      </c>
      <c r="BM59" s="24">
        <v>98</v>
      </c>
      <c r="BN59" s="24">
        <v>142.89847631538311</v>
      </c>
      <c r="BO59" s="24">
        <v>47.047165666444592</v>
      </c>
      <c r="BP59" s="24">
        <v>96</v>
      </c>
      <c r="BQ59" s="24">
        <v>104.05054935853445</v>
      </c>
      <c r="BR59" s="24">
        <v>138.72261684454628</v>
      </c>
      <c r="BS59" s="24">
        <v>151</v>
      </c>
      <c r="BT59" s="24">
        <v>8.8503110990271008</v>
      </c>
      <c r="BU59" s="24">
        <v>140.0012612463367</v>
      </c>
      <c r="BV59" s="24">
        <v>161</v>
      </c>
      <c r="BW59" s="24">
        <v>14.998963985556783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185.45619445808788</v>
      </c>
      <c r="E60" s="24">
        <v>174</v>
      </c>
      <c r="F60" s="24">
        <v>-6.1773048301586488</v>
      </c>
      <c r="G60" s="24">
        <v>185.16794097999721</v>
      </c>
      <c r="H60" s="24">
        <v>160</v>
      </c>
      <c r="I60" s="24">
        <v>-13.591953794375227</v>
      </c>
      <c r="J60" s="24">
        <v>187.94473204877812</v>
      </c>
      <c r="K60" s="24">
        <v>160</v>
      </c>
      <c r="L60" s="24">
        <v>-14.868590220195957</v>
      </c>
      <c r="M60" s="24">
        <v>176.6515355804176</v>
      </c>
      <c r="N60" s="24">
        <v>195</v>
      </c>
      <c r="O60" s="24">
        <v>10.3868128625633</v>
      </c>
      <c r="P60" s="24">
        <v>168.28912653786077</v>
      </c>
      <c r="Q60" s="24">
        <v>160</v>
      </c>
      <c r="R60" s="24">
        <v>-4.925527102308612</v>
      </c>
      <c r="S60" s="24">
        <v>171.17224029712125</v>
      </c>
      <c r="T60" s="24">
        <v>209</v>
      </c>
      <c r="U60" s="24">
        <v>22.099237374715212</v>
      </c>
      <c r="V60" s="25">
        <v>215.02785145476656</v>
      </c>
      <c r="W60" s="24">
        <v>180</v>
      </c>
      <c r="X60" s="24">
        <v>-16.289913710147939</v>
      </c>
      <c r="Y60" s="24">
        <v>199.50964080190084</v>
      </c>
      <c r="Z60" s="24">
        <v>164</v>
      </c>
      <c r="AA60" s="24">
        <v>-17.798458590359271</v>
      </c>
      <c r="AB60" s="24">
        <v>205.65472473899112</v>
      </c>
      <c r="AC60" s="24">
        <v>155</v>
      </c>
      <c r="AD60" s="24">
        <v>-24.630955988626134</v>
      </c>
      <c r="AE60" s="24">
        <v>181.4813996892461</v>
      </c>
      <c r="AF60" s="24">
        <v>148</v>
      </c>
      <c r="AG60" s="24">
        <v>-18.448942837435084</v>
      </c>
      <c r="AH60" s="24">
        <v>157.60008337254277</v>
      </c>
      <c r="AI60" s="24">
        <v>198</v>
      </c>
      <c r="AJ60" s="24">
        <v>25.634451304164564</v>
      </c>
      <c r="AK60" s="24">
        <v>172.38548961001666</v>
      </c>
      <c r="AL60" s="24">
        <v>196</v>
      </c>
      <c r="AM60" s="24">
        <v>13.698664802592056</v>
      </c>
      <c r="AN60" s="24">
        <v>169.42414249699627</v>
      </c>
      <c r="AO60" s="52">
        <v>164</v>
      </c>
      <c r="AP60" s="24">
        <v>-3.2015168659286166</v>
      </c>
      <c r="AQ60" s="24">
        <v>190.59691402387156</v>
      </c>
      <c r="AR60" s="52">
        <v>187</v>
      </c>
      <c r="AS60" s="24">
        <v>-1.8871837680546404</v>
      </c>
      <c r="AT60" s="24">
        <v>184.62304434931806</v>
      </c>
      <c r="AU60" s="52">
        <v>192</v>
      </c>
      <c r="AV60" s="24">
        <v>3.9956851955730324</v>
      </c>
      <c r="AW60" s="24">
        <v>151.30665196921694</v>
      </c>
      <c r="AX60" s="52">
        <v>173</v>
      </c>
      <c r="AY60" s="24">
        <v>14.337339269919557</v>
      </c>
      <c r="AZ60" s="24">
        <v>148.59202363651889</v>
      </c>
      <c r="BA60" s="52">
        <v>175</v>
      </c>
      <c r="BB60" s="24">
        <v>17.772135890738973</v>
      </c>
      <c r="BC60" s="24">
        <v>138.40524018783771</v>
      </c>
      <c r="BD60" s="52">
        <v>172</v>
      </c>
      <c r="BE60" s="24">
        <v>24.272751354333778</v>
      </c>
      <c r="BF60" s="24">
        <v>70.492107005739285</v>
      </c>
      <c r="BG60" s="52">
        <v>96</v>
      </c>
      <c r="BH60" s="24">
        <v>36.185459731234772</v>
      </c>
      <c r="BI60" s="24">
        <v>59.722736959280994</v>
      </c>
      <c r="BJ60" s="24">
        <v>86</v>
      </c>
      <c r="BK60" s="24">
        <v>43.99875889585379</v>
      </c>
      <c r="BL60" s="24">
        <v>63.461012877325757</v>
      </c>
      <c r="BM60" s="24">
        <v>96</v>
      </c>
      <c r="BN60" s="24">
        <v>51.273980113702578</v>
      </c>
      <c r="BO60" s="24">
        <v>70.070246737257904</v>
      </c>
      <c r="BP60" s="24">
        <v>90</v>
      </c>
      <c r="BQ60" s="24">
        <v>28.442533301577495</v>
      </c>
      <c r="BR60" s="24">
        <v>182.72916126371962</v>
      </c>
      <c r="BS60" s="24">
        <v>213</v>
      </c>
      <c r="BT60" s="24">
        <v>16.565959437964416</v>
      </c>
      <c r="BU60" s="24">
        <v>194.73743717414456</v>
      </c>
      <c r="BV60" s="24">
        <v>206</v>
      </c>
      <c r="BW60" s="24">
        <v>5.783460535009433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66.174142113454081</v>
      </c>
      <c r="E61" s="24">
        <v>81</v>
      </c>
      <c r="F61" s="24">
        <v>22.404306898497179</v>
      </c>
      <c r="G61" s="24">
        <v>64.064801008704393</v>
      </c>
      <c r="H61" s="24">
        <v>170</v>
      </c>
      <c r="I61" s="24">
        <v>165.35632254114446</v>
      </c>
      <c r="J61" s="24">
        <v>71.349389018517627</v>
      </c>
      <c r="K61" s="24">
        <v>170</v>
      </c>
      <c r="L61" s="24">
        <v>138.26412859103689</v>
      </c>
      <c r="M61" s="24">
        <v>72.584541847399322</v>
      </c>
      <c r="N61" s="24">
        <v>93</v>
      </c>
      <c r="O61" s="24">
        <v>28.126454521848242</v>
      </c>
      <c r="P61" s="24">
        <v>76.33733574913272</v>
      </c>
      <c r="Q61" s="24">
        <v>190</v>
      </c>
      <c r="R61" s="24">
        <v>148.89524652051881</v>
      </c>
      <c r="S61" s="24">
        <v>74.601805263183849</v>
      </c>
      <c r="T61" s="24">
        <v>95</v>
      </c>
      <c r="U61" s="24">
        <v>27.342762906144717</v>
      </c>
      <c r="V61" s="25">
        <v>100.56028874004008</v>
      </c>
      <c r="W61" s="24">
        <v>78</v>
      </c>
      <c r="X61" s="24">
        <v>-22.434590256956223</v>
      </c>
      <c r="Y61" s="24">
        <v>140.13177151562084</v>
      </c>
      <c r="Z61" s="24">
        <v>72</v>
      </c>
      <c r="AA61" s="24">
        <v>-48.619788916338663</v>
      </c>
      <c r="AB61" s="24">
        <v>174.80651602814245</v>
      </c>
      <c r="AC61" s="24">
        <v>117</v>
      </c>
      <c r="AD61" s="24">
        <v>-33.068856551569311</v>
      </c>
      <c r="AE61" s="24">
        <v>186.50703844987137</v>
      </c>
      <c r="AF61" s="24">
        <v>161</v>
      </c>
      <c r="AG61" s="24">
        <v>-13.676180085143036</v>
      </c>
      <c r="AH61" s="24">
        <v>188.8227413991786</v>
      </c>
      <c r="AI61" s="24">
        <v>203</v>
      </c>
      <c r="AJ61" s="24">
        <v>7.5082368234714538</v>
      </c>
      <c r="AK61" s="24">
        <v>202.56573853283857</v>
      </c>
      <c r="AL61" s="24">
        <v>208</v>
      </c>
      <c r="AM61" s="24">
        <v>2.682715007247126</v>
      </c>
      <c r="AN61" s="24">
        <v>192.79298973796125</v>
      </c>
      <c r="AO61" s="24">
        <v>205</v>
      </c>
      <c r="AP61" s="24">
        <v>6.3316670790935765</v>
      </c>
      <c r="AQ61" s="24">
        <v>197.40394666758127</v>
      </c>
      <c r="AR61" s="24">
        <v>196</v>
      </c>
      <c r="AS61" s="24">
        <v>-0.71120496387311072</v>
      </c>
      <c r="AT61" s="24">
        <v>194.7196170871714</v>
      </c>
      <c r="AU61" s="24">
        <v>199</v>
      </c>
      <c r="AV61" s="24">
        <v>2.1982289082421382</v>
      </c>
      <c r="AW61" s="24">
        <v>180.53634609963387</v>
      </c>
      <c r="AX61" s="24">
        <v>180</v>
      </c>
      <c r="AY61" s="24">
        <v>-0.29708483151524367</v>
      </c>
      <c r="AZ61" s="24">
        <v>142.01373092344383</v>
      </c>
      <c r="BA61" s="24">
        <v>159</v>
      </c>
      <c r="BB61" s="24">
        <v>11.96100473250228</v>
      </c>
      <c r="BC61" s="24">
        <v>113.84947176741488</v>
      </c>
      <c r="BD61" s="24">
        <v>110</v>
      </c>
      <c r="BE61" s="24">
        <v>-3.3811942274787516</v>
      </c>
      <c r="BF61" s="24">
        <v>52.002374020627343</v>
      </c>
      <c r="BG61" s="24">
        <v>30</v>
      </c>
      <c r="BH61" s="24">
        <v>-42.310326086074163</v>
      </c>
      <c r="BI61" s="24">
        <v>31.879028512048642</v>
      </c>
      <c r="BJ61" s="24">
        <v>34</v>
      </c>
      <c r="BK61" s="24">
        <v>6.6531873364639695</v>
      </c>
      <c r="BL61" s="24">
        <v>36.983901544401768</v>
      </c>
      <c r="BM61" s="24">
        <v>31</v>
      </c>
      <c r="BN61" s="24">
        <v>-16.1797465776229</v>
      </c>
      <c r="BO61" s="24">
        <v>44.044155091990682</v>
      </c>
      <c r="BP61" s="24">
        <v>32</v>
      </c>
      <c r="BQ61" s="24">
        <v>-27.345637728400607</v>
      </c>
      <c r="BR61" s="24">
        <v>60.76400338673929</v>
      </c>
      <c r="BS61" s="24">
        <v>38</v>
      </c>
      <c r="BT61" s="24">
        <v>-37.462974981841221</v>
      </c>
      <c r="BU61" s="24">
        <v>76.784832709995243</v>
      </c>
      <c r="BV61" s="24">
        <v>68</v>
      </c>
      <c r="BW61" s="24">
        <v>-11.440843718673236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107.05880316444164</v>
      </c>
      <c r="E62" s="24">
        <v>155</v>
      </c>
      <c r="F62" s="24">
        <v>44.780247320643952</v>
      </c>
      <c r="G62" s="24">
        <v>128.95624461106948</v>
      </c>
      <c r="H62" s="24">
        <v>156</v>
      </c>
      <c r="I62" s="24">
        <v>20.971264687874687</v>
      </c>
      <c r="J62" s="24">
        <v>127.90683153319623</v>
      </c>
      <c r="K62" s="24">
        <v>156</v>
      </c>
      <c r="L62" s="24">
        <v>21.963774827392726</v>
      </c>
      <c r="M62" s="24">
        <v>114.56114436155795</v>
      </c>
      <c r="N62" s="24">
        <v>138</v>
      </c>
      <c r="O62" s="24">
        <v>20.459690560063201</v>
      </c>
      <c r="P62" s="24">
        <v>137.92768618309208</v>
      </c>
      <c r="Q62" s="24">
        <v>156</v>
      </c>
      <c r="R62" s="24">
        <v>13.102745588668713</v>
      </c>
      <c r="S62" s="24">
        <v>142.79609350989793</v>
      </c>
      <c r="T62" s="24">
        <v>138</v>
      </c>
      <c r="U62" s="24">
        <v>-3.3587007823610291</v>
      </c>
      <c r="V62" s="25">
        <v>134.79357852388353</v>
      </c>
      <c r="W62" s="24">
        <v>112</v>
      </c>
      <c r="X62" s="24">
        <v>-16.909988423406109</v>
      </c>
      <c r="Y62" s="24">
        <v>137.75665674416965</v>
      </c>
      <c r="Z62" s="24">
        <v>143</v>
      </c>
      <c r="AA62" s="24">
        <v>3.8062358507784202</v>
      </c>
      <c r="AB62" s="24">
        <v>146.37777466716426</v>
      </c>
      <c r="AC62" s="24">
        <v>134</v>
      </c>
      <c r="AD62" s="24">
        <v>-8.4560478496882538</v>
      </c>
      <c r="AE62" s="24">
        <v>168.63810063431484</v>
      </c>
      <c r="AF62" s="24">
        <v>157</v>
      </c>
      <c r="AG62" s="24">
        <v>-6.9012284830885324</v>
      </c>
      <c r="AH62" s="24">
        <v>139.75856450017943</v>
      </c>
      <c r="AI62" s="24">
        <v>158</v>
      </c>
      <c r="AJ62" s="24">
        <v>13.052105654531927</v>
      </c>
      <c r="AK62" s="24">
        <v>141.18218140167536</v>
      </c>
      <c r="AL62" s="24">
        <v>131</v>
      </c>
      <c r="AM62" s="24">
        <v>-7.2120867524395225</v>
      </c>
      <c r="AN62" s="24">
        <v>144.4619647623291</v>
      </c>
      <c r="AO62" s="24">
        <v>142</v>
      </c>
      <c r="AP62" s="24">
        <v>-1.7042304293587334</v>
      </c>
      <c r="AQ62" s="24">
        <v>172.79390557109235</v>
      </c>
      <c r="AR62" s="24">
        <v>159</v>
      </c>
      <c r="AS62" s="24">
        <v>-7.9828657877156122</v>
      </c>
      <c r="AT62" s="24">
        <v>143.27517504191871</v>
      </c>
      <c r="AU62" s="24">
        <v>150</v>
      </c>
      <c r="AV62" s="24">
        <v>4.6936428143352611</v>
      </c>
      <c r="AW62" s="24">
        <v>118.63817029404511</v>
      </c>
      <c r="AX62" s="24">
        <v>164</v>
      </c>
      <c r="AY62" s="24">
        <v>38.235442769831529</v>
      </c>
      <c r="AZ62" s="24">
        <v>107.57443377852148</v>
      </c>
      <c r="BA62" s="24">
        <v>154</v>
      </c>
      <c r="BB62" s="24">
        <v>43.15669122373567</v>
      </c>
      <c r="BC62" s="24">
        <v>90.037817541550325</v>
      </c>
      <c r="BD62" s="24">
        <v>129</v>
      </c>
      <c r="BE62" s="24">
        <v>43.273130693632758</v>
      </c>
      <c r="BF62" s="24">
        <v>35.438654888131225</v>
      </c>
      <c r="BG62" s="24">
        <v>42</v>
      </c>
      <c r="BH62" s="24">
        <v>18.514656192738958</v>
      </c>
      <c r="BI62" s="24">
        <v>38.739072622236321</v>
      </c>
      <c r="BJ62" s="24">
        <v>74</v>
      </c>
      <c r="BK62" s="24">
        <v>91.021609426767284</v>
      </c>
      <c r="BL62" s="24">
        <v>42.867704062829318</v>
      </c>
      <c r="BM62" s="24">
        <v>84</v>
      </c>
      <c r="BN62" s="24">
        <v>95.951711985519168</v>
      </c>
      <c r="BO62" s="24">
        <v>53.053186815352412</v>
      </c>
      <c r="BP62" s="24">
        <v>86</v>
      </c>
      <c r="BQ62" s="24">
        <v>62.101478087106187</v>
      </c>
      <c r="BR62" s="24">
        <v>107.97632256492523</v>
      </c>
      <c r="BS62" s="24">
        <v>141</v>
      </c>
      <c r="BT62" s="24">
        <v>30.584184245780293</v>
      </c>
      <c r="BU62" s="24">
        <v>135.06729609228077</v>
      </c>
      <c r="BV62" s="24">
        <v>161</v>
      </c>
      <c r="BW62" s="24">
        <v>19.199839382289454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37.512730242658684</v>
      </c>
      <c r="E63" s="24">
        <v>37</v>
      </c>
      <c r="F63" s="24">
        <v>-1.3668166495533236</v>
      </c>
      <c r="G63" s="24">
        <v>46.291985244999303</v>
      </c>
      <c r="H63" s="24">
        <v>50</v>
      </c>
      <c r="I63" s="24">
        <v>8.0100577570309675</v>
      </c>
      <c r="J63" s="24">
        <v>46.116068511968706</v>
      </c>
      <c r="K63" s="24">
        <v>44</v>
      </c>
      <c r="L63" s="24">
        <v>-4.5885709260309415</v>
      </c>
      <c r="M63" s="24">
        <v>41.976602514158643</v>
      </c>
      <c r="N63" s="24">
        <v>54</v>
      </c>
      <c r="O63" s="24">
        <v>28.643093451371833</v>
      </c>
      <c r="P63" s="24">
        <v>45.975895394364024</v>
      </c>
      <c r="Q63" s="24">
        <v>46</v>
      </c>
      <c r="R63" s="24">
        <v>5.2428789976173597E-2</v>
      </c>
      <c r="S63" s="24">
        <v>43.47957975461636</v>
      </c>
      <c r="T63" s="24">
        <v>50</v>
      </c>
      <c r="U63" s="24">
        <v>14.996511654856432</v>
      </c>
      <c r="V63" s="25">
        <v>51.349934675765148</v>
      </c>
      <c r="W63" s="24">
        <v>41</v>
      </c>
      <c r="X63" s="24">
        <v>-20.155692000616799</v>
      </c>
      <c r="Y63" s="24">
        <v>44.533401964710009</v>
      </c>
      <c r="Z63" s="24">
        <v>40</v>
      </c>
      <c r="AA63" s="24">
        <v>-10.17977914263647</v>
      </c>
      <c r="AB63" s="24">
        <v>32.360375804517723</v>
      </c>
      <c r="AC63" s="24">
        <v>34</v>
      </c>
      <c r="AD63" s="24">
        <v>5.0667650010831284</v>
      </c>
      <c r="AE63" s="24">
        <v>42.438727311946778</v>
      </c>
      <c r="AF63" s="24">
        <v>30</v>
      </c>
      <c r="AG63" s="24">
        <v>-29.309849987997154</v>
      </c>
      <c r="AH63" s="24">
        <v>31.71825577309037</v>
      </c>
      <c r="AI63" s="24">
        <v>28</v>
      </c>
      <c r="AJ63" s="24">
        <v>-11.722762435899522</v>
      </c>
      <c r="AK63" s="24">
        <v>28.645659994542829</v>
      </c>
      <c r="AL63" s="24">
        <v>25</v>
      </c>
      <c r="AM63" s="24">
        <v>-12.726744628112421</v>
      </c>
      <c r="AN63" s="24">
        <v>50.98657579846909</v>
      </c>
      <c r="AO63" s="24">
        <v>19</v>
      </c>
      <c r="AP63" s="24">
        <v>-62.73528923554327</v>
      </c>
      <c r="AQ63" s="24">
        <v>33.511545322878519</v>
      </c>
      <c r="AR63" s="24">
        <v>21</v>
      </c>
      <c r="AS63" s="24">
        <v>-37.335029472176615</v>
      </c>
      <c r="AT63" s="24">
        <v>37.501555883455232</v>
      </c>
      <c r="AU63" s="24">
        <v>22</v>
      </c>
      <c r="AV63" s="24">
        <v>-41.335767325574189</v>
      </c>
      <c r="AW63" s="24">
        <v>27.510300358039444</v>
      </c>
      <c r="AX63" s="24">
        <v>23</v>
      </c>
      <c r="AY63" s="24">
        <v>-16.394951343093503</v>
      </c>
      <c r="AZ63" s="24">
        <v>31.73058838071497</v>
      </c>
      <c r="BA63" s="24">
        <v>37</v>
      </c>
      <c r="BB63" s="24">
        <v>16.6067252080571</v>
      </c>
      <c r="BC63" s="24">
        <v>21.951368739468883</v>
      </c>
      <c r="BD63" s="24">
        <v>33</v>
      </c>
      <c r="BE63" s="24">
        <v>50.332311354533054</v>
      </c>
      <c r="BF63" s="24">
        <v>24.267774542959426</v>
      </c>
      <c r="BG63" s="24">
        <v>29</v>
      </c>
      <c r="BH63" s="24">
        <v>19.500038821703527</v>
      </c>
      <c r="BI63" s="24">
        <v>16.141280259265134</v>
      </c>
      <c r="BJ63" s="24">
        <v>23</v>
      </c>
      <c r="BK63" s="24">
        <v>42.491795139966946</v>
      </c>
      <c r="BL63" s="24">
        <v>18.912222380659994</v>
      </c>
      <c r="BM63" s="24">
        <v>22</v>
      </c>
      <c r="BN63" s="24">
        <v>16.326889337435176</v>
      </c>
      <c r="BO63" s="24">
        <v>23.523582833222296</v>
      </c>
      <c r="BP63" s="24">
        <v>26</v>
      </c>
      <c r="BQ63" s="24">
        <v>10.5273809025395</v>
      </c>
      <c r="BR63" s="24">
        <v>33.223483866130834</v>
      </c>
      <c r="BS63" s="24">
        <v>46</v>
      </c>
      <c r="BT63" s="24">
        <v>38.456280459178416</v>
      </c>
      <c r="BU63" s="24">
        <v>38.392416354997621</v>
      </c>
      <c r="BV63" s="24">
        <v>44</v>
      </c>
      <c r="BW63" s="24">
        <v>14.605966952305224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44.678083210357535</v>
      </c>
      <c r="E64" s="24">
        <v>51</v>
      </c>
      <c r="F64" s="24">
        <v>14.149928410932548</v>
      </c>
      <c r="G64" s="24">
        <v>42.985414870356493</v>
      </c>
      <c r="H64" s="24">
        <v>35</v>
      </c>
      <c r="I64" s="24">
        <v>-18.577033383161268</v>
      </c>
      <c r="J64" s="24">
        <v>46.116068511968706</v>
      </c>
      <c r="K64" s="24">
        <v>44</v>
      </c>
      <c r="L64" s="24">
        <v>-4.5885709260309415</v>
      </c>
      <c r="M64" s="24">
        <v>50.721728037941688</v>
      </c>
      <c r="N64" s="24">
        <v>52</v>
      </c>
      <c r="O64" s="24">
        <v>2.5201664286794774</v>
      </c>
      <c r="P64" s="24">
        <v>49.44577429205188</v>
      </c>
      <c r="Q64" s="24">
        <v>59</v>
      </c>
      <c r="R64" s="24">
        <v>19.322633419624509</v>
      </c>
      <c r="S64" s="24">
        <v>48.51405741041404</v>
      </c>
      <c r="T64" s="24">
        <v>53</v>
      </c>
      <c r="U64" s="24">
        <v>9.2466860721136186</v>
      </c>
      <c r="V64" s="25">
        <v>57.768676510235792</v>
      </c>
      <c r="W64" s="24">
        <v>58</v>
      </c>
      <c r="X64" s="24">
        <v>0.40043065505096059</v>
      </c>
      <c r="Y64" s="24">
        <v>59.377869286280017</v>
      </c>
      <c r="Z64" s="24">
        <v>53</v>
      </c>
      <c r="AA64" s="24">
        <v>-10.741155522994998</v>
      </c>
      <c r="AB64" s="24">
        <v>55.647749047021129</v>
      </c>
      <c r="AC64" s="24">
        <v>47</v>
      </c>
      <c r="AD64" s="24">
        <v>-15.54015965625846</v>
      </c>
      <c r="AE64" s="24">
        <v>45.789153152363632</v>
      </c>
      <c r="AF64" s="24">
        <v>47</v>
      </c>
      <c r="AG64" s="24">
        <v>2.6443966840951818</v>
      </c>
      <c r="AH64" s="24">
        <v>50.550970138362779</v>
      </c>
      <c r="AI64" s="24">
        <v>46</v>
      </c>
      <c r="AJ64" s="24">
        <v>-9.0027355081541334</v>
      </c>
      <c r="AK64" s="24">
        <v>40.92237142077547</v>
      </c>
      <c r="AL64" s="24">
        <v>30</v>
      </c>
      <c r="AM64" s="24">
        <v>-26.690465487614436</v>
      </c>
      <c r="AN64" s="24">
        <v>31.866609874043185</v>
      </c>
      <c r="AO64" s="24">
        <v>34</v>
      </c>
      <c r="AP64" s="24">
        <v>6.6947508203392516</v>
      </c>
      <c r="AQ64" s="24">
        <v>31.41707374019861</v>
      </c>
      <c r="AR64" s="24">
        <v>36</v>
      </c>
      <c r="AS64" s="24">
        <v>14.58737467944848</v>
      </c>
      <c r="AT64" s="24">
        <v>28.847350679580948</v>
      </c>
      <c r="AU64" s="24">
        <v>34</v>
      </c>
      <c r="AV64" s="24">
        <v>17.861776554982768</v>
      </c>
      <c r="AW64" s="24">
        <v>51.581813171323958</v>
      </c>
      <c r="AX64" s="24">
        <v>23</v>
      </c>
      <c r="AY64" s="24">
        <v>-55.410640716316536</v>
      </c>
      <c r="AZ64" s="24">
        <v>44.887173806865079</v>
      </c>
      <c r="BA64" s="24">
        <v>34</v>
      </c>
      <c r="BB64" s="24">
        <v>-24.254531714803541</v>
      </c>
      <c r="BC64" s="24">
        <v>40.926280700704694</v>
      </c>
      <c r="BD64" s="24">
        <v>32</v>
      </c>
      <c r="BE64" s="24">
        <v>-21.810632551691892</v>
      </c>
      <c r="BF64" s="24">
        <v>30.81622164185324</v>
      </c>
      <c r="BG64" s="24">
        <v>48</v>
      </c>
      <c r="BH64" s="24">
        <v>55.762119567599768</v>
      </c>
      <c r="BI64" s="24">
        <v>29.054304466677241</v>
      </c>
      <c r="BJ64" s="24">
        <v>48</v>
      </c>
      <c r="BK64" s="24">
        <v>65.207878423150078</v>
      </c>
      <c r="BL64" s="24">
        <v>25.216296507546659</v>
      </c>
      <c r="BM64" s="24">
        <v>56</v>
      </c>
      <c r="BN64" s="24">
        <v>122.0786069169217</v>
      </c>
      <c r="BO64" s="24">
        <v>29.029102219721132</v>
      </c>
      <c r="BP64" s="24">
        <v>26</v>
      </c>
      <c r="BQ64" s="24">
        <v>-10.434708578976615</v>
      </c>
      <c r="BR64" s="24">
        <v>37.594994901148056</v>
      </c>
      <c r="BS64" s="24">
        <v>32</v>
      </c>
      <c r="BT64" s="24">
        <v>-14.882286633791242</v>
      </c>
      <c r="BU64" s="24">
        <v>43.480567920117785</v>
      </c>
      <c r="BV64" s="24">
        <v>28</v>
      </c>
      <c r="BW64" s="24">
        <v>-35.603417021963892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72.496512379070708</v>
      </c>
      <c r="E65" s="24">
        <v>88</v>
      </c>
      <c r="F65" s="24">
        <v>21.385149591561664</v>
      </c>
      <c r="G65" s="24">
        <v>70.264620461159666</v>
      </c>
      <c r="H65" s="24">
        <v>108</v>
      </c>
      <c r="I65" s="24">
        <v>53.704665721064281</v>
      </c>
      <c r="J65" s="24">
        <v>73.9597325191951</v>
      </c>
      <c r="K65" s="24">
        <v>100</v>
      </c>
      <c r="L65" s="24">
        <v>35.208709650277001</v>
      </c>
      <c r="M65" s="24">
        <v>81.329667371182367</v>
      </c>
      <c r="N65" s="24">
        <v>89</v>
      </c>
      <c r="O65" s="24">
        <v>9.4311619323497577</v>
      </c>
      <c r="P65" s="24">
        <v>78.072275197976651</v>
      </c>
      <c r="Q65" s="24">
        <v>101</v>
      </c>
      <c r="R65" s="24">
        <v>29.367307080372562</v>
      </c>
      <c r="S65" s="24">
        <v>83.297721214107128</v>
      </c>
      <c r="T65" s="24">
        <v>51</v>
      </c>
      <c r="U65" s="24">
        <v>-38.773835278265992</v>
      </c>
      <c r="V65" s="25">
        <v>95.211337211314543</v>
      </c>
      <c r="W65" s="24">
        <v>87</v>
      </c>
      <c r="X65" s="24">
        <v>-8.6243271566390103</v>
      </c>
      <c r="Y65" s="24">
        <v>90.25436131514563</v>
      </c>
      <c r="Z65" s="24">
        <v>81</v>
      </c>
      <c r="AA65" s="24">
        <v>-10.253644455841551</v>
      </c>
      <c r="AB65" s="24">
        <v>90.730025620143152</v>
      </c>
      <c r="AC65" s="24">
        <v>36</v>
      </c>
      <c r="AD65" s="24">
        <v>-60.321845217238021</v>
      </c>
      <c r="AE65" s="24">
        <v>96.045540758616397</v>
      </c>
      <c r="AF65" s="24">
        <v>64</v>
      </c>
      <c r="AG65" s="24">
        <v>-33.364943864654684</v>
      </c>
      <c r="AH65" s="24">
        <v>72.357270982362408</v>
      </c>
      <c r="AI65" s="24">
        <v>48</v>
      </c>
      <c r="AJ65" s="24">
        <v>-33.662506409756197</v>
      </c>
      <c r="AK65" s="24">
        <v>84.913920698109095</v>
      </c>
      <c r="AL65" s="24">
        <v>31</v>
      </c>
      <c r="AM65" s="24">
        <v>-63.492440644434502</v>
      </c>
      <c r="AN65" s="24">
        <v>72.230982381164551</v>
      </c>
      <c r="AO65" s="24">
        <v>27</v>
      </c>
      <c r="AP65" s="24">
        <v>-62.619918613981483</v>
      </c>
      <c r="AQ65" s="24">
        <v>67.023090645757037</v>
      </c>
      <c r="AR65" s="24">
        <v>44</v>
      </c>
      <c r="AS65" s="24">
        <v>-34.350983256565975</v>
      </c>
      <c r="AT65" s="24">
        <v>62.502593139092056</v>
      </c>
      <c r="AU65" s="24">
        <v>25</v>
      </c>
      <c r="AV65" s="24">
        <v>-60.001659540164219</v>
      </c>
      <c r="AW65" s="24">
        <v>63.617569577966222</v>
      </c>
      <c r="AX65" s="24">
        <v>51</v>
      </c>
      <c r="AY65" s="24">
        <v>-19.833466857772393</v>
      </c>
      <c r="AZ65" s="24">
        <v>57.269842443241657</v>
      </c>
      <c r="BA65" s="24">
        <v>56</v>
      </c>
      <c r="BB65" s="24">
        <v>-2.2172969036891597</v>
      </c>
      <c r="BC65" s="24">
        <v>61.761478148336174</v>
      </c>
      <c r="BD65" s="24">
        <v>55</v>
      </c>
      <c r="BE65" s="24">
        <v>-10.947727209664144</v>
      </c>
      <c r="BF65" s="24">
        <v>53.157982332196838</v>
      </c>
      <c r="BG65" s="24">
        <v>50</v>
      </c>
      <c r="BH65" s="24">
        <v>-5.9407490533817802</v>
      </c>
      <c r="BI65" s="24">
        <v>60.529800972244253</v>
      </c>
      <c r="BJ65" s="24">
        <v>31</v>
      </c>
      <c r="BK65" s="24">
        <v>-48.785557688823481</v>
      </c>
      <c r="BL65" s="24">
        <v>60.519111618111978</v>
      </c>
      <c r="BM65" s="24">
        <v>38</v>
      </c>
      <c r="BN65" s="24">
        <v>-37.209917687179875</v>
      </c>
      <c r="BO65" s="24">
        <v>71.071250262075878</v>
      </c>
      <c r="BP65" s="24">
        <v>36</v>
      </c>
      <c r="BQ65" s="24">
        <v>-49.346606585293387</v>
      </c>
      <c r="BR65" s="24">
        <v>69.944176560275451</v>
      </c>
      <c r="BS65" s="24">
        <v>79</v>
      </c>
      <c r="BT65" s="24">
        <v>12.947215744144982</v>
      </c>
      <c r="BU65" s="24">
        <v>73.084358844453305</v>
      </c>
      <c r="BV65" s="24">
        <v>87</v>
      </c>
      <c r="BW65" s="24">
        <v>19.040518895655349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45.521065912439752</v>
      </c>
      <c r="E66" s="24">
        <v>34</v>
      </c>
      <c r="F66" s="24">
        <v>-25.309306101488581</v>
      </c>
      <c r="G66" s="24">
        <v>58.071642204664307</v>
      </c>
      <c r="H66" s="24">
        <v>56</v>
      </c>
      <c r="I66" s="24">
        <v>-3.5673904267475893</v>
      </c>
      <c r="J66" s="24">
        <v>59.385314640412531</v>
      </c>
      <c r="K66" s="24">
        <v>56.4</v>
      </c>
      <c r="L66" s="24">
        <v>-5.0270250456515804</v>
      </c>
      <c r="M66" s="24">
        <v>55.968803352211523</v>
      </c>
      <c r="N66" s="24">
        <v>52.2</v>
      </c>
      <c r="O66" s="24">
        <v>-6.7337572477554177</v>
      </c>
      <c r="P66" s="24">
        <v>43.807221083309116</v>
      </c>
      <c r="Q66" s="24">
        <v>38.799999999999997</v>
      </c>
      <c r="R66" s="24">
        <v>-11.430127178774434</v>
      </c>
      <c r="S66" s="24">
        <v>44.852619115288455</v>
      </c>
      <c r="T66" s="24">
        <v>38.4</v>
      </c>
      <c r="U66" s="24">
        <v>-14.386270506751785</v>
      </c>
      <c r="V66" s="25">
        <v>44.931192841294504</v>
      </c>
      <c r="W66" s="24">
        <v>20.2</v>
      </c>
      <c r="X66" s="24">
        <v>-55.042368736235801</v>
      </c>
      <c r="Y66" s="24">
        <v>49.877410200475211</v>
      </c>
      <c r="Z66" s="24">
        <v>28.6</v>
      </c>
      <c r="AA66" s="24">
        <v>-42.659412577665243</v>
      </c>
      <c r="AB66" s="24">
        <v>48.389346997409675</v>
      </c>
      <c r="AC66" s="24">
        <v>50</v>
      </c>
      <c r="AD66" s="24">
        <v>3.3285280801093373</v>
      </c>
      <c r="AE66" s="24">
        <v>65.054101734760522</v>
      </c>
      <c r="AF66" s="24">
        <v>56.2</v>
      </c>
      <c r="AG66" s="24">
        <v>-13.610366600495977</v>
      </c>
      <c r="AH66" s="24">
        <v>65.171103658771614</v>
      </c>
      <c r="AI66" s="24">
        <v>56.8</v>
      </c>
      <c r="AJ66" s="24">
        <v>-12.844808801461689</v>
      </c>
      <c r="AK66" s="24">
        <v>62.662381238062437</v>
      </c>
      <c r="AL66" s="24">
        <v>60.8</v>
      </c>
      <c r="AM66" s="24">
        <v>-2.9720881991174486</v>
      </c>
      <c r="AN66" s="24">
        <v>60.334114694855089</v>
      </c>
      <c r="AO66" s="24">
        <v>27</v>
      </c>
      <c r="AP66" s="24">
        <v>-55.249198340682057</v>
      </c>
      <c r="AQ66" s="24">
        <v>55.765305888852531</v>
      </c>
      <c r="AR66" s="24">
        <v>32</v>
      </c>
      <c r="AS66" s="24">
        <v>-42.616651177740977</v>
      </c>
      <c r="AT66" s="24">
        <v>59.617858071133959</v>
      </c>
      <c r="AU66" s="24">
        <v>39</v>
      </c>
      <c r="AV66" s="24">
        <v>-34.583359312462122</v>
      </c>
      <c r="AW66" s="24">
        <v>50.937040506682408</v>
      </c>
      <c r="AX66" s="24">
        <v>42</v>
      </c>
      <c r="AY66" s="24">
        <v>-17.545268468257323</v>
      </c>
      <c r="AZ66" s="24">
        <v>44.887173806865079</v>
      </c>
      <c r="BA66" s="24">
        <v>43</v>
      </c>
      <c r="BB66" s="24">
        <v>-4.2042606981338899</v>
      </c>
      <c r="BC66" s="24">
        <v>34.601310046959426</v>
      </c>
      <c r="BD66" s="24">
        <v>28</v>
      </c>
      <c r="BE66" s="24">
        <v>-19.078208420433821</v>
      </c>
      <c r="BF66" s="24">
        <v>19.260138526158276</v>
      </c>
      <c r="BG66" s="24">
        <v>19</v>
      </c>
      <c r="BH66" s="24">
        <v>-1.3506576071868166</v>
      </c>
      <c r="BI66" s="24">
        <v>18.562472298154905</v>
      </c>
      <c r="BJ66" s="24">
        <v>25</v>
      </c>
      <c r="BK66" s="24">
        <v>34.680335671046258</v>
      </c>
      <c r="BL66" s="24">
        <v>20.173037206037328</v>
      </c>
      <c r="BM66" s="24">
        <v>9</v>
      </c>
      <c r="BN66" s="24">
        <v>-55.385994146154125</v>
      </c>
      <c r="BO66" s="24">
        <v>26.026091645267222</v>
      </c>
      <c r="BP66" s="24">
        <v>4</v>
      </c>
      <c r="BQ66" s="24">
        <v>-84.63080798100782</v>
      </c>
      <c r="BR66" s="24">
        <v>18.666352119523509</v>
      </c>
      <c r="BS66" s="24">
        <v>30</v>
      </c>
      <c r="BT66" s="24">
        <v>60.716993914533532</v>
      </c>
      <c r="BU66" s="24">
        <v>30.205117927486079</v>
      </c>
      <c r="BV66" s="24">
        <v>60</v>
      </c>
      <c r="BW66" s="24">
        <v>98.641833294751507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872.48709665509523</v>
      </c>
      <c r="E67" s="40">
        <v>980</v>
      </c>
      <c r="F67" s="40">
        <v>12.322578036636104</v>
      </c>
      <c r="G67" s="40">
        <v>914.06004794032106</v>
      </c>
      <c r="H67" s="40">
        <v>1113</v>
      </c>
      <c r="I67" s="40">
        <v>21.764429208776413</v>
      </c>
      <c r="J67" s="40">
        <v>946.90210487075353</v>
      </c>
      <c r="K67" s="40">
        <v>1044.4000000000001</v>
      </c>
      <c r="L67" s="40">
        <v>10.296512662473638</v>
      </c>
      <c r="M67" s="40">
        <v>924.35976786386846</v>
      </c>
      <c r="N67" s="40">
        <v>1006.2</v>
      </c>
      <c r="O67" s="40">
        <v>8.8537207028448144</v>
      </c>
      <c r="P67" s="40">
        <v>915.61429412738175</v>
      </c>
      <c r="Q67" s="40">
        <v>1108.8</v>
      </c>
      <c r="R67" s="40">
        <v>21.099026862258867</v>
      </c>
      <c r="S67" s="40">
        <v>933.66676525702485</v>
      </c>
      <c r="T67" s="40">
        <v>992.4</v>
      </c>
      <c r="U67" s="40">
        <v>6.290599272515256</v>
      </c>
      <c r="V67" s="40">
        <v>1049.4642899359501</v>
      </c>
      <c r="W67" s="40">
        <v>914.2</v>
      </c>
      <c r="X67" s="40">
        <v>-12.888889239309453</v>
      </c>
      <c r="Y67" s="40">
        <v>1113.3350491177503</v>
      </c>
      <c r="Z67" s="40">
        <v>900.6</v>
      </c>
      <c r="AA67" s="40">
        <v>-19.107909095858407</v>
      </c>
      <c r="AB67" s="40">
        <v>1183.4219675054003</v>
      </c>
      <c r="AC67" s="40">
        <v>921</v>
      </c>
      <c r="AD67" s="40">
        <v>-22.174843353514373</v>
      </c>
      <c r="AE67" s="40">
        <v>1209.5967957749392</v>
      </c>
      <c r="AF67" s="40">
        <v>1012.2</v>
      </c>
      <c r="AG67" s="40">
        <v>-16.319222774434937</v>
      </c>
      <c r="AH67" s="40">
        <v>1079.9900891488453</v>
      </c>
      <c r="AI67" s="40">
        <v>1139.8</v>
      </c>
      <c r="AJ67" s="40">
        <v>5.5380055291332946</v>
      </c>
      <c r="AK67" s="40">
        <v>1118.6300737749893</v>
      </c>
      <c r="AL67" s="40">
        <v>1074.8</v>
      </c>
      <c r="AM67" s="40">
        <v>-3.9181919744994929</v>
      </c>
      <c r="AN67" s="40">
        <v>1100.9559638038875</v>
      </c>
      <c r="AO67" s="40">
        <v>986</v>
      </c>
      <c r="AP67" s="40">
        <v>-10.441467922722882</v>
      </c>
      <c r="AQ67" s="40">
        <v>1135.9890246560146</v>
      </c>
      <c r="AR67" s="40">
        <v>1076</v>
      </c>
      <c r="AS67" s="40">
        <v>-5.2807750210597089</v>
      </c>
      <c r="AT67" s="40">
        <v>1071.6790777464323</v>
      </c>
      <c r="AU67" s="40">
        <v>1050</v>
      </c>
      <c r="AV67" s="40">
        <v>-2.022907621936588</v>
      </c>
      <c r="AW67" s="40">
        <v>961.06947735182064</v>
      </c>
      <c r="AX67" s="40">
        <v>1014</v>
      </c>
      <c r="AY67" s="40">
        <v>5.5074605838099027</v>
      </c>
      <c r="AZ67" s="40">
        <v>843.18234245826739</v>
      </c>
      <c r="BA67" s="40">
        <v>1017</v>
      </c>
      <c r="BB67" s="40">
        <v>20.614480259984283</v>
      </c>
      <c r="BC67" s="40">
        <v>730.96817712107111</v>
      </c>
      <c r="BD67" s="40">
        <v>890</v>
      </c>
      <c r="BE67" s="40">
        <v>21.75632645257938</v>
      </c>
      <c r="BF67" s="40">
        <v>424.87865588705159</v>
      </c>
      <c r="BG67" s="40">
        <v>496</v>
      </c>
      <c r="BH67" s="40">
        <v>16.739213214761978</v>
      </c>
      <c r="BI67" s="40">
        <v>402.32141046218351</v>
      </c>
      <c r="BJ67" s="40">
        <v>555</v>
      </c>
      <c r="BK67" s="40">
        <v>37.949407008297321</v>
      </c>
      <c r="BL67" s="40">
        <v>410.18508985609236</v>
      </c>
      <c r="BM67" s="40">
        <v>561</v>
      </c>
      <c r="BN67" s="40">
        <v>36.767526142117674</v>
      </c>
      <c r="BO67" s="40">
        <v>481.98319719985261</v>
      </c>
      <c r="BP67" s="40">
        <v>522</v>
      </c>
      <c r="BQ67" s="40">
        <v>8.3025306758888036</v>
      </c>
      <c r="BR67" s="40">
        <v>779.89214035052134</v>
      </c>
      <c r="BS67" s="40">
        <v>905</v>
      </c>
      <c r="BT67" s="40">
        <v>16.04168745606913</v>
      </c>
      <c r="BU67" s="40">
        <v>927.87840314353491</v>
      </c>
      <c r="BV67" s="40">
        <v>1029</v>
      </c>
      <c r="BW67" s="40">
        <v>10.898151795954931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84.719761559262878</v>
      </c>
      <c r="E68" s="24">
        <v>90.2</v>
      </c>
      <c r="F68" s="24">
        <v>6.4686660347876543</v>
      </c>
      <c r="G68" s="24">
        <v>70.181956201793582</v>
      </c>
      <c r="H68" s="24">
        <v>94.5</v>
      </c>
      <c r="I68" s="24">
        <v>34.649994263888786</v>
      </c>
      <c r="J68" s="24">
        <v>70.769312685033739</v>
      </c>
      <c r="K68" s="24">
        <v>80</v>
      </c>
      <c r="L68" s="24">
        <v>13.043347412526677</v>
      </c>
      <c r="M68" s="24">
        <v>64.451575110281084</v>
      </c>
      <c r="N68" s="24">
        <v>77.8</v>
      </c>
      <c r="O68" s="24">
        <v>20.710781492739066</v>
      </c>
      <c r="P68" s="24">
        <v>68.06745770964335</v>
      </c>
      <c r="Q68" s="24">
        <v>73.900000000000006</v>
      </c>
      <c r="R68" s="24">
        <v>8.5687676411195532</v>
      </c>
      <c r="S68" s="24">
        <v>59.101716480485528</v>
      </c>
      <c r="T68" s="24">
        <v>62.2</v>
      </c>
      <c r="U68" s="24">
        <v>5.242290248097075</v>
      </c>
      <c r="V68" s="25">
        <v>76.169069769051632</v>
      </c>
      <c r="W68" s="24">
        <v>62.6</v>
      </c>
      <c r="X68" s="24">
        <v>-17.814409195482781</v>
      </c>
      <c r="Y68" s="24">
        <v>120.85375662067526</v>
      </c>
      <c r="Z68" s="24">
        <v>84</v>
      </c>
      <c r="AA68" s="24">
        <v>-30.494506460687411</v>
      </c>
      <c r="AB68" s="24">
        <v>103.14995801614496</v>
      </c>
      <c r="AC68" s="24">
        <v>87</v>
      </c>
      <c r="AD68" s="24">
        <v>-15.656776141021</v>
      </c>
      <c r="AE68" s="24">
        <v>95.263774729185798</v>
      </c>
      <c r="AF68" s="24">
        <v>79</v>
      </c>
      <c r="AG68" s="24">
        <v>-17.072360165677008</v>
      </c>
      <c r="AH68" s="24">
        <v>101.00282072743464</v>
      </c>
      <c r="AI68" s="24">
        <v>104</v>
      </c>
      <c r="AJ68" s="24">
        <v>2.9674213561357106</v>
      </c>
      <c r="AK68" s="24">
        <v>107.69404078900743</v>
      </c>
      <c r="AL68" s="24">
        <v>88</v>
      </c>
      <c r="AM68" s="24">
        <v>-18.287029295884349</v>
      </c>
      <c r="AN68" s="24">
        <v>95.38738555630259</v>
      </c>
      <c r="AO68" s="24">
        <v>96</v>
      </c>
      <c r="AP68" s="24">
        <v>0.64223842610280302</v>
      </c>
      <c r="AQ68" s="24">
        <v>109.01724587848918</v>
      </c>
      <c r="AR68" s="24">
        <v>92</v>
      </c>
      <c r="AS68" s="24">
        <v>-15.609682432682837</v>
      </c>
      <c r="AT68" s="24">
        <v>99.138728502159864</v>
      </c>
      <c r="AU68" s="24">
        <v>89</v>
      </c>
      <c r="AV68" s="24">
        <v>-10.226809094025228</v>
      </c>
      <c r="AW68" s="24">
        <v>72.013942499742839</v>
      </c>
      <c r="AX68" s="24">
        <v>92</v>
      </c>
      <c r="AY68" s="24">
        <v>27.753038934548723</v>
      </c>
      <c r="AZ68" s="24">
        <v>73.341514444205416</v>
      </c>
      <c r="BA68" s="24">
        <v>89</v>
      </c>
      <c r="BB68" s="24">
        <v>21.350098473500683</v>
      </c>
      <c r="BC68" s="24">
        <v>71.459766484078926</v>
      </c>
      <c r="BD68" s="24">
        <v>61</v>
      </c>
      <c r="BE68" s="24">
        <v>-14.637280526811319</v>
      </c>
      <c r="BF68" s="24">
        <v>70.620507929247012</v>
      </c>
      <c r="BG68" s="24">
        <v>76</v>
      </c>
      <c r="BH68" s="24">
        <v>7.6174644285234709</v>
      </c>
      <c r="BI68" s="24">
        <v>48.074113038844658</v>
      </c>
      <c r="BJ68" s="24">
        <v>75</v>
      </c>
      <c r="BK68" s="24">
        <v>56.009118544524775</v>
      </c>
      <c r="BL68" s="24">
        <v>75.704925737101192</v>
      </c>
      <c r="BM68" s="24">
        <v>90</v>
      </c>
      <c r="BN68" s="24">
        <v>18.882621076125211</v>
      </c>
      <c r="BO68" s="24">
        <v>115.28223927486955</v>
      </c>
      <c r="BP68" s="24">
        <v>95</v>
      </c>
      <c r="BQ68" s="24">
        <v>-17.593550752002866</v>
      </c>
      <c r="BR68" s="24">
        <v>95.648661446176661</v>
      </c>
      <c r="BS68" s="24">
        <v>92</v>
      </c>
      <c r="BT68" s="24">
        <v>-3.8146497724171842</v>
      </c>
      <c r="BU68" s="24">
        <v>99.23437416094967</v>
      </c>
      <c r="BV68" s="24">
        <v>89</v>
      </c>
      <c r="BW68" s="24">
        <v>-10.313335724121552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139.0921458435659</v>
      </c>
      <c r="E69" s="24">
        <v>98</v>
      </c>
      <c r="F69" s="24">
        <v>-29.543110140655532</v>
      </c>
      <c r="G69" s="24">
        <v>155.40880760821196</v>
      </c>
      <c r="H69" s="24">
        <v>149</v>
      </c>
      <c r="I69" s="24">
        <v>-4.1238380931206056</v>
      </c>
      <c r="J69" s="24">
        <v>152.85011387300318</v>
      </c>
      <c r="K69" s="24">
        <v>150</v>
      </c>
      <c r="L69" s="24">
        <v>-1.8646462215731303</v>
      </c>
      <c r="M69" s="24">
        <v>150.70766319319458</v>
      </c>
      <c r="N69" s="24">
        <v>122</v>
      </c>
      <c r="O69" s="24">
        <v>-19.048575623121273</v>
      </c>
      <c r="P69" s="24">
        <v>119.42166539542353</v>
      </c>
      <c r="Q69" s="24">
        <v>157</v>
      </c>
      <c r="R69" s="24">
        <v>31.46693230256739</v>
      </c>
      <c r="S69" s="24">
        <v>111.36874814340331</v>
      </c>
      <c r="T69" s="24">
        <v>129</v>
      </c>
      <c r="U69" s="24">
        <v>15.831417835364292</v>
      </c>
      <c r="V69" s="25">
        <v>128.01823992083118</v>
      </c>
      <c r="W69" s="24">
        <v>154</v>
      </c>
      <c r="X69" s="24">
        <v>20.295357985890462</v>
      </c>
      <c r="Y69" s="24">
        <v>180.50872263029126</v>
      </c>
      <c r="Z69" s="24">
        <v>162</v>
      </c>
      <c r="AA69" s="24">
        <v>-10.253644455841551</v>
      </c>
      <c r="AB69" s="24">
        <v>198.39632268937967</v>
      </c>
      <c r="AC69" s="24">
        <v>169</v>
      </c>
      <c r="AD69" s="24">
        <v>-14.816969533958646</v>
      </c>
      <c r="AE69" s="24">
        <v>206.60959349237248</v>
      </c>
      <c r="AF69" s="24">
        <v>179</v>
      </c>
      <c r="AG69" s="24">
        <v>-13.363171102406607</v>
      </c>
      <c r="AH69" s="24">
        <v>184.69276017872414</v>
      </c>
      <c r="AI69" s="24">
        <v>206</v>
      </c>
      <c r="AJ69" s="24">
        <v>11.536586383059733</v>
      </c>
      <c r="AK69" s="24">
        <v>210.06817329331409</v>
      </c>
      <c r="AL69" s="24">
        <v>181</v>
      </c>
      <c r="AM69" s="24">
        <v>-13.83749515102736</v>
      </c>
      <c r="AN69" s="24">
        <v>218.8173878017632</v>
      </c>
      <c r="AO69" s="24">
        <v>197</v>
      </c>
      <c r="AP69" s="24">
        <v>-9.9705914694167639</v>
      </c>
      <c r="AQ69" s="24">
        <v>225.50477373520334</v>
      </c>
      <c r="AR69" s="24">
        <v>176</v>
      </c>
      <c r="AS69" s="24">
        <v>-21.952871735360162</v>
      </c>
      <c r="AT69" s="24">
        <v>188.14883165460017</v>
      </c>
      <c r="AU69" s="24">
        <v>172</v>
      </c>
      <c r="AV69" s="24">
        <v>-8.5830092659017261</v>
      </c>
      <c r="AW69" s="24">
        <v>170.50654909409866</v>
      </c>
      <c r="AX69" s="24">
        <v>144</v>
      </c>
      <c r="AY69" s="24">
        <v>-15.545765974930559</v>
      </c>
      <c r="AZ69" s="24">
        <v>152.46160758538656</v>
      </c>
      <c r="BA69" s="24">
        <v>173</v>
      </c>
      <c r="BB69" s="24">
        <v>13.47118972434477</v>
      </c>
      <c r="BC69" s="24">
        <v>127.98764146402195</v>
      </c>
      <c r="BD69" s="24">
        <v>120</v>
      </c>
      <c r="BE69" s="24">
        <v>-6.2409474638747211</v>
      </c>
      <c r="BF69" s="24">
        <v>101.43672957110024</v>
      </c>
      <c r="BG69" s="24">
        <v>131</v>
      </c>
      <c r="BH69" s="24">
        <v>29.144542173136522</v>
      </c>
      <c r="BI69" s="24">
        <v>121.59764461979734</v>
      </c>
      <c r="BJ69" s="24">
        <v>113</v>
      </c>
      <c r="BK69" s="24">
        <v>-7.0705683869780742</v>
      </c>
      <c r="BL69" s="24">
        <v>112.91297213934783</v>
      </c>
      <c r="BM69" s="24">
        <v>99</v>
      </c>
      <c r="BN69" s="24">
        <v>-12.321854500630442</v>
      </c>
      <c r="BO69" s="24">
        <v>95.095334857707158</v>
      </c>
      <c r="BP69" s="24">
        <v>82</v>
      </c>
      <c r="BQ69" s="24">
        <v>-13.770743725022832</v>
      </c>
      <c r="BR69" s="24">
        <v>129.97959477451187</v>
      </c>
      <c r="BS69" s="24">
        <v>107</v>
      </c>
      <c r="BT69" s="24">
        <v>-17.67938637935961</v>
      </c>
      <c r="BU69" s="24">
        <v>162.82085008384533</v>
      </c>
      <c r="BV69" s="24">
        <v>132</v>
      </c>
      <c r="BW69" s="24">
        <v>-18.92930178657954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120.82752063178454</v>
      </c>
      <c r="E70" s="24">
        <v>161</v>
      </c>
      <c r="F70" s="24">
        <v>33.247789210736983</v>
      </c>
      <c r="G70" s="24">
        <v>122.34310386178387</v>
      </c>
      <c r="H70" s="24">
        <v>122</v>
      </c>
      <c r="I70" s="24">
        <v>-0.2804439735087092</v>
      </c>
      <c r="J70" s="24">
        <v>124.13633536555098</v>
      </c>
      <c r="K70" s="24">
        <v>110</v>
      </c>
      <c r="L70" s="24">
        <v>-11.387749867049761</v>
      </c>
      <c r="M70" s="24">
        <v>124.18078243771932</v>
      </c>
      <c r="N70" s="24">
        <v>120</v>
      </c>
      <c r="O70" s="24">
        <v>-3.3666903651666984</v>
      </c>
      <c r="P70" s="24">
        <v>123.75901401753335</v>
      </c>
      <c r="Q70" s="24">
        <v>126</v>
      </c>
      <c r="R70" s="24">
        <v>1.8107658664355277</v>
      </c>
      <c r="S70" s="24">
        <v>126.92986089768704</v>
      </c>
      <c r="T70" s="24">
        <v>120</v>
      </c>
      <c r="U70" s="24">
        <v>-5.4595985914401286</v>
      </c>
      <c r="V70" s="25">
        <v>143.35190096984437</v>
      </c>
      <c r="W70" s="24">
        <v>115</v>
      </c>
      <c r="X70" s="24">
        <v>-19.777833972225103</v>
      </c>
      <c r="Y70" s="24">
        <v>162.69536184440724</v>
      </c>
      <c r="Z70" s="24">
        <v>107</v>
      </c>
      <c r="AA70" s="24">
        <v>-34.232913103983371</v>
      </c>
      <c r="AB70" s="24">
        <v>175.81462742392185</v>
      </c>
      <c r="AC70" s="24">
        <v>125</v>
      </c>
      <c r="AD70" s="24">
        <v>-28.902388935704597</v>
      </c>
      <c r="AE70" s="24">
        <v>158.95909265088838</v>
      </c>
      <c r="AF70" s="24">
        <v>136</v>
      </c>
      <c r="AG70" s="24">
        <v>-14.443396894138013</v>
      </c>
      <c r="AH70" s="24">
        <v>151.98330891272471</v>
      </c>
      <c r="AI70" s="24">
        <v>147</v>
      </c>
      <c r="AJ70" s="24">
        <v>-3.278852755855143</v>
      </c>
      <c r="AK70" s="24">
        <v>153.1178730660682</v>
      </c>
      <c r="AL70" s="24">
        <v>134</v>
      </c>
      <c r="AM70" s="24">
        <v>-12.485722720181142</v>
      </c>
      <c r="AN70" s="24">
        <v>148.7108460788682</v>
      </c>
      <c r="AO70" s="24">
        <v>128</v>
      </c>
      <c r="AP70" s="24">
        <v>-13.926923707961613</v>
      </c>
      <c r="AQ70" s="24">
        <v>157.08536870099303</v>
      </c>
      <c r="AR70" s="24">
        <v>135</v>
      </c>
      <c r="AS70" s="24">
        <v>-14.059468990413629</v>
      </c>
      <c r="AT70" s="24">
        <v>145.83938399121479</v>
      </c>
      <c r="AU70" s="24">
        <v>151</v>
      </c>
      <c r="AV70" s="24">
        <v>3.5385613046034816</v>
      </c>
      <c r="AW70" s="24">
        <v>120.07099843769299</v>
      </c>
      <c r="AX70" s="24">
        <v>154</v>
      </c>
      <c r="AY70" s="24">
        <v>28.257449345616443</v>
      </c>
      <c r="AZ70" s="24">
        <v>114.79765714974116</v>
      </c>
      <c r="BA70" s="24">
        <v>139</v>
      </c>
      <c r="BB70" s="24">
        <v>21.082610439243982</v>
      </c>
      <c r="BC70" s="24">
        <v>107.40048208124324</v>
      </c>
      <c r="BD70" s="24">
        <v>138</v>
      </c>
      <c r="BE70" s="24">
        <v>28.491043360131023</v>
      </c>
      <c r="BF70" s="24">
        <v>107.08637020544001</v>
      </c>
      <c r="BG70" s="24">
        <v>123</v>
      </c>
      <c r="BH70" s="24">
        <v>14.860555796251631</v>
      </c>
      <c r="BI70" s="24">
        <v>101.15202295806151</v>
      </c>
      <c r="BJ70" s="24">
        <v>121</v>
      </c>
      <c r="BK70" s="24">
        <v>19.621927927400552</v>
      </c>
      <c r="BL70" s="24">
        <v>106.18862640400204</v>
      </c>
      <c r="BM70" s="24">
        <v>135</v>
      </c>
      <c r="BN70" s="24">
        <v>27.132259425207256</v>
      </c>
      <c r="BO70" s="24">
        <v>129.46312254312414</v>
      </c>
      <c r="BP70" s="24">
        <v>132</v>
      </c>
      <c r="BQ70" s="24">
        <v>1.9595367445511931</v>
      </c>
      <c r="BR70" s="24">
        <v>129.39672663650958</v>
      </c>
      <c r="BS70" s="24">
        <v>138</v>
      </c>
      <c r="BT70" s="24">
        <v>6.6487565699076834</v>
      </c>
      <c r="BU70" s="24">
        <v>131.98356787099581</v>
      </c>
      <c r="BV70" s="24">
        <v>147</v>
      </c>
      <c r="BW70" s="24">
        <v>11.377501283858033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101.15792424986611</v>
      </c>
      <c r="E71" s="24">
        <v>96</v>
      </c>
      <c r="F71" s="24">
        <v>-5.0988830465972512</v>
      </c>
      <c r="G71" s="24">
        <v>147.69347673404539</v>
      </c>
      <c r="H71" s="24">
        <v>169</v>
      </c>
      <c r="I71" s="24">
        <v>14.426177605881465</v>
      </c>
      <c r="J71" s="24">
        <v>151.3999230392935</v>
      </c>
      <c r="K71" s="24">
        <v>160</v>
      </c>
      <c r="L71" s="24">
        <v>5.6803707611360448</v>
      </c>
      <c r="M71" s="24">
        <v>148.66713390431187</v>
      </c>
      <c r="N71" s="24">
        <v>139</v>
      </c>
      <c r="O71" s="24">
        <v>-6.502536001355903</v>
      </c>
      <c r="P71" s="24">
        <v>146.02407027769706</v>
      </c>
      <c r="Q71" s="24">
        <v>148</v>
      </c>
      <c r="R71" s="24">
        <v>1.3531534345983296</v>
      </c>
      <c r="S71" s="24">
        <v>140.35513464648088</v>
      </c>
      <c r="T71" s="24">
        <v>134</v>
      </c>
      <c r="U71" s="24">
        <v>-4.5278960848050591</v>
      </c>
      <c r="V71" s="25">
        <v>115.89394978905328</v>
      </c>
      <c r="W71" s="24">
        <v>133</v>
      </c>
      <c r="X71" s="24">
        <v>14.760089065980273</v>
      </c>
      <c r="Y71" s="24">
        <v>123.1101156535539</v>
      </c>
      <c r="Z71" s="24">
        <v>112</v>
      </c>
      <c r="AA71" s="24">
        <v>-9.0245351444710309</v>
      </c>
      <c r="AB71" s="24">
        <v>139.11937261755281</v>
      </c>
      <c r="AC71" s="24">
        <v>142</v>
      </c>
      <c r="AD71" s="24">
        <v>2.0706155643514856</v>
      </c>
      <c r="AE71" s="24">
        <v>185.76249937422318</v>
      </c>
      <c r="AF71" s="24">
        <v>165</v>
      </c>
      <c r="AG71" s="24">
        <v>-11.176905696341116</v>
      </c>
      <c r="AH71" s="24">
        <v>181.38877520236056</v>
      </c>
      <c r="AI71" s="24">
        <v>193</v>
      </c>
      <c r="AJ71" s="24">
        <v>6.4012918024755106</v>
      </c>
      <c r="AK71" s="24">
        <v>160.96132758838351</v>
      </c>
      <c r="AL71" s="24">
        <v>208</v>
      </c>
      <c r="AM71" s="24">
        <v>29.223586259120321</v>
      </c>
      <c r="AN71" s="24">
        <v>178.09894185159689</v>
      </c>
      <c r="AO71" s="24">
        <v>212</v>
      </c>
      <c r="AP71" s="24">
        <v>19.034957645425866</v>
      </c>
      <c r="AQ71" s="24">
        <v>175.23745575088557</v>
      </c>
      <c r="AR71" s="24">
        <v>197</v>
      </c>
      <c r="AS71" s="24">
        <v>12.418888505235817</v>
      </c>
      <c r="AT71" s="24">
        <v>185.26409658664207</v>
      </c>
      <c r="AU71" s="24">
        <v>215</v>
      </c>
      <c r="AV71" s="24">
        <v>16.050548358381679</v>
      </c>
      <c r="AW71" s="24">
        <v>152.16634885540569</v>
      </c>
      <c r="AX71" s="24">
        <v>204</v>
      </c>
      <c r="AY71" s="24">
        <v>34.063806836719621</v>
      </c>
      <c r="AZ71" s="24">
        <v>127.95424257589127</v>
      </c>
      <c r="BA71" s="24">
        <v>214</v>
      </c>
      <c r="BB71" s="24">
        <v>67.247287539585813</v>
      </c>
      <c r="BC71" s="24">
        <v>101.69560658962985</v>
      </c>
      <c r="BD71" s="24">
        <v>167</v>
      </c>
      <c r="BE71" s="24">
        <v>64.215550307784298</v>
      </c>
      <c r="BF71" s="24">
        <v>62.402848824752809</v>
      </c>
      <c r="BG71" s="24">
        <v>77</v>
      </c>
      <c r="BH71" s="24">
        <v>23.391802538119162</v>
      </c>
      <c r="BI71" s="24">
        <v>62.412950335825187</v>
      </c>
      <c r="BJ71" s="24">
        <v>76</v>
      </c>
      <c r="BK71" s="24">
        <v>21.769600044649408</v>
      </c>
      <c r="BL71" s="24">
        <v>62.760560196560576</v>
      </c>
      <c r="BM71" s="24">
        <v>66</v>
      </c>
      <c r="BN71" s="24">
        <v>5.1615852269224218</v>
      </c>
      <c r="BO71" s="24">
        <v>72.405921628499826</v>
      </c>
      <c r="BP71" s="24">
        <v>77</v>
      </c>
      <c r="BQ71" s="24">
        <v>6.3448931636717001</v>
      </c>
      <c r="BR71" s="24">
        <v>85.390182217336275</v>
      </c>
      <c r="BS71" s="24">
        <v>105</v>
      </c>
      <c r="BT71" s="24">
        <v>22.964956009524077</v>
      </c>
      <c r="BU71" s="24">
        <v>94.670456393447935</v>
      </c>
      <c r="BV71" s="24">
        <v>80</v>
      </c>
      <c r="BW71" s="24">
        <v>-15.496340624447718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110.43073397277051</v>
      </c>
      <c r="E72" s="24">
        <v>131</v>
      </c>
      <c r="F72" s="24">
        <v>18.626396191753429</v>
      </c>
      <c r="G72" s="24">
        <v>121.10313997129282</v>
      </c>
      <c r="H72" s="24">
        <v>120</v>
      </c>
      <c r="I72" s="24">
        <v>-0.91090947068285399</v>
      </c>
      <c r="J72" s="24">
        <v>116.59534303026049</v>
      </c>
      <c r="K72" s="24">
        <v>106</v>
      </c>
      <c r="L72" s="24">
        <v>-9.0872780635077675</v>
      </c>
      <c r="M72" s="24">
        <v>111.50035042823389</v>
      </c>
      <c r="N72" s="24">
        <v>107</v>
      </c>
      <c r="O72" s="24">
        <v>-4.0361760397609627</v>
      </c>
      <c r="P72" s="24">
        <v>108.86745041495632</v>
      </c>
      <c r="Q72" s="24">
        <v>99</v>
      </c>
      <c r="R72" s="24">
        <v>-9.0637287613017552</v>
      </c>
      <c r="S72" s="24">
        <v>101.60491268973507</v>
      </c>
      <c r="T72" s="24">
        <v>101</v>
      </c>
      <c r="U72" s="24">
        <v>-0.59535771816689553</v>
      </c>
      <c r="V72" s="25">
        <v>105.90924026876561</v>
      </c>
      <c r="W72" s="24">
        <v>104</v>
      </c>
      <c r="X72" s="24">
        <v>-1.8027135912981156</v>
      </c>
      <c r="Y72" s="24">
        <v>143.29859121088913</v>
      </c>
      <c r="Z72" s="24">
        <v>121</v>
      </c>
      <c r="AA72" s="24">
        <v>-15.560928423973703</v>
      </c>
      <c r="AB72" s="24">
        <v>160.0880896497637</v>
      </c>
      <c r="AC72" s="24">
        <v>114</v>
      </c>
      <c r="AD72" s="24">
        <v>-28.789205836982596</v>
      </c>
      <c r="AE72" s="24">
        <v>167.14902248301846</v>
      </c>
      <c r="AF72" s="24">
        <v>142</v>
      </c>
      <c r="AG72" s="24">
        <v>-15.045868716087451</v>
      </c>
      <c r="AH72" s="24">
        <v>174.7808052496334</v>
      </c>
      <c r="AI72" s="24">
        <v>154</v>
      </c>
      <c r="AJ72" s="24">
        <v>-11.889638121275899</v>
      </c>
      <c r="AK72" s="24">
        <v>171.19192044357737</v>
      </c>
      <c r="AL72" s="24">
        <v>116</v>
      </c>
      <c r="AM72" s="24">
        <v>-32.239792801300986</v>
      </c>
      <c r="AN72" s="24">
        <v>164.64415101588978</v>
      </c>
      <c r="AO72" s="24">
        <v>140</v>
      </c>
      <c r="AP72" s="24">
        <v>-14.968130276010458</v>
      </c>
      <c r="AQ72" s="24">
        <v>157.43444729810636</v>
      </c>
      <c r="AR72" s="24">
        <v>148</v>
      </c>
      <c r="AS72" s="24">
        <v>-5.9926194425810664</v>
      </c>
      <c r="AT72" s="24">
        <v>143.59570116058072</v>
      </c>
      <c r="AU72" s="24">
        <v>129</v>
      </c>
      <c r="AV72" s="24">
        <v>-10.164441583288475</v>
      </c>
      <c r="AW72" s="24">
        <v>105.74271700121412</v>
      </c>
      <c r="AX72" s="24">
        <v>110</v>
      </c>
      <c r="AY72" s="24">
        <v>4.0260768018065978</v>
      </c>
      <c r="AZ72" s="24">
        <v>122.79479731073435</v>
      </c>
      <c r="BA72" s="24">
        <v>139</v>
      </c>
      <c r="BB72" s="24">
        <v>13.196978246772218</v>
      </c>
      <c r="BC72" s="24">
        <v>93.014274319783397</v>
      </c>
      <c r="BD72" s="24">
        <v>119</v>
      </c>
      <c r="BE72" s="24">
        <v>27.937352487294142</v>
      </c>
      <c r="BF72" s="24">
        <v>62.9164525187837</v>
      </c>
      <c r="BG72" s="24">
        <v>97</v>
      </c>
      <c r="BH72" s="24">
        <v>54.172710184256914</v>
      </c>
      <c r="BI72" s="24">
        <v>48.154819440140983</v>
      </c>
      <c r="BJ72" s="24">
        <v>72</v>
      </c>
      <c r="BK72" s="24">
        <v>49.517744718158177</v>
      </c>
      <c r="BL72" s="24">
        <v>56.316395533520868</v>
      </c>
      <c r="BM72" s="24">
        <v>61</v>
      </c>
      <c r="BN72" s="24">
        <v>8.3165913267501956</v>
      </c>
      <c r="BO72" s="24">
        <v>57.057200914624289</v>
      </c>
      <c r="BP72" s="24">
        <v>49</v>
      </c>
      <c r="BQ72" s="24">
        <v>-14.121269157034924</v>
      </c>
      <c r="BR72" s="24">
        <v>102.87622635740514</v>
      </c>
      <c r="BS72" s="24">
        <v>92</v>
      </c>
      <c r="BT72" s="24">
        <v>-10.572147465459848</v>
      </c>
      <c r="BU72" s="24">
        <v>144.01010793400712</v>
      </c>
      <c r="BV72" s="24">
        <v>128</v>
      </c>
      <c r="BW72" s="24">
        <v>-11.117350138605397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16.016671339562134</v>
      </c>
      <c r="E73" s="24">
        <v>35</v>
      </c>
      <c r="F73" s="24">
        <v>118.52230877428265</v>
      </c>
      <c r="G73" s="24">
        <v>37.612238011561935</v>
      </c>
      <c r="H73" s="24">
        <v>38</v>
      </c>
      <c r="I73" s="24">
        <v>1.0309463327305002</v>
      </c>
      <c r="J73" s="24">
        <v>40.89538151061376</v>
      </c>
      <c r="K73" s="24">
        <v>44</v>
      </c>
      <c r="L73" s="24">
        <v>7.591611508943827</v>
      </c>
      <c r="M73" s="24">
        <v>21.425557533268474</v>
      </c>
      <c r="N73" s="24">
        <v>32</v>
      </c>
      <c r="O73" s="24">
        <v>49.35433978934779</v>
      </c>
      <c r="P73" s="24">
        <v>40.337342185621267</v>
      </c>
      <c r="Q73" s="24">
        <v>54</v>
      </c>
      <c r="R73" s="24">
        <v>33.870991676910613</v>
      </c>
      <c r="S73" s="24">
        <v>54.921574426883822</v>
      </c>
      <c r="T73" s="24">
        <v>38</v>
      </c>
      <c r="U73" s="24">
        <v>-30.810432154328044</v>
      </c>
      <c r="V73" s="25">
        <v>64.18741834470643</v>
      </c>
      <c r="W73" s="24">
        <v>53</v>
      </c>
      <c r="X73" s="24">
        <v>-17.429300995759807</v>
      </c>
      <c r="Y73" s="24">
        <v>67.690770986359226</v>
      </c>
      <c r="Z73" s="24">
        <v>52</v>
      </c>
      <c r="AA73" s="24">
        <v>-23.180074266728575</v>
      </c>
      <c r="AB73" s="24">
        <v>78.027822033323105</v>
      </c>
      <c r="AC73" s="24">
        <v>43</v>
      </c>
      <c r="AD73" s="24">
        <v>-44.891451690608356</v>
      </c>
      <c r="AE73" s="24">
        <v>112.23926565396451</v>
      </c>
      <c r="AF73" s="24">
        <v>57</v>
      </c>
      <c r="AG73" s="24">
        <v>-49.215633523715368</v>
      </c>
      <c r="AH73" s="24">
        <v>120.92585013490704</v>
      </c>
      <c r="AI73" s="24">
        <v>75</v>
      </c>
      <c r="AJ73" s="24">
        <v>-37.978521617728006</v>
      </c>
      <c r="AK73" s="24">
        <v>113.04805104989222</v>
      </c>
      <c r="AL73" s="24">
        <v>74</v>
      </c>
      <c r="AM73" s="24">
        <v>-34.541109455004133</v>
      </c>
      <c r="AN73" s="24">
        <v>139.68197328122261</v>
      </c>
      <c r="AO73" s="24">
        <v>56</v>
      </c>
      <c r="AP73" s="24">
        <v>-59.908928343061959</v>
      </c>
      <c r="AQ73" s="24">
        <v>135.09341708285402</v>
      </c>
      <c r="AR73" s="24">
        <v>75</v>
      </c>
      <c r="AS73" s="24">
        <v>-44.482861104918371</v>
      </c>
      <c r="AT73" s="24">
        <v>117.31255943029585</v>
      </c>
      <c r="AU73" s="24">
        <v>68</v>
      </c>
      <c r="AV73" s="24">
        <v>-42.035191858205195</v>
      </c>
      <c r="AW73" s="24">
        <v>94.136809037666225</v>
      </c>
      <c r="AX73" s="24">
        <v>64</v>
      </c>
      <c r="AY73" s="24">
        <v>-32.013841711596385</v>
      </c>
      <c r="AZ73" s="24">
        <v>69.652511079618222</v>
      </c>
      <c r="BA73" s="24">
        <v>55</v>
      </c>
      <c r="BB73" s="24">
        <v>-21.036586983733098</v>
      </c>
      <c r="BC73" s="24">
        <v>51.343879424520438</v>
      </c>
      <c r="BD73" s="24">
        <v>37</v>
      </c>
      <c r="BE73" s="24">
        <v>-27.936882809190671</v>
      </c>
      <c r="BF73" s="24">
        <v>31.586627182899569</v>
      </c>
      <c r="BG73" s="24">
        <v>31</v>
      </c>
      <c r="BH73" s="24">
        <v>-1.8572010854554253</v>
      </c>
      <c r="BI73" s="24">
        <v>29.457836473158871</v>
      </c>
      <c r="BJ73" s="24">
        <v>36</v>
      </c>
      <c r="BK73" s="24">
        <v>22.208567600686358</v>
      </c>
      <c r="BL73" s="24">
        <v>24.375753290628438</v>
      </c>
      <c r="BM73" s="24">
        <v>33</v>
      </c>
      <c r="BN73" s="24">
        <v>35.380431556497825</v>
      </c>
      <c r="BO73" s="24">
        <v>23.023081070813312</v>
      </c>
      <c r="BP73" s="24">
        <v>32</v>
      </c>
      <c r="BQ73" s="24">
        <v>38.990953910885786</v>
      </c>
      <c r="BR73" s="24">
        <v>17.923195243570582</v>
      </c>
      <c r="BS73" s="24">
        <v>31</v>
      </c>
      <c r="BT73" s="24">
        <v>72.960231581030939</v>
      </c>
      <c r="BU73" s="24">
        <v>21.27772472686615</v>
      </c>
      <c r="BV73" s="24">
        <v>38</v>
      </c>
      <c r="BW73" s="24">
        <v>78.590523600578408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72.496512379070708</v>
      </c>
      <c r="E74" s="24">
        <v>7</v>
      </c>
      <c r="F74" s="24">
        <v>-90.344363100671231</v>
      </c>
      <c r="G74" s="24">
        <v>71.917905648481067</v>
      </c>
      <c r="H74" s="24">
        <v>8</v>
      </c>
      <c r="I74" s="24">
        <v>-88.876205545942554</v>
      </c>
      <c r="J74" s="24">
        <v>77.440190520098398</v>
      </c>
      <c r="K74" s="24">
        <v>17</v>
      </c>
      <c r="L74" s="24">
        <v>-78.047574669140417</v>
      </c>
      <c r="M74" s="24">
        <v>73.459054399777628</v>
      </c>
      <c r="N74" s="24">
        <v>15</v>
      </c>
      <c r="O74" s="24">
        <v>-79.580461356925099</v>
      </c>
      <c r="P74" s="24">
        <v>72.867456851444871</v>
      </c>
      <c r="Q74" s="24">
        <v>18</v>
      </c>
      <c r="R74" s="24">
        <v>-75.297614631046258</v>
      </c>
      <c r="S74" s="24">
        <v>79.636282918981536</v>
      </c>
      <c r="T74" s="24">
        <v>34</v>
      </c>
      <c r="U74" s="24">
        <v>-57.305892799403871</v>
      </c>
      <c r="V74" s="25">
        <v>94.141546905569442</v>
      </c>
      <c r="W74" s="24">
        <v>39</v>
      </c>
      <c r="X74" s="24">
        <v>-58.573019796328893</v>
      </c>
      <c r="Y74" s="24">
        <v>93.421181010413903</v>
      </c>
      <c r="Z74" s="24">
        <v>51</v>
      </c>
      <c r="AA74" s="24">
        <v>-45.408525723609834</v>
      </c>
      <c r="AB74" s="24">
        <v>108.06954162754828</v>
      </c>
      <c r="AC74" s="24">
        <v>56</v>
      </c>
      <c r="AD74" s="24">
        <v>-48.181514276243675</v>
      </c>
      <c r="AE74" s="24">
        <v>99.023697061209162</v>
      </c>
      <c r="AF74" s="24">
        <v>58</v>
      </c>
      <c r="AG74" s="24">
        <v>-41.428161418626225</v>
      </c>
      <c r="AH74" s="24">
        <v>88.546797366543942</v>
      </c>
      <c r="AI74" s="24">
        <v>64</v>
      </c>
      <c r="AJ74" s="24">
        <v>-27.721835341973168</v>
      </c>
      <c r="AK74" s="24">
        <v>78.775564984992769</v>
      </c>
      <c r="AL74" s="24">
        <v>62</v>
      </c>
      <c r="AM74" s="24">
        <v>-21.295391519170465</v>
      </c>
      <c r="AN74" s="24">
        <v>77.54208402683841</v>
      </c>
      <c r="AO74" s="24">
        <v>54</v>
      </c>
      <c r="AP74" s="24">
        <v>-30.360396321938115</v>
      </c>
      <c r="AQ74" s="24">
        <v>84.826099098536247</v>
      </c>
      <c r="AR74" s="24">
        <v>51</v>
      </c>
      <c r="AS74" s="24">
        <v>-39.876994766956045</v>
      </c>
      <c r="AT74" s="24">
        <v>83.01626473346073</v>
      </c>
      <c r="AU74" s="24">
        <v>47</v>
      </c>
      <c r="AV74" s="24">
        <v>-43.384588368433221</v>
      </c>
      <c r="AW74" s="24">
        <v>68.489185266369049</v>
      </c>
      <c r="AX74" s="24">
        <v>45</v>
      </c>
      <c r="AY74" s="24">
        <v>-34.296196070977622</v>
      </c>
      <c r="AZ74" s="24">
        <v>64.493065814461318</v>
      </c>
      <c r="BA74" s="24">
        <v>49</v>
      </c>
      <c r="BB74" s="24">
        <v>-24.022839694166468</v>
      </c>
      <c r="BC74" s="24">
        <v>59.529135564661374</v>
      </c>
      <c r="BD74" s="24">
        <v>39</v>
      </c>
      <c r="BE74" s="24">
        <v>-34.485862040382464</v>
      </c>
      <c r="BF74" s="24">
        <v>52.130774944135069</v>
      </c>
      <c r="BG74" s="24">
        <v>34</v>
      </c>
      <c r="BH74" s="24">
        <v>-34.779408062827684</v>
      </c>
      <c r="BI74" s="24">
        <v>29.861368479640497</v>
      </c>
      <c r="BJ74" s="24">
        <v>24</v>
      </c>
      <c r="BK74" s="24">
        <v>-19.628599686035091</v>
      </c>
      <c r="BL74" s="24">
        <v>26.47711133292399</v>
      </c>
      <c r="BM74" s="24">
        <v>13</v>
      </c>
      <c r="BN74" s="24">
        <v>-50.900988266666971</v>
      </c>
      <c r="BO74" s="24">
        <v>28.528600457312145</v>
      </c>
      <c r="BP74" s="24">
        <v>15</v>
      </c>
      <c r="BQ74" s="24">
        <v>-47.421185198184645</v>
      </c>
      <c r="BR74" s="24">
        <v>29.289123934615343</v>
      </c>
      <c r="BS74" s="24">
        <v>14</v>
      </c>
      <c r="BT74" s="24">
        <v>-52.200687083528287</v>
      </c>
      <c r="BU74" s="24">
        <v>30.066350157528255</v>
      </c>
      <c r="BV74" s="24">
        <v>24</v>
      </c>
      <c r="BW74" s="24">
        <v>-20.176543297555234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16.859654041644351</v>
      </c>
      <c r="E75" s="24">
        <v>18</v>
      </c>
      <c r="F75" s="24">
        <v>6.7637565725781004</v>
      </c>
      <c r="G75" s="24">
        <v>15.981756810773568</v>
      </c>
      <c r="H75" s="24">
        <v>16</v>
      </c>
      <c r="I75" s="24">
        <v>0.11415008651698309</v>
      </c>
      <c r="J75" s="24">
        <v>15.662061004064844</v>
      </c>
      <c r="K75" s="24">
        <v>17</v>
      </c>
      <c r="L75" s="24">
        <v>8.5425474692501506</v>
      </c>
      <c r="M75" s="24">
        <v>14.283705022178982</v>
      </c>
      <c r="N75" s="24">
        <v>18</v>
      </c>
      <c r="O75" s="24">
        <v>26.017724197262211</v>
      </c>
      <c r="P75" s="24">
        <v>17.060237913631934</v>
      </c>
      <c r="Q75" s="24">
        <v>16</v>
      </c>
      <c r="R75" s="24">
        <v>-6.2146724975315468</v>
      </c>
      <c r="S75" s="24">
        <v>21.968629770753527</v>
      </c>
      <c r="T75" s="24">
        <v>18</v>
      </c>
      <c r="U75" s="24">
        <v>-18.064985445914783</v>
      </c>
      <c r="V75" s="25">
        <v>25.674967337882574</v>
      </c>
      <c r="W75" s="24">
        <v>12</v>
      </c>
      <c r="X75" s="24">
        <v>-53.261868488165931</v>
      </c>
      <c r="Y75" s="24">
        <v>27.313819871688807</v>
      </c>
      <c r="Z75" s="24">
        <v>14</v>
      </c>
      <c r="AA75" s="24">
        <v>-48.743895706395811</v>
      </c>
      <c r="AB75" s="24">
        <v>30.243341873381048</v>
      </c>
      <c r="AC75" s="24">
        <v>16</v>
      </c>
      <c r="AD75" s="24">
        <v>-47.095793622984026</v>
      </c>
      <c r="AE75" s="24">
        <v>26.80340672333481</v>
      </c>
      <c r="AF75" s="24">
        <v>16</v>
      </c>
      <c r="AG75" s="24">
        <v>-40.306095545419822</v>
      </c>
      <c r="AH75" s="24">
        <v>19.229192562436037</v>
      </c>
      <c r="AI75" s="24">
        <v>16</v>
      </c>
      <c r="AJ75" s="24">
        <v>-16.793178142821347</v>
      </c>
      <c r="AK75" s="24">
        <v>24.553422852465282</v>
      </c>
      <c r="AL75" s="24">
        <v>15</v>
      </c>
      <c r="AM75" s="24">
        <v>-38.908721239678698</v>
      </c>
      <c r="AN75" s="24">
        <v>19.332409990252863</v>
      </c>
      <c r="AO75" s="24">
        <v>10</v>
      </c>
      <c r="AP75" s="24">
        <v>-48.273391651419232</v>
      </c>
      <c r="AQ75" s="24">
        <v>19.059691402387156</v>
      </c>
      <c r="AR75" s="24">
        <v>15</v>
      </c>
      <c r="AS75" s="24">
        <v>-21.299880027851312</v>
      </c>
      <c r="AT75" s="24">
        <v>18.84693577732622</v>
      </c>
      <c r="AU75" s="24">
        <v>15</v>
      </c>
      <c r="AV75" s="24">
        <v>-20.411465411551251</v>
      </c>
      <c r="AW75" s="24">
        <v>16.33424083758592</v>
      </c>
      <c r="AX75" s="24">
        <v>15</v>
      </c>
      <c r="AY75" s="24">
        <v>-8.168367607974556</v>
      </c>
      <c r="AZ75" s="24">
        <v>13.77571885796894</v>
      </c>
      <c r="BA75" s="24">
        <v>15</v>
      </c>
      <c r="BB75" s="24">
        <v>8.8872396036366652</v>
      </c>
      <c r="BC75" s="24">
        <v>9.6734845292574736</v>
      </c>
      <c r="BD75" s="24">
        <v>15</v>
      </c>
      <c r="BE75" s="24">
        <v>55.063048425130255</v>
      </c>
      <c r="BF75" s="24">
        <v>7.9608572574787537</v>
      </c>
      <c r="BG75" s="24">
        <v>11</v>
      </c>
      <c r="BH75" s="24">
        <v>38.176073809967534</v>
      </c>
      <c r="BI75" s="24">
        <v>8.8777041425958245</v>
      </c>
      <c r="BJ75" s="24">
        <v>9</v>
      </c>
      <c r="BK75" s="24">
        <v>1.3775617596602672</v>
      </c>
      <c r="BL75" s="24">
        <v>8.9657943137943672</v>
      </c>
      <c r="BM75" s="24">
        <v>9</v>
      </c>
      <c r="BN75" s="24">
        <v>0.38151317115322925</v>
      </c>
      <c r="BO75" s="24">
        <v>10.010035248179701</v>
      </c>
      <c r="BP75" s="24">
        <v>9</v>
      </c>
      <c r="BQ75" s="24">
        <v>-10.090226688895759</v>
      </c>
      <c r="BR75" s="24">
        <v>8.7430220700344314</v>
      </c>
      <c r="BS75" s="24">
        <v>15</v>
      </c>
      <c r="BT75" s="24">
        <v>71.565391003764532</v>
      </c>
      <c r="BU75" s="24">
        <v>9.8679303081118377</v>
      </c>
      <c r="BV75" s="24">
        <v>19</v>
      </c>
      <c r="BW75" s="24">
        <v>92.542908256873602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661.60092401752718</v>
      </c>
      <c r="E76" s="40">
        <v>636.20000000000005</v>
      </c>
      <c r="F76" s="40">
        <v>-3.8393120528432347</v>
      </c>
      <c r="G76" s="40">
        <v>742.24238484794421</v>
      </c>
      <c r="H76" s="40">
        <v>716.5</v>
      </c>
      <c r="I76" s="40">
        <v>-3.4681911695487178</v>
      </c>
      <c r="J76" s="40">
        <v>749.74866102791896</v>
      </c>
      <c r="K76" s="40">
        <v>684</v>
      </c>
      <c r="L76" s="40">
        <v>-8.7694269353914365</v>
      </c>
      <c r="M76" s="40">
        <v>708.67582202896585</v>
      </c>
      <c r="N76" s="40">
        <v>630.79999999999995</v>
      </c>
      <c r="O76" s="40">
        <v>-10.988920407359808</v>
      </c>
      <c r="P76" s="40">
        <v>696.40469476595172</v>
      </c>
      <c r="Q76" s="40">
        <v>691.9</v>
      </c>
      <c r="R76" s="40">
        <v>-0.64685014328711299</v>
      </c>
      <c r="S76" s="40">
        <v>695.88685997441075</v>
      </c>
      <c r="T76" s="40">
        <v>636.20000000000005</v>
      </c>
      <c r="U76" s="40">
        <v>-8.5770925429753806</v>
      </c>
      <c r="V76" s="40">
        <v>753.34633330570443</v>
      </c>
      <c r="W76" s="40">
        <v>672.6</v>
      </c>
      <c r="X76" s="40">
        <v>-10.718354856973589</v>
      </c>
      <c r="Y76" s="40">
        <v>918.89231982827869</v>
      </c>
      <c r="Z76" s="40">
        <v>703</v>
      </c>
      <c r="AA76" s="40">
        <v>-23.494844299996362</v>
      </c>
      <c r="AB76" s="40">
        <v>992.90907593101531</v>
      </c>
      <c r="AC76" s="40">
        <v>752</v>
      </c>
      <c r="AD76" s="40">
        <v>-24.262954360158655</v>
      </c>
      <c r="AE76" s="40">
        <v>1051.8103521681967</v>
      </c>
      <c r="AF76" s="40">
        <v>832</v>
      </c>
      <c r="AG76" s="40">
        <v>-20.898287577706448</v>
      </c>
      <c r="AH76" s="40">
        <v>1022.5503103347645</v>
      </c>
      <c r="AI76" s="40">
        <v>959</v>
      </c>
      <c r="AJ76" s="40">
        <v>-6.2148834822571501</v>
      </c>
      <c r="AK76" s="40">
        <v>1019.4103740677009</v>
      </c>
      <c r="AL76" s="40">
        <v>878</v>
      </c>
      <c r="AM76" s="40">
        <v>-13.871780949554038</v>
      </c>
      <c r="AN76" s="40">
        <v>1042.2151796027347</v>
      </c>
      <c r="AO76" s="40">
        <v>893</v>
      </c>
      <c r="AP76" s="40">
        <v>-14.317118242281946</v>
      </c>
      <c r="AQ76" s="40">
        <v>1063.2584989474549</v>
      </c>
      <c r="AR76" s="40">
        <v>889</v>
      </c>
      <c r="AS76" s="40">
        <v>-16.389100027881984</v>
      </c>
      <c r="AT76" s="40">
        <v>981.1625018362804</v>
      </c>
      <c r="AU76" s="40">
        <v>886</v>
      </c>
      <c r="AV76" s="40">
        <v>-9.6989542158592901</v>
      </c>
      <c r="AW76" s="40">
        <v>799.46079102977546</v>
      </c>
      <c r="AX76" s="40">
        <v>828</v>
      </c>
      <c r="AY76" s="40">
        <v>3.5698072113659927</v>
      </c>
      <c r="AZ76" s="40">
        <v>739.27111481800716</v>
      </c>
      <c r="BA76" s="40">
        <v>873</v>
      </c>
      <c r="BB76" s="40">
        <v>18.089288557542798</v>
      </c>
      <c r="BC76" s="40">
        <v>622.10427045719666</v>
      </c>
      <c r="BD76" s="40">
        <v>696</v>
      </c>
      <c r="BE76" s="40">
        <v>11.878351114435514</v>
      </c>
      <c r="BF76" s="40">
        <v>496.14116843383721</v>
      </c>
      <c r="BG76" s="40">
        <v>580</v>
      </c>
      <c r="BH76" s="40">
        <v>16.902211890796917</v>
      </c>
      <c r="BI76" s="40">
        <v>449.58845948806487</v>
      </c>
      <c r="BJ76" s="40">
        <v>526</v>
      </c>
      <c r="BK76" s="40">
        <v>16.995885659285616</v>
      </c>
      <c r="BL76" s="40">
        <v>473.70213894787929</v>
      </c>
      <c r="BM76" s="40">
        <v>506</v>
      </c>
      <c r="BN76" s="40">
        <v>6.8181792727084121</v>
      </c>
      <c r="BO76" s="40">
        <v>530.86553599513013</v>
      </c>
      <c r="BP76" s="40">
        <v>491</v>
      </c>
      <c r="BQ76" s="40">
        <v>-7.5095355211561214</v>
      </c>
      <c r="BR76" s="40">
        <v>599.24673268015977</v>
      </c>
      <c r="BS76" s="40">
        <v>594</v>
      </c>
      <c r="BT76" s="40">
        <v>-0.87555465787748277</v>
      </c>
      <c r="BU76" s="40">
        <v>693.93136163575207</v>
      </c>
      <c r="BV76" s="40">
        <v>657</v>
      </c>
      <c r="BW76" s="40">
        <v>-5.3220482136297393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1534.0880206726224</v>
      </c>
      <c r="E77" s="33">
        <v>1616.2</v>
      </c>
      <c r="F77" s="33">
        <v>5.3524946561655282</v>
      </c>
      <c r="G77" s="33">
        <v>1656.3024327882654</v>
      </c>
      <c r="H77" s="33">
        <v>1829.5</v>
      </c>
      <c r="I77" s="33">
        <v>10.456880566200041</v>
      </c>
      <c r="J77" s="33">
        <v>1696.6507658986725</v>
      </c>
      <c r="K77" s="33">
        <v>1728.4</v>
      </c>
      <c r="L77" s="33">
        <v>1.8712887023930849</v>
      </c>
      <c r="M77" s="33">
        <v>1633.0355898928342</v>
      </c>
      <c r="N77" s="33">
        <v>1637</v>
      </c>
      <c r="O77" s="33">
        <v>0.24276323992583429</v>
      </c>
      <c r="P77" s="33">
        <v>1612.0189888933335</v>
      </c>
      <c r="Q77" s="33">
        <v>1800.6999999999998</v>
      </c>
      <c r="R77" s="33">
        <v>11.704639486672404</v>
      </c>
      <c r="S77" s="33">
        <v>1629.5536252314355</v>
      </c>
      <c r="T77" s="33">
        <v>1628.6</v>
      </c>
      <c r="U77" s="33">
        <v>-5.8520641276849243E-2</v>
      </c>
      <c r="V77" s="33">
        <v>1802.8106232416544</v>
      </c>
      <c r="W77" s="33">
        <v>1586.8000000000002</v>
      </c>
      <c r="X77" s="33">
        <v>-11.98188098388521</v>
      </c>
      <c r="Y77" s="33">
        <v>2032.2273689460289</v>
      </c>
      <c r="Z77" s="33">
        <v>1603.6</v>
      </c>
      <c r="AA77" s="33">
        <v>-21.091506565445354</v>
      </c>
      <c r="AB77" s="33">
        <v>2176.3310434364157</v>
      </c>
      <c r="AC77" s="33">
        <v>1673</v>
      </c>
      <c r="AD77" s="33">
        <v>-23.127503738661858</v>
      </c>
      <c r="AE77" s="33">
        <v>2261.4071479431359</v>
      </c>
      <c r="AF77" s="33">
        <v>1844.2</v>
      </c>
      <c r="AG77" s="33">
        <v>-18.449006333185373</v>
      </c>
      <c r="AH77" s="33">
        <v>2102.5403994836097</v>
      </c>
      <c r="AI77" s="33">
        <v>2098.8000000000002</v>
      </c>
      <c r="AJ77" s="33">
        <v>-0.17789905414079851</v>
      </c>
      <c r="AK77" s="33">
        <v>2138.0404478426904</v>
      </c>
      <c r="AL77" s="33">
        <v>1952.8</v>
      </c>
      <c r="AM77" s="33">
        <v>-8.6640291594857484</v>
      </c>
      <c r="AN77" s="33">
        <v>2143.1711434066219</v>
      </c>
      <c r="AO77" s="33">
        <v>1879</v>
      </c>
      <c r="AP77" s="33">
        <v>-12.326180492833416</v>
      </c>
      <c r="AQ77" s="33">
        <v>2199.2475236034697</v>
      </c>
      <c r="AR77" s="33">
        <v>1965</v>
      </c>
      <c r="AS77" s="33">
        <v>-10.651257809291739</v>
      </c>
      <c r="AT77" s="33">
        <v>2052.8415795827127</v>
      </c>
      <c r="AU77" s="33">
        <v>1936</v>
      </c>
      <c r="AV77" s="33">
        <v>-5.6916997758036176</v>
      </c>
      <c r="AW77" s="33">
        <v>1760.5302683815962</v>
      </c>
      <c r="AX77" s="33">
        <v>1842</v>
      </c>
      <c r="AY77" s="33">
        <v>4.6275677891807288</v>
      </c>
      <c r="AZ77" s="33">
        <v>1582.4534572762745</v>
      </c>
      <c r="BA77" s="33">
        <v>1890</v>
      </c>
      <c r="BB77" s="33">
        <v>19.434792303659652</v>
      </c>
      <c r="BC77" s="33">
        <v>1353.0724475782677</v>
      </c>
      <c r="BD77" s="33">
        <v>1586</v>
      </c>
      <c r="BE77" s="33">
        <v>17.214714026482962</v>
      </c>
      <c r="BF77" s="33">
        <v>921.0198243208888</v>
      </c>
      <c r="BG77" s="33">
        <v>1076</v>
      </c>
      <c r="BH77" s="33">
        <v>16.827018440497234</v>
      </c>
      <c r="BI77" s="33">
        <v>851.90986995024832</v>
      </c>
      <c r="BJ77" s="33">
        <v>1081</v>
      </c>
      <c r="BK77" s="33">
        <v>26.891357657721539</v>
      </c>
      <c r="BL77" s="33">
        <v>883.88722880397165</v>
      </c>
      <c r="BM77" s="33">
        <v>1067</v>
      </c>
      <c r="BN77" s="33">
        <v>20.716757209379146</v>
      </c>
      <c r="BO77" s="33">
        <v>1012.8487331949827</v>
      </c>
      <c r="BP77" s="33">
        <v>1013</v>
      </c>
      <c r="BQ77" s="33">
        <v>1.4934787403060078E-2</v>
      </c>
      <c r="BR77" s="33">
        <v>1379.1388730306812</v>
      </c>
      <c r="BS77" s="33">
        <v>1499</v>
      </c>
      <c r="BT77" s="33">
        <v>8.6910121462911061</v>
      </c>
      <c r="BU77" s="33">
        <v>1621.809764779287</v>
      </c>
      <c r="BV77" s="33">
        <v>1686</v>
      </c>
      <c r="BW77" s="33">
        <v>3.9579386321828385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-48</v>
      </c>
      <c r="F78" s="24">
        <v>-231.50684931506848</v>
      </c>
      <c r="G78" s="24">
        <v>35.5</v>
      </c>
      <c r="H78" s="24">
        <v>39</v>
      </c>
      <c r="I78" s="24">
        <v>9.8591549295774641</v>
      </c>
      <c r="J78" s="24">
        <v>35.5</v>
      </c>
      <c r="K78" s="24">
        <v>39</v>
      </c>
      <c r="L78" s="24">
        <v>9.8591549295774641</v>
      </c>
      <c r="M78" s="24">
        <v>35.5</v>
      </c>
      <c r="N78" s="24">
        <v>-44</v>
      </c>
      <c r="O78" s="24">
        <v>-223.94366197183101</v>
      </c>
      <c r="P78" s="24">
        <v>36</v>
      </c>
      <c r="Q78" s="24">
        <v>39</v>
      </c>
      <c r="R78" s="24">
        <v>8.3333333333333321</v>
      </c>
      <c r="S78" s="24">
        <v>35</v>
      </c>
      <c r="T78" s="24">
        <v>-2.5</v>
      </c>
      <c r="U78" s="24">
        <v>-107.14285714285714</v>
      </c>
      <c r="V78" s="25">
        <v>35</v>
      </c>
      <c r="W78" s="24">
        <v>36</v>
      </c>
      <c r="X78" s="24">
        <v>2.8571428571428572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35.5</v>
      </c>
      <c r="AI78" s="24">
        <v>35</v>
      </c>
      <c r="AJ78" s="24">
        <v>-1.4084507042253522</v>
      </c>
      <c r="AK78" s="24">
        <v>35.5</v>
      </c>
      <c r="AL78" s="24">
        <v>36</v>
      </c>
      <c r="AM78" s="24">
        <v>1.4084507042253522</v>
      </c>
      <c r="AN78" s="24">
        <v>36</v>
      </c>
      <c r="AO78" s="24">
        <v>36</v>
      </c>
      <c r="AP78" s="24">
        <v>0</v>
      </c>
      <c r="AQ78" s="24">
        <v>37</v>
      </c>
      <c r="AR78" s="24">
        <v>37</v>
      </c>
      <c r="AS78" s="24">
        <v>0</v>
      </c>
      <c r="AT78" s="24">
        <v>35.5</v>
      </c>
      <c r="AU78" s="24">
        <v>36</v>
      </c>
      <c r="AV78" s="24">
        <v>1.4084507042253522</v>
      </c>
      <c r="AW78" s="24">
        <v>37</v>
      </c>
      <c r="AX78" s="24">
        <v>36</v>
      </c>
      <c r="AY78" s="24">
        <v>-2.7027027027027026</v>
      </c>
      <c r="AZ78" s="24">
        <v>36.5</v>
      </c>
      <c r="BA78" s="24">
        <v>37</v>
      </c>
      <c r="BB78" s="24">
        <v>1.3698630136986301</v>
      </c>
      <c r="BC78" s="24">
        <v>38.5</v>
      </c>
      <c r="BD78" s="24">
        <v>36</v>
      </c>
      <c r="BE78" s="24">
        <v>-6.4935064935064926</v>
      </c>
      <c r="BF78" s="24">
        <v>36.5</v>
      </c>
      <c r="BG78" s="24">
        <v>37</v>
      </c>
      <c r="BH78" s="24">
        <v>1.3698630136986301</v>
      </c>
      <c r="BI78" s="24">
        <v>36</v>
      </c>
      <c r="BJ78" s="24">
        <v>37</v>
      </c>
      <c r="BK78" s="24">
        <v>2.7777777777777777</v>
      </c>
      <c r="BL78" s="24">
        <v>34.5</v>
      </c>
      <c r="BM78" s="24">
        <v>37</v>
      </c>
      <c r="BN78" s="24">
        <v>7.2463768115942031</v>
      </c>
      <c r="BO78" s="24">
        <v>34.5</v>
      </c>
      <c r="BP78" s="24">
        <v>37</v>
      </c>
      <c r="BQ78" s="24">
        <v>7.2463768115942031</v>
      </c>
      <c r="BR78" s="24">
        <v>36</v>
      </c>
      <c r="BS78" s="24">
        <v>36</v>
      </c>
      <c r="BT78" s="24">
        <v>0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36</v>
      </c>
      <c r="F79" s="24">
        <v>0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35</v>
      </c>
      <c r="O79" s="24">
        <v>-1.4084507042253522</v>
      </c>
      <c r="P79" s="24">
        <v>34</v>
      </c>
      <c r="Q79" s="24">
        <v>35</v>
      </c>
      <c r="R79" s="24">
        <v>2.9411764705882351</v>
      </c>
      <c r="S79" s="24">
        <v>35.5</v>
      </c>
      <c r="T79" s="24">
        <v>35</v>
      </c>
      <c r="U79" s="24">
        <v>-1.4084507042253522</v>
      </c>
      <c r="V79" s="25">
        <v>34.5</v>
      </c>
      <c r="W79" s="24">
        <v>35</v>
      </c>
      <c r="X79" s="24">
        <v>1.4492753623188406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36</v>
      </c>
      <c r="AG79" s="24">
        <v>1.4084507042253522</v>
      </c>
      <c r="AH79" s="24">
        <v>34.5</v>
      </c>
      <c r="AI79" s="24">
        <v>36</v>
      </c>
      <c r="AJ79" s="24">
        <v>4.3478260869565215</v>
      </c>
      <c r="AK79" s="24">
        <v>35</v>
      </c>
      <c r="AL79" s="24">
        <v>36</v>
      </c>
      <c r="AM79" s="24">
        <v>2.8571428571428572</v>
      </c>
      <c r="AN79" s="24">
        <v>36.5</v>
      </c>
      <c r="AO79" s="24">
        <v>35</v>
      </c>
      <c r="AP79" s="24">
        <v>-4.10958904109589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38</v>
      </c>
      <c r="AV79" s="24">
        <v>10.144927536231885</v>
      </c>
      <c r="AW79" s="24">
        <v>36</v>
      </c>
      <c r="AX79" s="24">
        <v>35</v>
      </c>
      <c r="AY79" s="24">
        <v>-2.7777777777777777</v>
      </c>
      <c r="AZ79" s="24">
        <v>34.200000000000003</v>
      </c>
      <c r="BA79" s="24">
        <v>36</v>
      </c>
      <c r="BB79" s="24">
        <v>5.2631578947368336</v>
      </c>
      <c r="BC79" s="24">
        <v>36</v>
      </c>
      <c r="BD79" s="24">
        <v>36</v>
      </c>
      <c r="BE79" s="24">
        <v>0</v>
      </c>
      <c r="BF79" s="24">
        <v>36.5</v>
      </c>
      <c r="BG79" s="24">
        <v>36</v>
      </c>
      <c r="BH79" s="24">
        <v>-1.3698630136986301</v>
      </c>
      <c r="BI79" s="24">
        <v>36.5</v>
      </c>
      <c r="BJ79" s="24">
        <v>36</v>
      </c>
      <c r="BK79" s="24">
        <v>-1.3698630136986301</v>
      </c>
      <c r="BL79" s="24">
        <v>36</v>
      </c>
      <c r="BM79" s="24">
        <v>36</v>
      </c>
      <c r="BN79" s="24">
        <v>0</v>
      </c>
      <c r="BO79" s="24">
        <v>36</v>
      </c>
      <c r="BP79" s="24">
        <v>36</v>
      </c>
      <c r="BQ79" s="24">
        <v>0</v>
      </c>
      <c r="BR79" s="24">
        <v>36</v>
      </c>
      <c r="BS79" s="24">
        <v>36</v>
      </c>
      <c r="BT79" s="24">
        <v>0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7</v>
      </c>
      <c r="F81" s="24">
        <v>40</v>
      </c>
      <c r="G81" s="24">
        <v>5</v>
      </c>
      <c r="H81" s="24">
        <v>16</v>
      </c>
      <c r="I81" s="24">
        <v>220.00000000000003</v>
      </c>
      <c r="J81" s="24">
        <v>5</v>
      </c>
      <c r="K81" s="24">
        <v>7</v>
      </c>
      <c r="L81" s="24">
        <v>40</v>
      </c>
      <c r="M81" s="24">
        <v>5</v>
      </c>
      <c r="N81" s="24">
        <v>7</v>
      </c>
      <c r="O81" s="24">
        <v>40</v>
      </c>
      <c r="P81" s="24">
        <v>5</v>
      </c>
      <c r="Q81" s="24">
        <v>7</v>
      </c>
      <c r="R81" s="24">
        <v>40</v>
      </c>
      <c r="S81" s="24">
        <v>5</v>
      </c>
      <c r="T81" s="24">
        <v>7</v>
      </c>
      <c r="U81" s="24">
        <v>40</v>
      </c>
      <c r="V81" s="25">
        <v>5</v>
      </c>
      <c r="W81" s="24">
        <v>8</v>
      </c>
      <c r="X81" s="24">
        <v>60</v>
      </c>
      <c r="Y81" s="24">
        <v>5</v>
      </c>
      <c r="Z81" s="24">
        <v>7</v>
      </c>
      <c r="AA81" s="24">
        <v>40</v>
      </c>
      <c r="AB81" s="24">
        <v>5</v>
      </c>
      <c r="AC81" s="24">
        <v>12</v>
      </c>
      <c r="AD81" s="24">
        <v>140</v>
      </c>
      <c r="AE81" s="24">
        <v>5</v>
      </c>
      <c r="AF81" s="24">
        <v>13</v>
      </c>
      <c r="AG81" s="24">
        <v>160</v>
      </c>
      <c r="AH81" s="24">
        <v>5</v>
      </c>
      <c r="AI81" s="24">
        <v>13</v>
      </c>
      <c r="AJ81" s="24">
        <v>160</v>
      </c>
      <c r="AK81" s="24">
        <v>5</v>
      </c>
      <c r="AL81" s="24">
        <v>14</v>
      </c>
      <c r="AM81" s="24">
        <v>180</v>
      </c>
      <c r="AN81" s="24">
        <v>5</v>
      </c>
      <c r="AO81" s="24">
        <v>15</v>
      </c>
      <c r="AP81" s="24">
        <v>200</v>
      </c>
      <c r="AQ81" s="24">
        <v>5</v>
      </c>
      <c r="AR81" s="24">
        <v>15</v>
      </c>
      <c r="AS81" s="24">
        <v>200</v>
      </c>
      <c r="AT81" s="24">
        <v>5</v>
      </c>
      <c r="AU81" s="24">
        <v>15</v>
      </c>
      <c r="AV81" s="24">
        <v>200</v>
      </c>
      <c r="AW81" s="24">
        <v>5</v>
      </c>
      <c r="AX81" s="24">
        <v>16</v>
      </c>
      <c r="AY81" s="24">
        <v>220.00000000000003</v>
      </c>
      <c r="AZ81" s="24">
        <v>5</v>
      </c>
      <c r="BA81" s="24">
        <v>15</v>
      </c>
      <c r="BB81" s="24">
        <v>200</v>
      </c>
      <c r="BC81" s="24">
        <v>5</v>
      </c>
      <c r="BD81" s="24">
        <v>16</v>
      </c>
      <c r="BE81" s="24">
        <v>220.00000000000003</v>
      </c>
      <c r="BF81" s="24">
        <v>5</v>
      </c>
      <c r="BG81" s="24">
        <v>14</v>
      </c>
      <c r="BH81" s="24">
        <v>180</v>
      </c>
      <c r="BI81" s="24">
        <v>5</v>
      </c>
      <c r="BJ81" s="24">
        <v>14</v>
      </c>
      <c r="BK81" s="24">
        <v>180</v>
      </c>
      <c r="BL81" s="24">
        <v>5</v>
      </c>
      <c r="BM81" s="24">
        <v>12</v>
      </c>
      <c r="BN81" s="24">
        <v>140</v>
      </c>
      <c r="BO81" s="24">
        <v>5</v>
      </c>
      <c r="BP81" s="24">
        <v>11</v>
      </c>
      <c r="BQ81" s="24">
        <v>120</v>
      </c>
      <c r="BR81" s="24">
        <v>5</v>
      </c>
      <c r="BS81" s="24">
        <v>10</v>
      </c>
      <c r="BT81" s="24">
        <v>100</v>
      </c>
      <c r="BU81" s="24">
        <v>5</v>
      </c>
      <c r="BV81" s="24">
        <v>9</v>
      </c>
      <c r="BW81" s="24">
        <v>80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5</v>
      </c>
      <c r="F82" s="24">
        <v>-79.166666666666657</v>
      </c>
      <c r="G82" s="24">
        <v>14</v>
      </c>
      <c r="H82" s="24">
        <v>16</v>
      </c>
      <c r="I82" s="24">
        <v>14.285714285714285</v>
      </c>
      <c r="J82" s="24">
        <v>15.5</v>
      </c>
      <c r="K82" s="24">
        <v>16</v>
      </c>
      <c r="L82" s="24">
        <v>3.225806451612903</v>
      </c>
      <c r="M82" s="24">
        <v>6</v>
      </c>
      <c r="N82" s="24">
        <v>14</v>
      </c>
      <c r="O82" s="24">
        <v>133.33333333333331</v>
      </c>
      <c r="P82" s="24">
        <v>18</v>
      </c>
      <c r="Q82" s="24">
        <v>16</v>
      </c>
      <c r="R82" s="24">
        <v>-11.111111111111111</v>
      </c>
      <c r="S82" s="24">
        <v>32.5</v>
      </c>
      <c r="T82" s="24">
        <v>31</v>
      </c>
      <c r="U82" s="24">
        <v>-4.6153846153846159</v>
      </c>
      <c r="V82" s="25">
        <v>28</v>
      </c>
      <c r="W82" s="24">
        <v>33</v>
      </c>
      <c r="X82" s="24">
        <v>17.857142857142858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28</v>
      </c>
      <c r="AD82" s="24">
        <v>-44</v>
      </c>
      <c r="AE82" s="24">
        <v>25</v>
      </c>
      <c r="AF82" s="24">
        <v>8</v>
      </c>
      <c r="AG82" s="24">
        <v>-68</v>
      </c>
      <c r="AH82" s="24">
        <v>45</v>
      </c>
      <c r="AI82" s="24">
        <v>20</v>
      </c>
      <c r="AJ82" s="24">
        <v>-55.555555555555557</v>
      </c>
      <c r="AK82" s="24">
        <v>21.5</v>
      </c>
      <c r="AL82" s="24">
        <v>10</v>
      </c>
      <c r="AM82" s="24">
        <v>-53.488372093023251</v>
      </c>
      <c r="AN82" s="24">
        <v>37.5</v>
      </c>
      <c r="AO82" s="24">
        <v>23</v>
      </c>
      <c r="AP82" s="24">
        <v>-38.666666666666664</v>
      </c>
      <c r="AQ82" s="24">
        <v>27.5</v>
      </c>
      <c r="AR82" s="24">
        <v>17</v>
      </c>
      <c r="AS82" s="24">
        <v>-38.181818181818187</v>
      </c>
      <c r="AT82" s="24">
        <v>13.5</v>
      </c>
      <c r="AU82" s="24">
        <v>36</v>
      </c>
      <c r="AV82" s="24">
        <v>166.66666666666669</v>
      </c>
      <c r="AW82" s="24">
        <v>71</v>
      </c>
      <c r="AX82" s="24">
        <v>79</v>
      </c>
      <c r="AY82" s="24">
        <v>11.267605633802818</v>
      </c>
      <c r="AZ82" s="24">
        <v>26.5</v>
      </c>
      <c r="BA82" s="24">
        <v>27</v>
      </c>
      <c r="BB82" s="24">
        <v>1.8867924528301887</v>
      </c>
      <c r="BC82" s="24">
        <v>38</v>
      </c>
      <c r="BD82" s="24">
        <v>35</v>
      </c>
      <c r="BE82" s="24">
        <v>-7.8947368421052628</v>
      </c>
      <c r="BF82" s="24">
        <v>66.5</v>
      </c>
      <c r="BG82" s="24">
        <v>7</v>
      </c>
      <c r="BH82" s="24">
        <v>-89.473684210526315</v>
      </c>
      <c r="BI82" s="24">
        <v>31.5</v>
      </c>
      <c r="BJ82" s="24">
        <v>34</v>
      </c>
      <c r="BK82" s="24">
        <v>7.9365079365079358</v>
      </c>
      <c r="BL82" s="24">
        <v>55.5</v>
      </c>
      <c r="BM82" s="24">
        <v>37</v>
      </c>
      <c r="BN82" s="24">
        <v>-33.333333333333329</v>
      </c>
      <c r="BO82" s="24">
        <v>45</v>
      </c>
      <c r="BP82" s="24">
        <v>8</v>
      </c>
      <c r="BQ82" s="24">
        <v>-82.222222222222214</v>
      </c>
      <c r="BR82" s="24">
        <v>17</v>
      </c>
      <c r="BS82" s="24">
        <v>6</v>
      </c>
      <c r="BT82" s="24">
        <v>-64.705882352941174</v>
      </c>
      <c r="BU82" s="24">
        <v>3.5</v>
      </c>
      <c r="BV82" s="24">
        <v>15</v>
      </c>
      <c r="BW82" s="24">
        <v>328.57142857142856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2</v>
      </c>
      <c r="F83" s="24">
        <v>-55.555555555555557</v>
      </c>
      <c r="G83" s="24">
        <v>4</v>
      </c>
      <c r="H83" s="24">
        <v>8</v>
      </c>
      <c r="I83" s="24">
        <v>100</v>
      </c>
      <c r="J83" s="24">
        <v>3.5</v>
      </c>
      <c r="K83" s="24">
        <v>8</v>
      </c>
      <c r="L83" s="24">
        <v>128.57142857142858</v>
      </c>
      <c r="M83" s="24">
        <v>4</v>
      </c>
      <c r="N83" s="24">
        <v>2</v>
      </c>
      <c r="O83" s="24">
        <v>-50</v>
      </c>
      <c r="P83" s="24">
        <v>3.5</v>
      </c>
      <c r="Q83" s="24">
        <v>8</v>
      </c>
      <c r="R83" s="24">
        <v>128.57142857142858</v>
      </c>
      <c r="S83" s="24">
        <v>5</v>
      </c>
      <c r="T83" s="24">
        <v>3</v>
      </c>
      <c r="U83" s="24">
        <v>-40</v>
      </c>
      <c r="V83" s="25">
        <v>8</v>
      </c>
      <c r="W83" s="24">
        <v>7</v>
      </c>
      <c r="X83" s="24">
        <v>-12.5</v>
      </c>
      <c r="Y83" s="24">
        <v>8.5</v>
      </c>
      <c r="Z83" s="24">
        <v>8</v>
      </c>
      <c r="AA83" s="24">
        <v>-5.8823529411764701</v>
      </c>
      <c r="AB83" s="24">
        <v>8</v>
      </c>
      <c r="AC83" s="24">
        <v>8</v>
      </c>
      <c r="AD83" s="24">
        <v>0</v>
      </c>
      <c r="AE83" s="24">
        <v>8.5</v>
      </c>
      <c r="AF83" s="24">
        <v>8</v>
      </c>
      <c r="AG83" s="24">
        <v>-5.8823529411764701</v>
      </c>
      <c r="AH83" s="24">
        <v>8</v>
      </c>
      <c r="AI83" s="24">
        <v>6</v>
      </c>
      <c r="AJ83" s="24">
        <v>-25</v>
      </c>
      <c r="AK83" s="24">
        <v>8</v>
      </c>
      <c r="AL83" s="24">
        <v>8</v>
      </c>
      <c r="AM83" s="24">
        <v>0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7</v>
      </c>
      <c r="AS83" s="24">
        <v>-12.5</v>
      </c>
      <c r="AT83" s="24">
        <v>8.5</v>
      </c>
      <c r="AU83" s="24">
        <v>8</v>
      </c>
      <c r="AV83" s="24">
        <v>-5.8823529411764701</v>
      </c>
      <c r="AW83" s="24">
        <v>8</v>
      </c>
      <c r="AX83" s="24">
        <v>8</v>
      </c>
      <c r="AY83" s="24">
        <v>0</v>
      </c>
      <c r="AZ83" s="24">
        <v>9</v>
      </c>
      <c r="BA83" s="24">
        <v>8</v>
      </c>
      <c r="BB83" s="24">
        <v>-11.111111111111111</v>
      </c>
      <c r="BC83" s="24">
        <v>8</v>
      </c>
      <c r="BD83" s="24">
        <v>7</v>
      </c>
      <c r="BE83" s="24">
        <v>-12.5</v>
      </c>
      <c r="BF83" s="24">
        <v>10</v>
      </c>
      <c r="BG83" s="24">
        <v>9</v>
      </c>
      <c r="BH83" s="24">
        <v>-10</v>
      </c>
      <c r="BI83" s="24">
        <v>9</v>
      </c>
      <c r="BJ83" s="24">
        <v>9</v>
      </c>
      <c r="BK83" s="24">
        <v>0</v>
      </c>
      <c r="BL83" s="24">
        <v>7.5</v>
      </c>
      <c r="BM83" s="24">
        <v>8</v>
      </c>
      <c r="BN83" s="24">
        <v>6.666666666666667</v>
      </c>
      <c r="BO83" s="24">
        <v>9</v>
      </c>
      <c r="BP83" s="24">
        <v>8</v>
      </c>
      <c r="BQ83" s="24">
        <v>-11.111111111111111</v>
      </c>
      <c r="BR83" s="24">
        <v>8</v>
      </c>
      <c r="BS83" s="24">
        <v>8</v>
      </c>
      <c r="BT83" s="24">
        <v>0</v>
      </c>
      <c r="BU83" s="24">
        <v>8.5</v>
      </c>
      <c r="BV83" s="24">
        <v>8</v>
      </c>
      <c r="BW83" s="24">
        <v>-5.8823529411764701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7</v>
      </c>
      <c r="F84" s="33">
        <v>-93.693693693693689</v>
      </c>
      <c r="G84" s="40">
        <v>99</v>
      </c>
      <c r="H84" s="40">
        <v>119</v>
      </c>
      <c r="I84" s="33">
        <v>20.202020202020201</v>
      </c>
      <c r="J84" s="40">
        <v>100</v>
      </c>
      <c r="K84" s="40">
        <v>111</v>
      </c>
      <c r="L84" s="33">
        <v>11</v>
      </c>
      <c r="M84" s="40">
        <v>91</v>
      </c>
      <c r="N84" s="40">
        <v>19</v>
      </c>
      <c r="O84" s="33">
        <v>-79.120879120879124</v>
      </c>
      <c r="P84" s="40">
        <v>101.5</v>
      </c>
      <c r="Q84" s="40">
        <v>110</v>
      </c>
      <c r="R84" s="33">
        <v>8.3743842364532011</v>
      </c>
      <c r="S84" s="40">
        <v>118</v>
      </c>
      <c r="T84" s="40">
        <v>78.5</v>
      </c>
      <c r="U84" s="33">
        <v>-33.474576271186443</v>
      </c>
      <c r="V84" s="40">
        <v>115.5</v>
      </c>
      <c r="W84" s="40">
        <v>124</v>
      </c>
      <c r="X84" s="33">
        <v>7.3593073593073601</v>
      </c>
      <c r="Y84" s="40">
        <v>134.5</v>
      </c>
      <c r="Z84" s="40">
        <v>101</v>
      </c>
      <c r="AA84" s="33">
        <v>-24.907063197026023</v>
      </c>
      <c r="AB84" s="40">
        <v>139</v>
      </c>
      <c r="AC84" s="40">
        <v>125</v>
      </c>
      <c r="AD84" s="33">
        <v>-10.071942446043165</v>
      </c>
      <c r="AE84" s="40">
        <v>113.5</v>
      </c>
      <c r="AF84" s="40">
        <v>105</v>
      </c>
      <c r="AG84" s="33">
        <v>-7.4889867841409687</v>
      </c>
      <c r="AH84" s="40">
        <v>133</v>
      </c>
      <c r="AI84" s="40">
        <v>115</v>
      </c>
      <c r="AJ84" s="33">
        <v>-13.533834586466165</v>
      </c>
      <c r="AK84" s="40">
        <v>110</v>
      </c>
      <c r="AL84" s="40">
        <v>109</v>
      </c>
      <c r="AM84" s="33">
        <v>-0.90909090909090906</v>
      </c>
      <c r="AN84" s="40">
        <v>126.5</v>
      </c>
      <c r="AO84" s="40">
        <v>121</v>
      </c>
      <c r="AP84" s="33">
        <v>-4.3478260869565215</v>
      </c>
      <c r="AQ84" s="40">
        <v>118</v>
      </c>
      <c r="AR84" s="40">
        <v>117</v>
      </c>
      <c r="AS84" s="33">
        <v>-0.84745762711864403</v>
      </c>
      <c r="AT84" s="40">
        <v>102</v>
      </c>
      <c r="AU84" s="40">
        <v>138</v>
      </c>
      <c r="AV84" s="33">
        <v>35.294117647058826</v>
      </c>
      <c r="AW84" s="40">
        <v>162</v>
      </c>
      <c r="AX84" s="40">
        <v>179</v>
      </c>
      <c r="AY84" s="33">
        <v>10.493827160493826</v>
      </c>
      <c r="AZ84" s="40">
        <v>116.2</v>
      </c>
      <c r="BA84" s="40">
        <v>128</v>
      </c>
      <c r="BB84" s="33">
        <v>10.154905335628223</v>
      </c>
      <c r="BC84" s="40">
        <v>130.5</v>
      </c>
      <c r="BD84" s="40">
        <v>135</v>
      </c>
      <c r="BE84" s="33">
        <v>3.4482758620689653</v>
      </c>
      <c r="BF84" s="40">
        <v>159.5</v>
      </c>
      <c r="BG84" s="40">
        <v>108</v>
      </c>
      <c r="BH84" s="33">
        <v>-32.288401253918494</v>
      </c>
      <c r="BI84" s="40">
        <v>123</v>
      </c>
      <c r="BJ84" s="40">
        <v>135</v>
      </c>
      <c r="BK84" s="33">
        <v>9.7560975609756095</v>
      </c>
      <c r="BL84" s="40">
        <v>143.5</v>
      </c>
      <c r="BM84" s="40">
        <v>135</v>
      </c>
      <c r="BN84" s="33">
        <v>-5.9233449477351918</v>
      </c>
      <c r="BO84" s="40">
        <v>134.5</v>
      </c>
      <c r="BP84" s="40">
        <v>105</v>
      </c>
      <c r="BQ84" s="33">
        <v>-21.933085501858738</v>
      </c>
      <c r="BR84" s="40">
        <v>107</v>
      </c>
      <c r="BS84" s="40">
        <v>101</v>
      </c>
      <c r="BT84" s="33">
        <v>-5.6074766355140184</v>
      </c>
      <c r="BU84" s="40">
        <v>93.5</v>
      </c>
      <c r="BV84" s="40">
        <v>109</v>
      </c>
      <c r="BW84" s="33">
        <v>16.577540106951872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5609.4644088317382</v>
      </c>
      <c r="E85" s="65">
        <v>5874.13</v>
      </c>
      <c r="F85" s="65">
        <v>4.7181971731840049</v>
      </c>
      <c r="G85" s="65">
        <v>5604.4352177578166</v>
      </c>
      <c r="H85" s="65">
        <v>6225.51</v>
      </c>
      <c r="I85" s="65">
        <v>11.081844255676112</v>
      </c>
      <c r="J85" s="65">
        <v>5570.2802615206665</v>
      </c>
      <c r="K85" s="65">
        <v>5968.42</v>
      </c>
      <c r="L85" s="65">
        <v>7.1475710338970062</v>
      </c>
      <c r="M85" s="65">
        <v>5529.64737999098</v>
      </c>
      <c r="N85" s="65">
        <v>5739.84</v>
      </c>
      <c r="O85" s="65">
        <v>3.8011939200608311</v>
      </c>
      <c r="P85" s="65">
        <v>5531.1544724385431</v>
      </c>
      <c r="Q85" s="65">
        <v>5979.06</v>
      </c>
      <c r="R85" s="65">
        <v>8.0978669063275568</v>
      </c>
      <c r="S85" s="65">
        <v>5648.8787213249252</v>
      </c>
      <c r="T85" s="65">
        <v>5750.6</v>
      </c>
      <c r="U85" s="65">
        <v>1.8007339809061571</v>
      </c>
      <c r="V85" s="65">
        <v>5856.3797305980988</v>
      </c>
      <c r="W85" s="65">
        <v>5670.88</v>
      </c>
      <c r="X85" s="65">
        <v>-3.1674812619972315</v>
      </c>
      <c r="Y85" s="65">
        <v>6702.8758136313709</v>
      </c>
      <c r="Z85" s="65">
        <v>6019.51</v>
      </c>
      <c r="AA85" s="65">
        <v>-10.195113748663474</v>
      </c>
      <c r="AB85" s="65">
        <v>7207.8688594700252</v>
      </c>
      <c r="AC85" s="65">
        <v>6458.79</v>
      </c>
      <c r="AD85" s="65">
        <v>-10.392515098077173</v>
      </c>
      <c r="AE85" s="65">
        <v>7864.0390073551735</v>
      </c>
      <c r="AF85" s="65">
        <v>7063.0099999999993</v>
      </c>
      <c r="AG85" s="65">
        <v>-10.18597449231849</v>
      </c>
      <c r="AH85" s="65">
        <v>7902.0225573404141</v>
      </c>
      <c r="AI85" s="65">
        <v>7863.8499999999995</v>
      </c>
      <c r="AJ85" s="65">
        <v>-0.48307325198603823</v>
      </c>
      <c r="AK85" s="65">
        <v>8040.9064372907051</v>
      </c>
      <c r="AL85" s="65">
        <v>7757.12</v>
      </c>
      <c r="AM85" s="65">
        <v>-3.5292841609822774</v>
      </c>
      <c r="AN85" s="65">
        <v>8072.5140034396791</v>
      </c>
      <c r="AO85" s="65">
        <v>7738.1500000000005</v>
      </c>
      <c r="AP85" s="65">
        <v>-4.1420058645572722</v>
      </c>
      <c r="AQ85" s="65">
        <v>7967.1154580092052</v>
      </c>
      <c r="AR85" s="65">
        <v>7603.96</v>
      </c>
      <c r="AS85" s="65">
        <v>-4.5581799325392129</v>
      </c>
      <c r="AT85" s="65">
        <v>7588.3164355842619</v>
      </c>
      <c r="AU85" s="65">
        <v>7437.77</v>
      </c>
      <c r="AV85" s="65">
        <v>-1.9839240609194508</v>
      </c>
      <c r="AW85" s="65">
        <v>7196.7352412743867</v>
      </c>
      <c r="AX85" s="65">
        <v>7562.7999999999993</v>
      </c>
      <c r="AY85" s="65">
        <v>5.0865391938579974</v>
      </c>
      <c r="AZ85" s="65">
        <v>6811.6529267748201</v>
      </c>
      <c r="BA85" s="65">
        <v>7544.92</v>
      </c>
      <c r="BB85" s="65">
        <v>10.764891886122083</v>
      </c>
      <c r="BC85" s="65">
        <v>6357.6519465977271</v>
      </c>
      <c r="BD85" s="65">
        <v>7078.58</v>
      </c>
      <c r="BE85" s="65">
        <v>11.339533202789982</v>
      </c>
      <c r="BF85" s="65">
        <v>5652.3900883632414</v>
      </c>
      <c r="BG85" s="65">
        <v>6075.1900000000005</v>
      </c>
      <c r="BH85" s="65">
        <v>7.4800200450989927</v>
      </c>
      <c r="BI85" s="65">
        <v>5639.711895685572</v>
      </c>
      <c r="BJ85" s="65">
        <v>6137.83</v>
      </c>
      <c r="BK85" s="65">
        <v>8.8323324582500842</v>
      </c>
      <c r="BL85" s="65">
        <v>5519.6851630360179</v>
      </c>
      <c r="BM85" s="65">
        <v>5956.2199999999993</v>
      </c>
      <c r="BN85" s="65">
        <v>7.9086908776491187</v>
      </c>
      <c r="BO85" s="65">
        <v>5673.5734829788898</v>
      </c>
      <c r="BP85" s="65">
        <v>5663.1200000000008</v>
      </c>
      <c r="BQ85" s="65">
        <v>-0.1842486575744583</v>
      </c>
      <c r="BR85" s="65">
        <v>5634.6042237747006</v>
      </c>
      <c r="BS85" s="65">
        <v>5907.4400000000005</v>
      </c>
      <c r="BT85" s="65">
        <v>4.8421462340530352</v>
      </c>
      <c r="BU85" s="65">
        <v>5727.4926526823365</v>
      </c>
      <c r="BV85" s="65">
        <v>6104.68</v>
      </c>
      <c r="BW85" s="65">
        <v>6.5855579428987481</v>
      </c>
      <c r="BX85" s="66">
        <f>BU85+BR85+BO85+BL85+BI85+BF85+BC85+AZ85+AW85+AT85+AQ85+AN85+AK85+AH85+AE85+AB85+Y85+V85+S85+P85+M85+J85+G85+D85</f>
        <v>154909.39638575129</v>
      </c>
      <c r="BY85" s="66">
        <f>BV85+BS85+BP85+BM85+BJ85+BG85+BD85+BA85+AX85+AU85+AR85+AO85+AL85+AI85+AF85+AC85+Z85+W85+T85+Q85+N85+K85+H85+E85</f>
        <v>157181.38000000003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Actuals-16-04-24</vt:lpstr>
      <vt:lpstr>'Allocation Vs Actuals-16-04-24'!Print_Area</vt:lpstr>
      <vt:lpstr>'Allocation Vs Actuals-16-04-24'!Print_Titles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2024-04-18T10:45:11Z</dcterms:created>
  <dcterms:modified xsi:type="dcterms:W3CDTF">2024-04-18T10:45:20Z</dcterms:modified>
</cp:coreProperties>
</file>