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Allocation Vs Actuals-17-01-24" sheetId="1" r:id="rId1"/>
  </sheets>
  <definedNames>
    <definedName name="_xlnm.Print_Area" localSheetId="0">'Allocation Vs Actuals-17-01-24'!$A$1:$BW$89</definedName>
    <definedName name="_xlnm.Print_Titles" localSheetId="0">'Allocation Vs Actuals-17-01-24'!$A:$C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<sst xmlns="http://schemas.openxmlformats.org/spreadsheetml/2006/main" count="170" uniqueCount="98">
  <si>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</si>
  <si>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17.01.2024 (WEDNESDAY)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</si>
  <si>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</si>
  <si>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</si>
  <si>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</si>
  <si>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</si>
  <si>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</si>
  <si>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</si>
  <si>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</si>
  <si>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</si>
  <si>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</si>
  <si>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</si>
  <si>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</si>
  <si>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</si>
  <si>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</si>
  <si>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</si>
  <si>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</si>
  <si>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</si>
  <si>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</si>
  <si>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</si>
  <si>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</si>
  <si>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</si>
  <si>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</si>
  <si>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</si>
  <si>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</si>
  <si>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</si>
  <si>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</si>
  <si>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</si>
  <si>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</si>
  <si>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</si>
  <si>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</si>
  <si>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</si>
  <si>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</si>
  <si>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</si>
  <si>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</si>
  <si>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</si>
  <si>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</si>
  <si>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</si>
  <si>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</si>
  <si>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</si>
  <si>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</si>
  <si>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</si>
  <si>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</si>
  <si>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</si>
  <si>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</si>
  <si>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</si>
  <si>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</si>
  <si>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</si>
  <si>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</si>
  <si>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</si>
  <si>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</si>
  <si>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</si>
  <si>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</si>
  <si>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</si>
  <si>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</si>
  <si>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</si>
  <si>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</si>
  <si>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</si>
  <si>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</si>
  <si>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</si>
  <si>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</si>
  <si>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</si>
  <si>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</si>
  <si>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</si>
  <si>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</si>
  <si>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</si>
  <si>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</si>
  <si>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</si>
  <si>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</si>
  <si>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</si>
  <si>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</si>
  <si>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</si>
  <si>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</si>
  <si>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</si>
  <si>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</si>
  <si>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</si>
  <si>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</si>
  <si>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</si>
  <si>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</si>
  <si>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</si>
  <si>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</si>
  <si>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</si>
  <si>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</si>
  <si>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</si>
  <si>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</si>
  <si>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</si>
  <si>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</si>
  <si>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</si>
  <si>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</si>
  <si>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 xml:space="preserve">                                                       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</si>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</sst>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activeCell="L21" sqref="L21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17.01.2024 (WEDNESDAY)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42.75</v>
      </c>
      <c r="E5" s="24">
        <v>62</v>
      </c>
      <c r="F5" s="24">
        <v>45.029239766081872</v>
      </c>
      <c r="G5" s="24">
        <v>38.5</v>
      </c>
      <c r="H5" s="24">
        <v>64</v>
      </c>
      <c r="I5" s="24">
        <v>66.233766233766232</v>
      </c>
      <c r="J5" s="24">
        <v>36.25</v>
      </c>
      <c r="K5" s="24">
        <v>58</v>
      </c>
      <c r="L5" s="24">
        <v>60</v>
      </c>
      <c r="M5" s="24">
        <v>35.5</v>
      </c>
      <c r="N5" s="24">
        <v>55</v>
      </c>
      <c r="O5" s="24">
        <v>54.929577464788736</v>
      </c>
      <c r="P5" s="24">
        <v>34.75</v>
      </c>
      <c r="Q5" s="24">
        <v>56</v>
      </c>
      <c r="R5" s="24">
        <v>61.151079136690647</v>
      </c>
      <c r="S5" s="24">
        <v>38</v>
      </c>
      <c r="T5" s="24">
        <v>58</v>
      </c>
      <c r="U5" s="24">
        <v>52.631578947368418</v>
      </c>
      <c r="V5" s="25">
        <v>43.5</v>
      </c>
      <c r="W5" s="24">
        <v>63</v>
      </c>
      <c r="X5" s="24">
        <v>44.827586206896555</v>
      </c>
      <c r="Y5" s="24">
        <v>54</v>
      </c>
      <c r="Z5" s="24">
        <v>76</v>
      </c>
      <c r="AA5" s="24">
        <v>40.74074074074074</v>
      </c>
      <c r="AB5" s="24">
        <v>65.75</v>
      </c>
      <c r="AC5" s="24">
        <v>91</v>
      </c>
      <c r="AD5" s="24">
        <v>38.403041825095059</v>
      </c>
      <c r="AE5" s="24">
        <v>71.5</v>
      </c>
      <c r="AF5" s="24">
        <v>100</v>
      </c>
      <c r="AG5" s="24">
        <v>39.86013986013986</v>
      </c>
      <c r="AH5" s="24">
        <v>79.25</v>
      </c>
      <c r="AI5" s="24">
        <v>110</v>
      </c>
      <c r="AJ5" s="24">
        <v>38.801261829652994</v>
      </c>
      <c r="AK5" s="24">
        <v>81.25</v>
      </c>
      <c r="AL5" s="24">
        <v>117</v>
      </c>
      <c r="AM5" s="24">
        <v>44</v>
      </c>
      <c r="AN5" s="24">
        <v>82.5</v>
      </c>
      <c r="AO5" s="24">
        <v>117</v>
      </c>
      <c r="AP5" s="24">
        <v>41.818181818181813</v>
      </c>
      <c r="AQ5" s="24">
        <v>81.75</v>
      </c>
      <c r="AR5" s="24">
        <v>117</v>
      </c>
      <c r="AS5" s="24">
        <v>43.119266055045877</v>
      </c>
      <c r="AT5" s="24">
        <v>79.5</v>
      </c>
      <c r="AU5" s="24">
        <v>116</v>
      </c>
      <c r="AV5" s="24">
        <v>45.911949685534594</v>
      </c>
      <c r="AW5" s="24">
        <v>79</v>
      </c>
      <c r="AX5" s="24">
        <v>112</v>
      </c>
      <c r="AY5" s="24">
        <v>41.77215189873418</v>
      </c>
      <c r="AZ5" s="24">
        <v>79</v>
      </c>
      <c r="BA5" s="24">
        <v>115</v>
      </c>
      <c r="BB5" s="24">
        <v>45.569620253164558</v>
      </c>
      <c r="BC5" s="24">
        <v>77.5</v>
      </c>
      <c r="BD5" s="24">
        <v>116</v>
      </c>
      <c r="BE5" s="24">
        <v>49.677419354838712</v>
      </c>
      <c r="BF5" s="24">
        <v>84.5</v>
      </c>
      <c r="BG5" s="24">
        <v>120</v>
      </c>
      <c r="BH5" s="24">
        <v>42.011834319526628</v>
      </c>
      <c r="BI5" s="24">
        <v>84</v>
      </c>
      <c r="BJ5" s="24">
        <v>119</v>
      </c>
      <c r="BK5" s="24">
        <v>41.666666666666671</v>
      </c>
      <c r="BL5" s="24">
        <v>78.25</v>
      </c>
      <c r="BM5" s="24">
        <v>108</v>
      </c>
      <c r="BN5" s="24">
        <v>38.019169329073485</v>
      </c>
      <c r="BO5" s="24">
        <v>70</v>
      </c>
      <c r="BP5" s="24">
        <v>97</v>
      </c>
      <c r="BQ5" s="24">
        <v>38.571428571428577</v>
      </c>
      <c r="BR5" s="24">
        <v>58.25</v>
      </c>
      <c r="BS5" s="24">
        <v>83</v>
      </c>
      <c r="BT5" s="24">
        <v>42.489270386266092</v>
      </c>
      <c r="BU5" s="24">
        <v>50.5</v>
      </c>
      <c r="BV5" s="24">
        <v>76</v>
      </c>
      <c r="BW5" s="24">
        <v>50.495049504950494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58.25</v>
      </c>
      <c r="E6" s="24">
        <v>60</v>
      </c>
      <c r="F6" s="24">
        <v>3.0042918454935621</v>
      </c>
      <c r="G6" s="24">
        <v>52.25</v>
      </c>
      <c r="H6" s="24">
        <v>54</v>
      </c>
      <c r="I6" s="24">
        <v>3.3492822966507179</v>
      </c>
      <c r="J6" s="24">
        <v>50</v>
      </c>
      <c r="K6" s="24">
        <v>50</v>
      </c>
      <c r="L6" s="24">
        <v>0</v>
      </c>
      <c r="M6" s="24">
        <v>47.75</v>
      </c>
      <c r="N6" s="24">
        <v>49</v>
      </c>
      <c r="O6" s="24">
        <v>2.6178010471204187</v>
      </c>
      <c r="P6" s="24">
        <v>47.75</v>
      </c>
      <c r="Q6" s="24">
        <v>48</v>
      </c>
      <c r="R6" s="24">
        <v>0.52356020942408377</v>
      </c>
      <c r="S6" s="24">
        <v>51</v>
      </c>
      <c r="T6" s="24">
        <v>51</v>
      </c>
      <c r="U6" s="24">
        <v>0</v>
      </c>
      <c r="V6" s="25">
        <v>61</v>
      </c>
      <c r="W6" s="24">
        <v>70</v>
      </c>
      <c r="X6" s="24">
        <v>14.754098360655737</v>
      </c>
      <c r="Y6" s="24">
        <v>80.75</v>
      </c>
      <c r="Z6" s="24">
        <v>82</v>
      </c>
      <c r="AA6" s="24">
        <v>1.5479876160990713</v>
      </c>
      <c r="AB6" s="24">
        <v>93.5</v>
      </c>
      <c r="AC6" s="24">
        <v>92</v>
      </c>
      <c r="AD6" s="24">
        <v>-1.6042780748663104</v>
      </c>
      <c r="AE6" s="24">
        <v>102</v>
      </c>
      <c r="AF6" s="24">
        <v>100</v>
      </c>
      <c r="AG6" s="24">
        <v>-1.9607843137254901</v>
      </c>
      <c r="AH6" s="24">
        <v>106.25</v>
      </c>
      <c r="AI6" s="24">
        <v>104</v>
      </c>
      <c r="AJ6" s="24">
        <v>-2.1176470588235294</v>
      </c>
      <c r="AK6" s="24">
        <v>111.75</v>
      </c>
      <c r="AL6" s="24">
        <v>109</v>
      </c>
      <c r="AM6" s="24">
        <v>-2.4608501118568231</v>
      </c>
      <c r="AN6" s="24">
        <v>113.25</v>
      </c>
      <c r="AO6" s="24">
        <v>110</v>
      </c>
      <c r="AP6" s="24">
        <v>-2.869757174392936</v>
      </c>
      <c r="AQ6" s="24">
        <v>112</v>
      </c>
      <c r="AR6" s="24">
        <v>110</v>
      </c>
      <c r="AS6" s="24">
        <v>-1.7857142857142856</v>
      </c>
      <c r="AT6" s="24">
        <v>108</v>
      </c>
      <c r="AU6" s="24">
        <v>109</v>
      </c>
      <c r="AV6" s="24">
        <v>0.92592592592592582</v>
      </c>
      <c r="AW6" s="24">
        <v>105.25</v>
      </c>
      <c r="AX6" s="24">
        <v>109</v>
      </c>
      <c r="AY6" s="24">
        <v>3.5629453681710213</v>
      </c>
      <c r="AZ6" s="24">
        <v>104.75</v>
      </c>
      <c r="BA6" s="24">
        <v>109</v>
      </c>
      <c r="BB6" s="24">
        <v>4.0572792362768499</v>
      </c>
      <c r="BC6" s="24">
        <v>104.25</v>
      </c>
      <c r="BD6" s="24">
        <v>108</v>
      </c>
      <c r="BE6" s="24">
        <v>3.5971223021582732</v>
      </c>
      <c r="BF6" s="24">
        <v>110</v>
      </c>
      <c r="BG6" s="24">
        <v>111</v>
      </c>
      <c r="BH6" s="24">
        <v>0.90909090909090906</v>
      </c>
      <c r="BI6" s="24">
        <v>109.5</v>
      </c>
      <c r="BJ6" s="24">
        <v>110</v>
      </c>
      <c r="BK6" s="24">
        <v>0.45662100456621002</v>
      </c>
      <c r="BL6" s="24">
        <v>100.75</v>
      </c>
      <c r="BM6" s="24">
        <v>99</v>
      </c>
      <c r="BN6" s="24">
        <v>-1.7369727047146404</v>
      </c>
      <c r="BO6" s="24">
        <v>94</v>
      </c>
      <c r="BP6" s="24">
        <v>93</v>
      </c>
      <c r="BQ6" s="24">
        <v>-1.0638297872340425</v>
      </c>
      <c r="BR6" s="24">
        <v>82.5</v>
      </c>
      <c r="BS6" s="24">
        <v>81</v>
      </c>
      <c r="BT6" s="24">
        <v>-1.8181818181818181</v>
      </c>
      <c r="BU6" s="24">
        <v>71</v>
      </c>
      <c r="BV6" s="24">
        <v>71</v>
      </c>
      <c r="BW6" s="24">
        <v>0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95</v>
      </c>
      <c r="E7" s="24">
        <v>96</v>
      </c>
      <c r="F7" s="24">
        <v>1.0526315789473684</v>
      </c>
      <c r="G7" s="24">
        <v>89.25</v>
      </c>
      <c r="H7" s="24">
        <v>88</v>
      </c>
      <c r="I7" s="24">
        <v>-1.400560224089636</v>
      </c>
      <c r="J7" s="24">
        <v>86.75</v>
      </c>
      <c r="K7" s="24">
        <v>86</v>
      </c>
      <c r="L7" s="24">
        <v>-0.86455331412103753</v>
      </c>
      <c r="M7" s="24">
        <v>85.25</v>
      </c>
      <c r="N7" s="24">
        <v>85</v>
      </c>
      <c r="O7" s="24">
        <v>-0.2932551319648094</v>
      </c>
      <c r="P7" s="24">
        <v>85.25</v>
      </c>
      <c r="Q7" s="24">
        <v>84</v>
      </c>
      <c r="R7" s="24">
        <v>-1.466275659824047</v>
      </c>
      <c r="S7" s="24">
        <v>90.75</v>
      </c>
      <c r="T7" s="24">
        <v>89</v>
      </c>
      <c r="U7" s="24">
        <v>-1.9283746556473829</v>
      </c>
      <c r="V7" s="25">
        <v>104.25</v>
      </c>
      <c r="W7" s="24">
        <v>103</v>
      </c>
      <c r="X7" s="24">
        <v>-1.1990407673860912</v>
      </c>
      <c r="Y7" s="24">
        <v>124.5</v>
      </c>
      <c r="Z7" s="24">
        <v>125</v>
      </c>
      <c r="AA7" s="24">
        <v>0.40160642570281119</v>
      </c>
      <c r="AB7" s="24">
        <v>134.75</v>
      </c>
      <c r="AC7" s="24">
        <v>134</v>
      </c>
      <c r="AD7" s="24">
        <v>-0.55658627087198509</v>
      </c>
      <c r="AE7" s="24">
        <v>139.25</v>
      </c>
      <c r="AF7" s="24">
        <v>142</v>
      </c>
      <c r="AG7" s="24">
        <v>1.9748653500897666</v>
      </c>
      <c r="AH7" s="24">
        <v>140</v>
      </c>
      <c r="AI7" s="24">
        <v>135</v>
      </c>
      <c r="AJ7" s="24">
        <v>-3.5714285714285712</v>
      </c>
      <c r="AK7" s="24">
        <v>134</v>
      </c>
      <c r="AL7" s="24">
        <v>133</v>
      </c>
      <c r="AM7" s="24">
        <v>-0.74626865671641784</v>
      </c>
      <c r="AN7" s="24">
        <v>131</v>
      </c>
      <c r="AO7" s="24">
        <v>130</v>
      </c>
      <c r="AP7" s="24">
        <v>-0.76335877862595414</v>
      </c>
      <c r="AQ7" s="24">
        <v>128.75</v>
      </c>
      <c r="AR7" s="24">
        <v>127</v>
      </c>
      <c r="AS7" s="24">
        <v>-1.3592233009708738</v>
      </c>
      <c r="AT7" s="24">
        <v>124</v>
      </c>
      <c r="AU7" s="24">
        <v>123</v>
      </c>
      <c r="AV7" s="24">
        <v>-0.80645161290322576</v>
      </c>
      <c r="AW7" s="24">
        <v>121.75</v>
      </c>
      <c r="AX7" s="24">
        <v>123</v>
      </c>
      <c r="AY7" s="24">
        <v>1.0266940451745379</v>
      </c>
      <c r="AZ7" s="24">
        <v>126.25</v>
      </c>
      <c r="BA7" s="24">
        <v>129</v>
      </c>
      <c r="BB7" s="24">
        <v>2.1782178217821779</v>
      </c>
      <c r="BC7" s="24">
        <v>127</v>
      </c>
      <c r="BD7" s="24">
        <v>127</v>
      </c>
      <c r="BE7" s="24">
        <v>0</v>
      </c>
      <c r="BF7" s="24">
        <v>132.5</v>
      </c>
      <c r="BG7" s="24">
        <v>132</v>
      </c>
      <c r="BH7" s="24">
        <v>-0.37735849056603776</v>
      </c>
      <c r="BI7" s="24">
        <v>135.25</v>
      </c>
      <c r="BJ7" s="24">
        <v>135</v>
      </c>
      <c r="BK7" s="24">
        <v>-0.18484288354898337</v>
      </c>
      <c r="BL7" s="24">
        <v>130.25</v>
      </c>
      <c r="BM7" s="24">
        <v>138</v>
      </c>
      <c r="BN7" s="24">
        <v>5.9500959692898272</v>
      </c>
      <c r="BO7" s="24">
        <v>125.25</v>
      </c>
      <c r="BP7" s="24">
        <v>127</v>
      </c>
      <c r="BQ7" s="24">
        <v>1.3972055888223553</v>
      </c>
      <c r="BR7" s="24">
        <v>113.25</v>
      </c>
      <c r="BS7" s="24">
        <v>115</v>
      </c>
      <c r="BT7" s="24">
        <v>1.545253863134658</v>
      </c>
      <c r="BU7" s="24">
        <v>105</v>
      </c>
      <c r="BV7" s="24">
        <v>106</v>
      </c>
      <c r="BW7" s="24">
        <v>0.95238095238095244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65.5</v>
      </c>
      <c r="E8" s="24">
        <v>43</v>
      </c>
      <c r="F8" s="24">
        <v>-34.351145038167942</v>
      </c>
      <c r="G8" s="24">
        <v>59</v>
      </c>
      <c r="H8" s="24">
        <v>39</v>
      </c>
      <c r="I8" s="24">
        <v>-33.898305084745758</v>
      </c>
      <c r="J8" s="24">
        <v>55.75</v>
      </c>
      <c r="K8" s="24">
        <v>38</v>
      </c>
      <c r="L8" s="24">
        <v>-31.838565022421523</v>
      </c>
      <c r="M8" s="24">
        <v>54.25</v>
      </c>
      <c r="N8" s="24">
        <v>38</v>
      </c>
      <c r="O8" s="24">
        <v>-29.953917050691242</v>
      </c>
      <c r="P8" s="24">
        <v>55.25</v>
      </c>
      <c r="Q8" s="24">
        <v>40</v>
      </c>
      <c r="R8" s="24">
        <v>-27.601809954751133</v>
      </c>
      <c r="S8" s="24">
        <v>62.5</v>
      </c>
      <c r="T8" s="24">
        <v>44</v>
      </c>
      <c r="U8" s="24">
        <v>-29.599999999999998</v>
      </c>
      <c r="V8" s="25">
        <v>78.25</v>
      </c>
      <c r="W8" s="24">
        <v>58</v>
      </c>
      <c r="X8" s="24">
        <v>-25.878594249201274</v>
      </c>
      <c r="Y8" s="24">
        <v>106.25</v>
      </c>
      <c r="Z8" s="24">
        <v>74</v>
      </c>
      <c r="AA8" s="24">
        <v>-30.352941176470587</v>
      </c>
      <c r="AB8" s="24">
        <v>120.25</v>
      </c>
      <c r="AC8" s="24">
        <v>86</v>
      </c>
      <c r="AD8" s="24">
        <v>-28.482328482328484</v>
      </c>
      <c r="AE8" s="24">
        <v>119.5</v>
      </c>
      <c r="AF8" s="24">
        <v>75</v>
      </c>
      <c r="AG8" s="24">
        <v>-37.238493723849366</v>
      </c>
      <c r="AH8" s="24">
        <v>118.75</v>
      </c>
      <c r="AI8" s="24">
        <v>73</v>
      </c>
      <c r="AJ8" s="24">
        <v>-38.526315789473685</v>
      </c>
      <c r="AK8" s="24">
        <v>115.75</v>
      </c>
      <c r="AL8" s="24">
        <v>65</v>
      </c>
      <c r="AM8" s="24">
        <v>-43.844492440604753</v>
      </c>
      <c r="AN8" s="24">
        <v>113.25</v>
      </c>
      <c r="AO8" s="24">
        <v>64</v>
      </c>
      <c r="AP8" s="24">
        <v>-43.487858719646802</v>
      </c>
      <c r="AQ8" s="24">
        <v>111.25</v>
      </c>
      <c r="AR8" s="24">
        <v>66</v>
      </c>
      <c r="AS8" s="24">
        <v>-40.674157303370791</v>
      </c>
      <c r="AT8" s="24">
        <v>112.75</v>
      </c>
      <c r="AU8" s="24">
        <v>60</v>
      </c>
      <c r="AV8" s="24">
        <v>-46.784922394678489</v>
      </c>
      <c r="AW8" s="24">
        <v>103</v>
      </c>
      <c r="AX8" s="24">
        <v>60</v>
      </c>
      <c r="AY8" s="24">
        <v>-41.747572815533978</v>
      </c>
      <c r="AZ8" s="24">
        <v>101</v>
      </c>
      <c r="BA8" s="24">
        <v>62</v>
      </c>
      <c r="BB8" s="24">
        <v>-38.613861386138616</v>
      </c>
      <c r="BC8" s="24">
        <v>101.25</v>
      </c>
      <c r="BD8" s="24">
        <v>64</v>
      </c>
      <c r="BE8" s="24">
        <v>-36.790123456790127</v>
      </c>
      <c r="BF8" s="24">
        <v>112</v>
      </c>
      <c r="BG8" s="24">
        <v>65</v>
      </c>
      <c r="BH8" s="24">
        <v>-41.964285714285715</v>
      </c>
      <c r="BI8" s="24">
        <v>117</v>
      </c>
      <c r="BJ8" s="24">
        <v>76</v>
      </c>
      <c r="BK8" s="24">
        <v>-35.042735042735039</v>
      </c>
      <c r="BL8" s="24">
        <v>112.25</v>
      </c>
      <c r="BM8" s="24">
        <v>74</v>
      </c>
      <c r="BN8" s="24">
        <v>-34.075723830734965</v>
      </c>
      <c r="BO8" s="24">
        <v>106</v>
      </c>
      <c r="BP8" s="24">
        <v>69</v>
      </c>
      <c r="BQ8" s="24">
        <v>-34.905660377358487</v>
      </c>
      <c r="BR8" s="24">
        <v>93.75</v>
      </c>
      <c r="BS8" s="24">
        <v>61</v>
      </c>
      <c r="BT8" s="24">
        <v>-34.93333333333333</v>
      </c>
      <c r="BU8" s="24">
        <v>78.25</v>
      </c>
      <c r="BV8" s="24">
        <v>54</v>
      </c>
      <c r="BW8" s="24">
        <v>-30.990415335463258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101.33333333333333</v>
      </c>
      <c r="E9" s="24">
        <v>103</v>
      </c>
      <c r="F9" s="24">
        <v>1.6447368421052679</v>
      </c>
      <c r="G9" s="24">
        <v>94.333333333333329</v>
      </c>
      <c r="H9" s="24">
        <v>97</v>
      </c>
      <c r="I9" s="24">
        <v>2.8268551236749166</v>
      </c>
      <c r="J9" s="24">
        <v>94</v>
      </c>
      <c r="K9" s="24">
        <v>95</v>
      </c>
      <c r="L9" s="24">
        <v>1.0638297872340425</v>
      </c>
      <c r="M9" s="24">
        <v>92.333333333333329</v>
      </c>
      <c r="N9" s="24">
        <v>95</v>
      </c>
      <c r="O9" s="24">
        <v>2.8880866425992835</v>
      </c>
      <c r="P9" s="24">
        <v>92.333333333333329</v>
      </c>
      <c r="Q9" s="24">
        <v>95</v>
      </c>
      <c r="R9" s="24">
        <v>2.8880866425992835</v>
      </c>
      <c r="S9" s="24">
        <v>94.666666666666671</v>
      </c>
      <c r="T9" s="24">
        <v>95</v>
      </c>
      <c r="U9" s="24">
        <v>0.35211267605633301</v>
      </c>
      <c r="V9" s="25">
        <v>104.33333333333333</v>
      </c>
      <c r="W9" s="24">
        <v>95</v>
      </c>
      <c r="X9" s="24">
        <v>-8.9456869009584619</v>
      </c>
      <c r="Y9" s="24">
        <v>130</v>
      </c>
      <c r="Z9" s="24">
        <v>95</v>
      </c>
      <c r="AA9" s="24">
        <v>-26.923076923076923</v>
      </c>
      <c r="AB9" s="24">
        <v>142.66666666666666</v>
      </c>
      <c r="AC9" s="24">
        <v>150</v>
      </c>
      <c r="AD9" s="24">
        <v>5.140186915887857</v>
      </c>
      <c r="AE9" s="24">
        <v>150.33333333333334</v>
      </c>
      <c r="AF9" s="24">
        <v>161</v>
      </c>
      <c r="AG9" s="24">
        <v>7.0953436807095276</v>
      </c>
      <c r="AH9" s="24">
        <v>156</v>
      </c>
      <c r="AI9" s="24">
        <v>167</v>
      </c>
      <c r="AJ9" s="24">
        <v>7.0512820512820511</v>
      </c>
      <c r="AK9" s="24">
        <v>152.66666666666666</v>
      </c>
      <c r="AL9" s="24">
        <v>167</v>
      </c>
      <c r="AM9" s="24">
        <v>9.388646288209614</v>
      </c>
      <c r="AN9" s="24">
        <v>144</v>
      </c>
      <c r="AO9" s="24">
        <v>159</v>
      </c>
      <c r="AP9" s="24">
        <v>10.416666666666668</v>
      </c>
      <c r="AQ9" s="24">
        <v>151.66666666666666</v>
      </c>
      <c r="AR9" s="24">
        <v>165</v>
      </c>
      <c r="AS9" s="24">
        <v>8.7912087912087973</v>
      </c>
      <c r="AT9" s="24">
        <v>149.66666666666666</v>
      </c>
      <c r="AU9" s="24">
        <v>158</v>
      </c>
      <c r="AV9" s="24">
        <v>5.5679287305122562</v>
      </c>
      <c r="AW9" s="24">
        <v>147.33333333333334</v>
      </c>
      <c r="AX9" s="24">
        <v>163</v>
      </c>
      <c r="AY9" s="24">
        <v>10.63348416289592</v>
      </c>
      <c r="AZ9" s="24">
        <v>146</v>
      </c>
      <c r="BA9" s="24">
        <v>163</v>
      </c>
      <c r="BB9" s="24">
        <v>11.643835616438356</v>
      </c>
      <c r="BC9" s="24">
        <v>144.33333333333334</v>
      </c>
      <c r="BD9" s="24">
        <v>162</v>
      </c>
      <c r="BE9" s="24">
        <v>12.240184757505766</v>
      </c>
      <c r="BF9" s="24">
        <v>144.66666666666666</v>
      </c>
      <c r="BG9" s="24">
        <v>158</v>
      </c>
      <c r="BH9" s="24">
        <v>9.2165898617511601</v>
      </c>
      <c r="BI9" s="24">
        <v>146.66666666666666</v>
      </c>
      <c r="BJ9" s="24">
        <v>159</v>
      </c>
      <c r="BK9" s="24">
        <v>8.4090909090909154</v>
      </c>
      <c r="BL9" s="24">
        <v>139</v>
      </c>
      <c r="BM9" s="24">
        <v>148</v>
      </c>
      <c r="BN9" s="24">
        <v>6.4748201438848918</v>
      </c>
      <c r="BO9" s="24">
        <v>131.66666666666666</v>
      </c>
      <c r="BP9" s="24">
        <v>141</v>
      </c>
      <c r="BQ9" s="24">
        <v>7.0886075949367164</v>
      </c>
      <c r="BR9" s="24">
        <v>122</v>
      </c>
      <c r="BS9" s="24">
        <v>127</v>
      </c>
      <c r="BT9" s="24">
        <v>4.0983606557377046</v>
      </c>
      <c r="BU9" s="24">
        <v>109.66666666666667</v>
      </c>
      <c r="BV9" s="24">
        <v>119</v>
      </c>
      <c r="BW9" s="24">
        <v>8.5106382978723367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103.66666666666667</v>
      </c>
      <c r="E10" s="24">
        <v>106</v>
      </c>
      <c r="F10" s="24">
        <v>2.2508038585208956</v>
      </c>
      <c r="G10" s="24">
        <v>93.333333333333329</v>
      </c>
      <c r="H10" s="24">
        <v>94</v>
      </c>
      <c r="I10" s="24">
        <v>0.71428571428571941</v>
      </c>
      <c r="J10" s="24">
        <v>88.666666666666671</v>
      </c>
      <c r="K10" s="24">
        <v>81</v>
      </c>
      <c r="L10" s="24">
        <v>-8.6466165413533886</v>
      </c>
      <c r="M10" s="24">
        <v>86</v>
      </c>
      <c r="N10" s="24">
        <v>79</v>
      </c>
      <c r="O10" s="24">
        <v>-8.1395348837209305</v>
      </c>
      <c r="P10" s="24">
        <v>84.666666666666671</v>
      </c>
      <c r="Q10" s="24">
        <v>79</v>
      </c>
      <c r="R10" s="24">
        <v>-6.6929133858267766</v>
      </c>
      <c r="S10" s="24">
        <v>90</v>
      </c>
      <c r="T10" s="24">
        <v>87</v>
      </c>
      <c r="U10" s="24">
        <v>-3.3333333333333335</v>
      </c>
      <c r="V10" s="25">
        <v>105.33333333333333</v>
      </c>
      <c r="W10" s="24">
        <v>105</v>
      </c>
      <c r="X10" s="24">
        <v>-0.31645569620252717</v>
      </c>
      <c r="Y10" s="24">
        <v>143.33333333333334</v>
      </c>
      <c r="Z10" s="24">
        <v>142</v>
      </c>
      <c r="AA10" s="24">
        <v>-0.93023255813954142</v>
      </c>
      <c r="AB10" s="24">
        <v>176</v>
      </c>
      <c r="AC10" s="24">
        <v>182</v>
      </c>
      <c r="AD10" s="24">
        <v>3.4090909090909087</v>
      </c>
      <c r="AE10" s="24">
        <v>184.33333333333334</v>
      </c>
      <c r="AF10" s="24">
        <v>189</v>
      </c>
      <c r="AG10" s="24">
        <v>2.531645569620248</v>
      </c>
      <c r="AH10" s="24">
        <v>182</v>
      </c>
      <c r="AI10" s="24">
        <v>191</v>
      </c>
      <c r="AJ10" s="24">
        <v>4.9450549450549453</v>
      </c>
      <c r="AK10" s="24">
        <v>178.33333333333334</v>
      </c>
      <c r="AL10" s="24">
        <v>176</v>
      </c>
      <c r="AM10" s="24">
        <v>-1.3084112149532763</v>
      </c>
      <c r="AN10" s="24">
        <v>176</v>
      </c>
      <c r="AO10" s="24">
        <v>169</v>
      </c>
      <c r="AP10" s="24">
        <v>-3.9772727272727271</v>
      </c>
      <c r="AQ10" s="24">
        <v>173.33333333333334</v>
      </c>
      <c r="AR10" s="24">
        <v>159</v>
      </c>
      <c r="AS10" s="24">
        <v>-8.2692307692307754</v>
      </c>
      <c r="AT10" s="24">
        <v>165.33333333333334</v>
      </c>
      <c r="AU10" s="24">
        <v>170</v>
      </c>
      <c r="AV10" s="24">
        <v>2.8225806451612843</v>
      </c>
      <c r="AW10" s="24">
        <v>159.33333333333334</v>
      </c>
      <c r="AX10" s="24">
        <v>175</v>
      </c>
      <c r="AY10" s="24">
        <v>9.8326359832635912</v>
      </c>
      <c r="AZ10" s="24">
        <v>160</v>
      </c>
      <c r="BA10" s="24">
        <v>175</v>
      </c>
      <c r="BB10" s="24">
        <v>9.375</v>
      </c>
      <c r="BC10" s="24">
        <v>162.66666666666666</v>
      </c>
      <c r="BD10" s="24">
        <v>178</v>
      </c>
      <c r="BE10" s="24">
        <v>9.4262295081967284</v>
      </c>
      <c r="BF10" s="24">
        <v>170.66666666666666</v>
      </c>
      <c r="BG10" s="24">
        <v>178</v>
      </c>
      <c r="BH10" s="24">
        <v>4.2968750000000053</v>
      </c>
      <c r="BI10" s="24">
        <v>173.66666666666666</v>
      </c>
      <c r="BJ10" s="24">
        <v>187</v>
      </c>
      <c r="BK10" s="24">
        <v>7.6775431861804284</v>
      </c>
      <c r="BL10" s="24">
        <v>161.66666666666666</v>
      </c>
      <c r="BM10" s="24">
        <v>175</v>
      </c>
      <c r="BN10" s="24">
        <v>8.2474226804123774</v>
      </c>
      <c r="BO10" s="24">
        <v>152.33333333333334</v>
      </c>
      <c r="BP10" s="24">
        <v>165</v>
      </c>
      <c r="BQ10" s="24">
        <v>8.3150984682713283</v>
      </c>
      <c r="BR10" s="24">
        <v>136.33333333333334</v>
      </c>
      <c r="BS10" s="24">
        <v>145</v>
      </c>
      <c r="BT10" s="24">
        <v>6.3569682151589175</v>
      </c>
      <c r="BU10" s="24">
        <v>118</v>
      </c>
      <c r="BV10" s="24">
        <v>129</v>
      </c>
      <c r="BW10" s="24">
        <v>9.3220338983050848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93</v>
      </c>
      <c r="E11" s="24">
        <v>93</v>
      </c>
      <c r="F11" s="24">
        <v>0</v>
      </c>
      <c r="G11" s="24">
        <v>86</v>
      </c>
      <c r="H11" s="24">
        <v>87</v>
      </c>
      <c r="I11" s="24">
        <v>1.1627906976744187</v>
      </c>
      <c r="J11" s="24">
        <v>83</v>
      </c>
      <c r="K11" s="24">
        <v>85</v>
      </c>
      <c r="L11" s="24">
        <v>2.4096385542168677</v>
      </c>
      <c r="M11" s="24">
        <v>80.666666666666671</v>
      </c>
      <c r="N11" s="24">
        <v>83</v>
      </c>
      <c r="O11" s="24">
        <v>2.8925619834710683</v>
      </c>
      <c r="P11" s="24">
        <v>81.333333333333329</v>
      </c>
      <c r="Q11" s="24">
        <v>83</v>
      </c>
      <c r="R11" s="24">
        <v>2.0491803278688585</v>
      </c>
      <c r="S11" s="24">
        <v>87.333333333333329</v>
      </c>
      <c r="T11" s="24">
        <v>97</v>
      </c>
      <c r="U11" s="24">
        <v>11.068702290076342</v>
      </c>
      <c r="V11" s="25">
        <v>103</v>
      </c>
      <c r="W11" s="24">
        <v>107</v>
      </c>
      <c r="X11" s="24">
        <v>3.8834951456310676</v>
      </c>
      <c r="Y11" s="24">
        <v>126.66666666666666</v>
      </c>
      <c r="Z11" s="24">
        <v>137</v>
      </c>
      <c r="AA11" s="24">
        <v>8.1578947368421133</v>
      </c>
      <c r="AB11" s="24">
        <v>144.66666666666666</v>
      </c>
      <c r="AC11" s="24">
        <v>150</v>
      </c>
      <c r="AD11" s="24">
        <v>3.686635944700468</v>
      </c>
      <c r="AE11" s="24">
        <v>152.66666666666666</v>
      </c>
      <c r="AF11" s="24">
        <v>157</v>
      </c>
      <c r="AG11" s="24">
        <v>2.8384279475982597</v>
      </c>
      <c r="AH11" s="24">
        <v>152</v>
      </c>
      <c r="AI11" s="24">
        <v>157</v>
      </c>
      <c r="AJ11" s="24">
        <v>3.2894736842105261</v>
      </c>
      <c r="AK11" s="24">
        <v>146</v>
      </c>
      <c r="AL11" s="24">
        <v>148</v>
      </c>
      <c r="AM11" s="24">
        <v>1.3698630136986301</v>
      </c>
      <c r="AN11" s="24">
        <v>135.33333333333334</v>
      </c>
      <c r="AO11" s="24">
        <v>147</v>
      </c>
      <c r="AP11" s="24">
        <v>8.6206896551724057</v>
      </c>
      <c r="AQ11" s="24">
        <v>136.33333333333334</v>
      </c>
      <c r="AR11" s="24">
        <v>145</v>
      </c>
      <c r="AS11" s="24">
        <v>6.3569682151589175</v>
      </c>
      <c r="AT11" s="24">
        <v>133.33333333333334</v>
      </c>
      <c r="AU11" s="24">
        <v>144</v>
      </c>
      <c r="AV11" s="24">
        <v>7.999999999999992</v>
      </c>
      <c r="AW11" s="24">
        <v>132</v>
      </c>
      <c r="AX11" s="24">
        <v>142</v>
      </c>
      <c r="AY11" s="24">
        <v>7.5757575757575761</v>
      </c>
      <c r="AZ11" s="24">
        <v>132.33333333333334</v>
      </c>
      <c r="BA11" s="24">
        <v>145</v>
      </c>
      <c r="BB11" s="24">
        <v>9.5717884130982291</v>
      </c>
      <c r="BC11" s="24">
        <v>133.66666666666666</v>
      </c>
      <c r="BD11" s="24">
        <v>142</v>
      </c>
      <c r="BE11" s="24">
        <v>6.2344139650872892</v>
      </c>
      <c r="BF11" s="24">
        <v>143</v>
      </c>
      <c r="BG11" s="24">
        <v>146</v>
      </c>
      <c r="BH11" s="24">
        <v>2.0979020979020979</v>
      </c>
      <c r="BI11" s="24">
        <v>143</v>
      </c>
      <c r="BJ11" s="24">
        <v>147</v>
      </c>
      <c r="BK11" s="24">
        <v>2.7972027972027971</v>
      </c>
      <c r="BL11" s="24">
        <v>135.66666666666666</v>
      </c>
      <c r="BM11" s="24">
        <v>139</v>
      </c>
      <c r="BN11" s="24">
        <v>2.457002457002464</v>
      </c>
      <c r="BO11" s="24">
        <v>128.33333333333334</v>
      </c>
      <c r="BP11" s="24">
        <v>130</v>
      </c>
      <c r="BQ11" s="24">
        <v>1.2987012987012911</v>
      </c>
      <c r="BR11" s="24">
        <v>112.66666666666667</v>
      </c>
      <c r="BS11" s="24">
        <v>119</v>
      </c>
      <c r="BT11" s="24">
        <v>5.6213017751479244</v>
      </c>
      <c r="BU11" s="24">
        <v>103</v>
      </c>
      <c r="BV11" s="24">
        <v>109</v>
      </c>
      <c r="BW11" s="24">
        <v>5.825242718446602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86.399999999999991</v>
      </c>
      <c r="E12" s="24">
        <v>88.2</v>
      </c>
      <c r="F12" s="24">
        <v>2.0833333333333468</v>
      </c>
      <c r="G12" s="24">
        <v>85.600000000000009</v>
      </c>
      <c r="H12" s="24">
        <v>87.1</v>
      </c>
      <c r="I12" s="24">
        <v>1.7523364485981141</v>
      </c>
      <c r="J12" s="24">
        <v>83.399999999999991</v>
      </c>
      <c r="K12" s="24">
        <v>83.3</v>
      </c>
      <c r="L12" s="24">
        <v>-0.11990407673860232</v>
      </c>
      <c r="M12" s="24">
        <v>84</v>
      </c>
      <c r="N12" s="24">
        <v>84.9</v>
      </c>
      <c r="O12" s="24">
        <v>1.0714285714285783</v>
      </c>
      <c r="P12" s="24">
        <v>83.3</v>
      </c>
      <c r="Q12" s="24">
        <v>83.6</v>
      </c>
      <c r="R12" s="24">
        <v>0.36014405762304585</v>
      </c>
      <c r="S12" s="24">
        <v>83.600000000000009</v>
      </c>
      <c r="T12" s="24">
        <v>86.2</v>
      </c>
      <c r="U12" s="24">
        <v>3.1100478468899451</v>
      </c>
      <c r="V12" s="25">
        <v>83.899999999999991</v>
      </c>
      <c r="W12" s="24">
        <v>92.9</v>
      </c>
      <c r="X12" s="24">
        <v>10.727056019070339</v>
      </c>
      <c r="Y12" s="24">
        <v>99.766666666666666</v>
      </c>
      <c r="Z12" s="24">
        <v>99.3</v>
      </c>
      <c r="AA12" s="24">
        <v>-0.46775810223855857</v>
      </c>
      <c r="AB12" s="24">
        <v>99.966666666666654</v>
      </c>
      <c r="AC12" s="24">
        <v>99.6</v>
      </c>
      <c r="AD12" s="24">
        <v>-0.36678892964320781</v>
      </c>
      <c r="AE12" s="24">
        <v>103.36666666666667</v>
      </c>
      <c r="AF12" s="24">
        <v>105.7</v>
      </c>
      <c r="AG12" s="24">
        <v>2.2573363431151194</v>
      </c>
      <c r="AH12" s="24">
        <v>107.43333333333334</v>
      </c>
      <c r="AI12" s="24">
        <v>105.7</v>
      </c>
      <c r="AJ12" s="24">
        <v>-1.613403661185232</v>
      </c>
      <c r="AK12" s="24">
        <v>105.86666666666667</v>
      </c>
      <c r="AL12" s="24">
        <v>104.4</v>
      </c>
      <c r="AM12" s="24">
        <v>-1.3853904282115885</v>
      </c>
      <c r="AN12" s="24">
        <v>102.53333333333335</v>
      </c>
      <c r="AO12" s="24">
        <v>103.5</v>
      </c>
      <c r="AP12" s="24">
        <v>0.9427828348504429</v>
      </c>
      <c r="AQ12" s="24">
        <v>95.7</v>
      </c>
      <c r="AR12" s="24">
        <v>92.1</v>
      </c>
      <c r="AS12" s="24">
        <v>-3.7617554858934255</v>
      </c>
      <c r="AT12" s="24">
        <v>99.966666666666654</v>
      </c>
      <c r="AU12" s="24">
        <v>98.3</v>
      </c>
      <c r="AV12" s="24">
        <v>-1.6672224074691471</v>
      </c>
      <c r="AW12" s="24">
        <v>109.43333333333334</v>
      </c>
      <c r="AX12" s="24">
        <v>108.9</v>
      </c>
      <c r="AY12" s="24">
        <v>-0.48735912275357735</v>
      </c>
      <c r="AZ12" s="24">
        <v>111.46666666666665</v>
      </c>
      <c r="BA12" s="24">
        <v>111.7</v>
      </c>
      <c r="BB12" s="24">
        <v>0.20933014354068349</v>
      </c>
      <c r="BC12" s="24">
        <v>109.26666666666667</v>
      </c>
      <c r="BD12" s="24">
        <v>112.2</v>
      </c>
      <c r="BE12" s="24">
        <v>2.684563758389265</v>
      </c>
      <c r="BF12" s="24">
        <v>109.26666666666667</v>
      </c>
      <c r="BG12" s="24">
        <v>111.2</v>
      </c>
      <c r="BH12" s="24">
        <v>1.7693715680292896</v>
      </c>
      <c r="BI12" s="24">
        <v>105.66666666666667</v>
      </c>
      <c r="BJ12" s="24">
        <v>102.9</v>
      </c>
      <c r="BK12" s="24">
        <v>-2.6182965299684535</v>
      </c>
      <c r="BL12" s="24">
        <v>99.600000000000009</v>
      </c>
      <c r="BM12" s="24">
        <v>98.1</v>
      </c>
      <c r="BN12" s="24">
        <v>-1.5060240963855565</v>
      </c>
      <c r="BO12" s="24">
        <v>96.2</v>
      </c>
      <c r="BP12" s="24">
        <v>97.2</v>
      </c>
      <c r="BQ12" s="24">
        <v>1.0395010395010393</v>
      </c>
      <c r="BR12" s="24">
        <v>88.133333333333326</v>
      </c>
      <c r="BS12" s="24">
        <v>89</v>
      </c>
      <c r="BT12" s="24">
        <v>0.9833585476550768</v>
      </c>
      <c r="BU12" s="24">
        <v>89.633333333333326</v>
      </c>
      <c r="BV12" s="24">
        <v>90.05</v>
      </c>
      <c r="BW12" s="24">
        <v>0.46485682409818307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33.75</v>
      </c>
      <c r="E13" s="24">
        <v>34</v>
      </c>
      <c r="F13" s="24">
        <v>0.74074074074074081</v>
      </c>
      <c r="G13" s="24">
        <v>29.5</v>
      </c>
      <c r="H13" s="24">
        <v>30</v>
      </c>
      <c r="I13" s="24">
        <v>1.6949152542372881</v>
      </c>
      <c r="J13" s="24">
        <v>27.75</v>
      </c>
      <c r="K13" s="24">
        <v>29</v>
      </c>
      <c r="L13" s="24">
        <v>4.5045045045045047</v>
      </c>
      <c r="M13" s="24">
        <v>26.75</v>
      </c>
      <c r="N13" s="24">
        <v>28</v>
      </c>
      <c r="O13" s="24">
        <v>4.6728971962616823</v>
      </c>
      <c r="P13" s="24">
        <v>27.75</v>
      </c>
      <c r="Q13" s="24">
        <v>28</v>
      </c>
      <c r="R13" s="24">
        <v>0.90090090090090091</v>
      </c>
      <c r="S13" s="24">
        <v>33.5</v>
      </c>
      <c r="T13" s="24">
        <v>40</v>
      </c>
      <c r="U13" s="24">
        <v>19.402985074626866</v>
      </c>
      <c r="V13" s="25">
        <v>48.25</v>
      </c>
      <c r="W13" s="24">
        <v>49</v>
      </c>
      <c r="X13" s="24">
        <v>1.5544041450777202</v>
      </c>
      <c r="Y13" s="24">
        <v>72.5</v>
      </c>
      <c r="Z13" s="24">
        <v>74</v>
      </c>
      <c r="AA13" s="24">
        <v>2.0689655172413794</v>
      </c>
      <c r="AB13" s="24">
        <v>78</v>
      </c>
      <c r="AC13" s="24">
        <v>78</v>
      </c>
      <c r="AD13" s="24">
        <v>0</v>
      </c>
      <c r="AE13" s="24">
        <v>73.25</v>
      </c>
      <c r="AF13" s="24">
        <v>68</v>
      </c>
      <c r="AG13" s="24">
        <v>-7.1672354948805461</v>
      </c>
      <c r="AH13" s="24">
        <v>69.25</v>
      </c>
      <c r="AI13" s="24">
        <v>65</v>
      </c>
      <c r="AJ13" s="24">
        <v>-6.1371841155234659</v>
      </c>
      <c r="AK13" s="24">
        <v>65.25</v>
      </c>
      <c r="AL13" s="24">
        <v>59</v>
      </c>
      <c r="AM13" s="24">
        <v>-9.5785440613026829</v>
      </c>
      <c r="AN13" s="24">
        <v>62</v>
      </c>
      <c r="AO13" s="24">
        <v>57</v>
      </c>
      <c r="AP13" s="24">
        <v>-8.064516129032258</v>
      </c>
      <c r="AQ13" s="24">
        <v>58.75</v>
      </c>
      <c r="AR13" s="24">
        <v>54</v>
      </c>
      <c r="AS13" s="24">
        <v>-8.085106382978724</v>
      </c>
      <c r="AT13" s="24">
        <v>54.75</v>
      </c>
      <c r="AU13" s="24">
        <v>51</v>
      </c>
      <c r="AV13" s="24">
        <v>-6.8493150684931505</v>
      </c>
      <c r="AW13" s="24">
        <v>53.75</v>
      </c>
      <c r="AX13" s="24">
        <v>51</v>
      </c>
      <c r="AY13" s="24">
        <v>-5.1162790697674421</v>
      </c>
      <c r="AZ13" s="24">
        <v>55.75</v>
      </c>
      <c r="BA13" s="24">
        <v>53</v>
      </c>
      <c r="BB13" s="24">
        <v>-4.9327354260089686</v>
      </c>
      <c r="BC13" s="24">
        <v>56.75</v>
      </c>
      <c r="BD13" s="24">
        <v>55</v>
      </c>
      <c r="BE13" s="24">
        <v>-3.0837004405286343</v>
      </c>
      <c r="BF13" s="24">
        <v>62.25</v>
      </c>
      <c r="BG13" s="24">
        <v>59</v>
      </c>
      <c r="BH13" s="24">
        <v>-5.2208835341365463</v>
      </c>
      <c r="BI13" s="24">
        <v>66.75</v>
      </c>
      <c r="BJ13" s="24">
        <v>64</v>
      </c>
      <c r="BK13" s="24">
        <v>-4.119850187265917</v>
      </c>
      <c r="BL13" s="24">
        <v>63</v>
      </c>
      <c r="BM13" s="24">
        <v>62</v>
      </c>
      <c r="BN13" s="24">
        <v>-1.5873015873015872</v>
      </c>
      <c r="BO13" s="24">
        <v>60.25</v>
      </c>
      <c r="BP13" s="24">
        <v>59</v>
      </c>
      <c r="BQ13" s="24">
        <v>-2.0746887966804977</v>
      </c>
      <c r="BR13" s="24">
        <v>52.75</v>
      </c>
      <c r="BS13" s="24">
        <v>51</v>
      </c>
      <c r="BT13" s="24">
        <v>-3.3175355450236967</v>
      </c>
      <c r="BU13" s="24">
        <v>41.5</v>
      </c>
      <c r="BV13" s="24">
        <v>44</v>
      </c>
      <c r="BW13" s="24">
        <v>6.024096385542169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127.75</v>
      </c>
      <c r="E14" s="24">
        <v>131</v>
      </c>
      <c r="F14" s="24">
        <v>2.5440313111545985</v>
      </c>
      <c r="G14" s="24">
        <v>122.75</v>
      </c>
      <c r="H14" s="24">
        <v>125</v>
      </c>
      <c r="I14" s="24">
        <v>1.8329938900203666</v>
      </c>
      <c r="J14" s="24">
        <v>118.75</v>
      </c>
      <c r="K14" s="24">
        <v>120.8</v>
      </c>
      <c r="L14" s="24">
        <v>1.7263157894736818</v>
      </c>
      <c r="M14" s="24">
        <v>116.25</v>
      </c>
      <c r="N14" s="24">
        <v>119.6</v>
      </c>
      <c r="O14" s="24">
        <v>2.8817204301075221</v>
      </c>
      <c r="P14" s="24">
        <v>116.75</v>
      </c>
      <c r="Q14" s="24">
        <v>118.4</v>
      </c>
      <c r="R14" s="24">
        <v>1.4132762312633882</v>
      </c>
      <c r="S14" s="24">
        <v>124.75</v>
      </c>
      <c r="T14" s="24">
        <v>124.2</v>
      </c>
      <c r="U14" s="24">
        <v>-0.44088176352705183</v>
      </c>
      <c r="V14" s="25">
        <v>144</v>
      </c>
      <c r="W14" s="24">
        <v>147.80000000000001</v>
      </c>
      <c r="X14" s="24">
        <v>2.6388888888888968</v>
      </c>
      <c r="Y14" s="24">
        <v>188.25</v>
      </c>
      <c r="Z14" s="24">
        <v>196.7</v>
      </c>
      <c r="AA14" s="24">
        <v>4.4887118193891036</v>
      </c>
      <c r="AB14" s="24">
        <v>202.25</v>
      </c>
      <c r="AC14" s="24">
        <v>206</v>
      </c>
      <c r="AD14" s="24">
        <v>1.8541409147095178</v>
      </c>
      <c r="AE14" s="24">
        <v>201.75</v>
      </c>
      <c r="AF14" s="24">
        <v>202</v>
      </c>
      <c r="AG14" s="24">
        <v>0.12391573729863693</v>
      </c>
      <c r="AH14" s="24">
        <v>199</v>
      </c>
      <c r="AI14" s="28">
        <v>201</v>
      </c>
      <c r="AJ14" s="24">
        <v>1.0050251256281406</v>
      </c>
      <c r="AK14" s="24">
        <v>188</v>
      </c>
      <c r="AL14" s="24">
        <v>194</v>
      </c>
      <c r="AM14" s="24">
        <v>3.1914893617021276</v>
      </c>
      <c r="AN14" s="24">
        <v>188</v>
      </c>
      <c r="AO14" s="24">
        <v>192</v>
      </c>
      <c r="AP14" s="24">
        <v>2.1276595744680851</v>
      </c>
      <c r="AQ14" s="24">
        <v>181</v>
      </c>
      <c r="AR14" s="24">
        <v>186</v>
      </c>
      <c r="AS14" s="24">
        <v>2.7624309392265194</v>
      </c>
      <c r="AT14" s="24">
        <v>171.25</v>
      </c>
      <c r="AU14" s="24">
        <v>179</v>
      </c>
      <c r="AV14" s="24">
        <v>4.5255474452554747</v>
      </c>
      <c r="AW14" s="24">
        <v>175</v>
      </c>
      <c r="AX14" s="24">
        <v>184</v>
      </c>
      <c r="AY14" s="24">
        <v>5.1428571428571423</v>
      </c>
      <c r="AZ14" s="24">
        <v>177</v>
      </c>
      <c r="BA14" s="24">
        <v>190</v>
      </c>
      <c r="BB14" s="24">
        <v>7.3446327683615822</v>
      </c>
      <c r="BC14" s="24">
        <v>179.75</v>
      </c>
      <c r="BD14" s="24">
        <v>192</v>
      </c>
      <c r="BE14" s="24">
        <v>6.8150208623087627</v>
      </c>
      <c r="BF14" s="24">
        <v>188</v>
      </c>
      <c r="BG14" s="24">
        <v>197</v>
      </c>
      <c r="BH14" s="24">
        <v>4.7872340425531918</v>
      </c>
      <c r="BI14" s="24">
        <v>189.25</v>
      </c>
      <c r="BJ14" s="24">
        <v>200</v>
      </c>
      <c r="BK14" s="24">
        <v>5.680317040951123</v>
      </c>
      <c r="BL14" s="24">
        <v>176.5</v>
      </c>
      <c r="BM14" s="24">
        <v>189</v>
      </c>
      <c r="BN14" s="24">
        <v>7.0821529745042495</v>
      </c>
      <c r="BO14" s="24">
        <v>170.25</v>
      </c>
      <c r="BP14" s="24">
        <v>179</v>
      </c>
      <c r="BQ14" s="24">
        <v>5.1395007342143906</v>
      </c>
      <c r="BR14" s="24">
        <v>154.5</v>
      </c>
      <c r="BS14" s="24">
        <v>161</v>
      </c>
      <c r="BT14" s="24">
        <v>4.2071197411003238</v>
      </c>
      <c r="BU14" s="24">
        <v>138.5</v>
      </c>
      <c r="BV14" s="24">
        <v>147</v>
      </c>
      <c r="BW14" s="24">
        <v>6.1371841155234659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43</v>
      </c>
      <c r="E15" s="24">
        <v>48</v>
      </c>
      <c r="F15" s="24">
        <v>11.627906976744185</v>
      </c>
      <c r="G15" s="24">
        <v>38</v>
      </c>
      <c r="H15" s="24">
        <v>42</v>
      </c>
      <c r="I15" s="24">
        <v>10.526315789473683</v>
      </c>
      <c r="J15" s="24">
        <v>35.666666666666664</v>
      </c>
      <c r="K15" s="24">
        <v>40</v>
      </c>
      <c r="L15" s="24">
        <v>12.149532710280381</v>
      </c>
      <c r="M15" s="24">
        <v>34.333333333333336</v>
      </c>
      <c r="N15" s="24">
        <v>36</v>
      </c>
      <c r="O15" s="24">
        <v>4.8543689320388284</v>
      </c>
      <c r="P15" s="24">
        <v>35</v>
      </c>
      <c r="Q15" s="24">
        <v>41</v>
      </c>
      <c r="R15" s="24">
        <v>17.142857142857142</v>
      </c>
      <c r="S15" s="24">
        <v>40</v>
      </c>
      <c r="T15" s="24">
        <v>49</v>
      </c>
      <c r="U15" s="24">
        <v>22.5</v>
      </c>
      <c r="V15" s="25">
        <v>51</v>
      </c>
      <c r="W15" s="24">
        <v>61</v>
      </c>
      <c r="X15" s="24">
        <v>19.607843137254903</v>
      </c>
      <c r="Y15" s="24">
        <v>73.666666666666671</v>
      </c>
      <c r="Z15" s="24">
        <v>85</v>
      </c>
      <c r="AA15" s="24">
        <v>15.384615384615378</v>
      </c>
      <c r="AB15" s="24">
        <v>92.666666666666671</v>
      </c>
      <c r="AC15" s="24">
        <v>113</v>
      </c>
      <c r="AD15" s="24">
        <v>21.942446043165461</v>
      </c>
      <c r="AE15" s="24">
        <v>91.666666666666671</v>
      </c>
      <c r="AF15" s="24">
        <v>107</v>
      </c>
      <c r="AG15" s="24">
        <v>16.72727272727272</v>
      </c>
      <c r="AH15" s="24">
        <v>93</v>
      </c>
      <c r="AI15" s="24">
        <v>107</v>
      </c>
      <c r="AJ15" s="24">
        <v>15.053763440860216</v>
      </c>
      <c r="AK15" s="24">
        <v>84.333333333333329</v>
      </c>
      <c r="AL15" s="24">
        <v>105</v>
      </c>
      <c r="AM15" s="24">
        <v>24.505928853754945</v>
      </c>
      <c r="AN15" s="24">
        <v>82.333333333333329</v>
      </c>
      <c r="AO15" s="24">
        <v>103</v>
      </c>
      <c r="AP15" s="24">
        <v>25.101214574898794</v>
      </c>
      <c r="AQ15" s="24">
        <v>78</v>
      </c>
      <c r="AR15" s="24">
        <v>97</v>
      </c>
      <c r="AS15" s="24">
        <v>24.358974358974358</v>
      </c>
      <c r="AT15" s="24">
        <v>73</v>
      </c>
      <c r="AU15" s="24">
        <v>93</v>
      </c>
      <c r="AV15" s="24">
        <v>27.397260273972602</v>
      </c>
      <c r="AW15" s="24">
        <v>73.666666666666671</v>
      </c>
      <c r="AX15" s="24">
        <v>96</v>
      </c>
      <c r="AY15" s="24">
        <v>30.316742081447956</v>
      </c>
      <c r="AZ15" s="24">
        <v>76.333333333333329</v>
      </c>
      <c r="BA15" s="24">
        <v>97</v>
      </c>
      <c r="BB15" s="24">
        <v>27.074235807860269</v>
      </c>
      <c r="BC15" s="24">
        <v>76.666666666666671</v>
      </c>
      <c r="BD15" s="24">
        <v>98</v>
      </c>
      <c r="BE15" s="24">
        <v>27.826086956521735</v>
      </c>
      <c r="BF15" s="24">
        <v>82.333333333333329</v>
      </c>
      <c r="BG15" s="24">
        <v>105</v>
      </c>
      <c r="BH15" s="24">
        <v>27.530364372469645</v>
      </c>
      <c r="BI15" s="24">
        <v>81.666666666666671</v>
      </c>
      <c r="BJ15" s="24">
        <v>106</v>
      </c>
      <c r="BK15" s="24">
        <v>29.795918367346928</v>
      </c>
      <c r="BL15" s="24">
        <v>76.333333333333329</v>
      </c>
      <c r="BM15" s="24">
        <v>98</v>
      </c>
      <c r="BN15" s="24">
        <v>28.384279475982545</v>
      </c>
      <c r="BO15" s="24">
        <v>70.666666666666671</v>
      </c>
      <c r="BP15" s="24">
        <v>90</v>
      </c>
      <c r="BQ15" s="24">
        <v>27.35849056603773</v>
      </c>
      <c r="BR15" s="24">
        <v>60.333333333333336</v>
      </c>
      <c r="BS15" s="24">
        <v>76</v>
      </c>
      <c r="BT15" s="24">
        <v>25.966850828729278</v>
      </c>
      <c r="BU15" s="24">
        <v>53.666666666666664</v>
      </c>
      <c r="BV15" s="24">
        <v>67</v>
      </c>
      <c r="BW15" s="24">
        <v>24.844720496894414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70</v>
      </c>
      <c r="E16" s="24">
        <v>56</v>
      </c>
      <c r="F16" s="24">
        <v>-20</v>
      </c>
      <c r="G16" s="24">
        <v>56.666666666666664</v>
      </c>
      <c r="H16" s="24">
        <v>50</v>
      </c>
      <c r="I16" s="24">
        <v>-11.764705882352937</v>
      </c>
      <c r="J16" s="24">
        <v>54.333333333333336</v>
      </c>
      <c r="K16" s="24">
        <v>48</v>
      </c>
      <c r="L16" s="24">
        <v>-11.656441717791415</v>
      </c>
      <c r="M16" s="24">
        <v>53.666666666666664</v>
      </c>
      <c r="N16" s="24">
        <v>46</v>
      </c>
      <c r="O16" s="24">
        <v>-14.285714285714283</v>
      </c>
      <c r="P16" s="24">
        <v>57</v>
      </c>
      <c r="Q16" s="24">
        <v>47</v>
      </c>
      <c r="R16" s="24">
        <v>-17.543859649122805</v>
      </c>
      <c r="S16" s="24">
        <v>68.666666666666671</v>
      </c>
      <c r="T16" s="24">
        <v>53</v>
      </c>
      <c r="U16" s="24">
        <v>-22.815533980582529</v>
      </c>
      <c r="V16" s="25">
        <v>89</v>
      </c>
      <c r="W16" s="24">
        <v>68</v>
      </c>
      <c r="X16" s="24">
        <v>-23.595505617977526</v>
      </c>
      <c r="Y16" s="24">
        <v>112.66666666666667</v>
      </c>
      <c r="Z16" s="24">
        <v>86</v>
      </c>
      <c r="AA16" s="24">
        <v>-23.668639053254442</v>
      </c>
      <c r="AB16" s="24">
        <v>124</v>
      </c>
      <c r="AC16" s="24">
        <v>107</v>
      </c>
      <c r="AD16" s="24">
        <v>-13.709677419354838</v>
      </c>
      <c r="AE16" s="24">
        <v>122.33333333333333</v>
      </c>
      <c r="AF16" s="24">
        <v>103</v>
      </c>
      <c r="AG16" s="24">
        <v>-15.803814713896456</v>
      </c>
      <c r="AH16" s="24">
        <v>120</v>
      </c>
      <c r="AI16" s="24">
        <v>100</v>
      </c>
      <c r="AJ16" s="24">
        <v>-16.666666666666664</v>
      </c>
      <c r="AK16" s="24">
        <v>115</v>
      </c>
      <c r="AL16" s="24">
        <v>100</v>
      </c>
      <c r="AM16" s="24">
        <v>-13.043478260869565</v>
      </c>
      <c r="AN16" s="24">
        <v>111</v>
      </c>
      <c r="AO16" s="24">
        <v>95</v>
      </c>
      <c r="AP16" s="24">
        <v>-14.414414414414415</v>
      </c>
      <c r="AQ16" s="24">
        <v>108.66666666666667</v>
      </c>
      <c r="AR16" s="24">
        <v>95</v>
      </c>
      <c r="AS16" s="24">
        <v>-12.576687116564422</v>
      </c>
      <c r="AT16" s="24">
        <v>101.33333333333333</v>
      </c>
      <c r="AU16" s="24">
        <v>92</v>
      </c>
      <c r="AV16" s="24">
        <v>-9.210526315789469</v>
      </c>
      <c r="AW16" s="24">
        <v>100</v>
      </c>
      <c r="AX16" s="24">
        <v>90</v>
      </c>
      <c r="AY16" s="24">
        <v>-10</v>
      </c>
      <c r="AZ16" s="24">
        <v>99.666666666666671</v>
      </c>
      <c r="BA16" s="24">
        <v>92</v>
      </c>
      <c r="BB16" s="24">
        <v>-7.692307692307697</v>
      </c>
      <c r="BC16" s="24">
        <v>106.66666666666667</v>
      </c>
      <c r="BD16" s="24">
        <v>90</v>
      </c>
      <c r="BE16" s="24">
        <v>-15.625000000000004</v>
      </c>
      <c r="BF16" s="24">
        <v>108.66666666666667</v>
      </c>
      <c r="BG16" s="24">
        <v>90</v>
      </c>
      <c r="BH16" s="24">
        <v>-17.177914110429452</v>
      </c>
      <c r="BI16" s="24">
        <v>107.33333333333333</v>
      </c>
      <c r="BJ16" s="24">
        <v>98</v>
      </c>
      <c r="BK16" s="24">
        <v>-8.6956521739130395</v>
      </c>
      <c r="BL16" s="24">
        <v>98</v>
      </c>
      <c r="BM16" s="24">
        <v>94</v>
      </c>
      <c r="BN16" s="24">
        <v>-4.0816326530612246</v>
      </c>
      <c r="BO16" s="24">
        <v>97.333333333333329</v>
      </c>
      <c r="BP16" s="24">
        <v>92</v>
      </c>
      <c r="BQ16" s="24">
        <v>-5.4794520547945158</v>
      </c>
      <c r="BR16" s="24">
        <v>85.333333333333329</v>
      </c>
      <c r="BS16" s="24">
        <v>80</v>
      </c>
      <c r="BT16" s="24">
        <v>-6.2499999999999947</v>
      </c>
      <c r="BU16" s="24">
        <v>81.333333333333329</v>
      </c>
      <c r="BV16" s="24">
        <v>66</v>
      </c>
      <c r="BW16" s="24">
        <v>-18.852459016393439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102</v>
      </c>
      <c r="E17" s="24">
        <v>107</v>
      </c>
      <c r="F17" s="24">
        <v>4.9019607843137258</v>
      </c>
      <c r="G17" s="24">
        <v>96</v>
      </c>
      <c r="H17" s="24">
        <v>99</v>
      </c>
      <c r="I17" s="24">
        <v>3.125</v>
      </c>
      <c r="J17" s="24">
        <v>93.333333333333329</v>
      </c>
      <c r="K17" s="24">
        <v>97</v>
      </c>
      <c r="L17" s="24">
        <v>3.9285714285714342</v>
      </c>
      <c r="M17" s="24">
        <v>92.666666666666671</v>
      </c>
      <c r="N17" s="24">
        <v>97</v>
      </c>
      <c r="O17" s="24">
        <v>4.6762589928057503</v>
      </c>
      <c r="P17" s="24">
        <v>91.666666666666671</v>
      </c>
      <c r="Q17" s="24">
        <v>98</v>
      </c>
      <c r="R17" s="24">
        <v>6.9090909090909038</v>
      </c>
      <c r="S17" s="24">
        <v>101</v>
      </c>
      <c r="T17" s="24">
        <v>105</v>
      </c>
      <c r="U17" s="24">
        <v>3.9603960396039604</v>
      </c>
      <c r="V17" s="25">
        <v>116</v>
      </c>
      <c r="W17" s="24">
        <v>117</v>
      </c>
      <c r="X17" s="24">
        <v>0.86206896551724133</v>
      </c>
      <c r="Y17" s="24">
        <v>159.66666666666666</v>
      </c>
      <c r="Z17" s="24">
        <v>156</v>
      </c>
      <c r="AA17" s="24">
        <v>-2.2964509394571966</v>
      </c>
      <c r="AB17" s="24">
        <v>186</v>
      </c>
      <c r="AC17" s="24">
        <v>170</v>
      </c>
      <c r="AD17" s="24">
        <v>-8.6021505376344098</v>
      </c>
      <c r="AE17" s="24">
        <v>184.66666666666666</v>
      </c>
      <c r="AF17" s="24">
        <v>160</v>
      </c>
      <c r="AG17" s="24">
        <v>-13.357400722021657</v>
      </c>
      <c r="AH17" s="24">
        <v>192.66666666666666</v>
      </c>
      <c r="AI17" s="24">
        <v>168</v>
      </c>
      <c r="AJ17" s="24">
        <v>-12.802768166089962</v>
      </c>
      <c r="AK17" s="24">
        <v>182.33333333333334</v>
      </c>
      <c r="AL17" s="24">
        <v>172</v>
      </c>
      <c r="AM17" s="24">
        <v>-5.6672760511883045</v>
      </c>
      <c r="AN17" s="24">
        <v>180.66666666666666</v>
      </c>
      <c r="AO17" s="24">
        <v>169</v>
      </c>
      <c r="AP17" s="24">
        <v>-6.4575645756457511</v>
      </c>
      <c r="AQ17" s="24">
        <v>172</v>
      </c>
      <c r="AR17" s="24">
        <v>163</v>
      </c>
      <c r="AS17" s="24">
        <v>-5.2325581395348841</v>
      </c>
      <c r="AT17" s="24">
        <v>170</v>
      </c>
      <c r="AU17" s="24">
        <v>156</v>
      </c>
      <c r="AV17" s="24">
        <v>-8.235294117647058</v>
      </c>
      <c r="AW17" s="24">
        <v>178.33333333333334</v>
      </c>
      <c r="AX17" s="24">
        <v>166</v>
      </c>
      <c r="AY17" s="24">
        <v>-6.9158878504672945</v>
      </c>
      <c r="AZ17" s="24">
        <v>185.66666666666666</v>
      </c>
      <c r="BA17" s="24">
        <v>162</v>
      </c>
      <c r="BB17" s="24">
        <v>-12.746858168761216</v>
      </c>
      <c r="BC17" s="24">
        <v>184.33333333333334</v>
      </c>
      <c r="BD17" s="24">
        <v>165</v>
      </c>
      <c r="BE17" s="24">
        <v>-10.48824593128391</v>
      </c>
      <c r="BF17" s="24">
        <v>181.33333333333334</v>
      </c>
      <c r="BG17" s="24">
        <v>164</v>
      </c>
      <c r="BH17" s="24">
        <v>-9.5588235294117698</v>
      </c>
      <c r="BI17" s="24">
        <v>184.33333333333334</v>
      </c>
      <c r="BJ17" s="24">
        <v>164</v>
      </c>
      <c r="BK17" s="24">
        <v>-11.03074141048825</v>
      </c>
      <c r="BL17" s="24">
        <v>175.66666666666666</v>
      </c>
      <c r="BM17" s="24">
        <v>153</v>
      </c>
      <c r="BN17" s="24">
        <v>-12.903225806451607</v>
      </c>
      <c r="BO17" s="24">
        <v>167.66666666666666</v>
      </c>
      <c r="BP17" s="24">
        <v>145</v>
      </c>
      <c r="BQ17" s="24">
        <v>-13.518886679920472</v>
      </c>
      <c r="BR17" s="24">
        <v>147.33333333333334</v>
      </c>
      <c r="BS17" s="24">
        <v>129</v>
      </c>
      <c r="BT17" s="24">
        <v>-12.443438914027155</v>
      </c>
      <c r="BU17" s="24">
        <v>113</v>
      </c>
      <c r="BV17" s="24">
        <v>123</v>
      </c>
      <c r="BW17" s="24">
        <v>8.8495575221238933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39</v>
      </c>
      <c r="E18" s="24">
        <v>48</v>
      </c>
      <c r="F18" s="24">
        <v>23.076923076923077</v>
      </c>
      <c r="G18" s="24">
        <v>35</v>
      </c>
      <c r="H18" s="24">
        <v>44</v>
      </c>
      <c r="I18" s="24">
        <v>25.714285714285712</v>
      </c>
      <c r="J18" s="24">
        <v>32.666666666666664</v>
      </c>
      <c r="K18" s="24">
        <v>41</v>
      </c>
      <c r="L18" s="24">
        <v>25.510204081632665</v>
      </c>
      <c r="M18" s="24">
        <v>32</v>
      </c>
      <c r="N18" s="24">
        <v>41</v>
      </c>
      <c r="O18" s="24">
        <v>28.125</v>
      </c>
      <c r="P18" s="24">
        <v>33.666666666666664</v>
      </c>
      <c r="Q18" s="24">
        <v>41</v>
      </c>
      <c r="R18" s="24">
        <v>21.782178217821791</v>
      </c>
      <c r="S18" s="24">
        <v>39.666666666666664</v>
      </c>
      <c r="T18" s="24">
        <v>52</v>
      </c>
      <c r="U18" s="24">
        <v>31.092436974789923</v>
      </c>
      <c r="V18" s="25">
        <v>52.666666666666664</v>
      </c>
      <c r="W18" s="24">
        <v>69</v>
      </c>
      <c r="X18" s="24">
        <v>31.012658227848107</v>
      </c>
      <c r="Y18" s="24">
        <v>75.333333333333329</v>
      </c>
      <c r="Z18" s="24">
        <v>96</v>
      </c>
      <c r="AA18" s="24">
        <v>27.433628318584081</v>
      </c>
      <c r="AB18" s="24">
        <v>85</v>
      </c>
      <c r="AC18" s="24">
        <v>117</v>
      </c>
      <c r="AD18" s="24">
        <v>37.647058823529413</v>
      </c>
      <c r="AE18" s="24">
        <v>78</v>
      </c>
      <c r="AF18" s="24">
        <v>106</v>
      </c>
      <c r="AG18" s="24">
        <v>35.897435897435898</v>
      </c>
      <c r="AH18" s="24">
        <v>75.666666666666671</v>
      </c>
      <c r="AI18" s="24">
        <v>89</v>
      </c>
      <c r="AJ18" s="24">
        <v>17.62114537444933</v>
      </c>
      <c r="AK18" s="24">
        <v>68.666666666666671</v>
      </c>
      <c r="AL18" s="24">
        <v>85</v>
      </c>
      <c r="AM18" s="24">
        <v>23.786407766990283</v>
      </c>
      <c r="AN18" s="24">
        <v>66.666666666666671</v>
      </c>
      <c r="AO18" s="24">
        <v>81</v>
      </c>
      <c r="AP18" s="24">
        <v>21.499999999999993</v>
      </c>
      <c r="AQ18" s="24">
        <v>65</v>
      </c>
      <c r="AR18" s="24">
        <v>74</v>
      </c>
      <c r="AS18" s="24">
        <v>13.846153846153847</v>
      </c>
      <c r="AT18" s="24">
        <v>59</v>
      </c>
      <c r="AU18" s="24">
        <v>70</v>
      </c>
      <c r="AV18" s="24">
        <v>18.64406779661017</v>
      </c>
      <c r="AW18" s="24">
        <v>57.333333333333336</v>
      </c>
      <c r="AX18" s="24">
        <v>72</v>
      </c>
      <c r="AY18" s="24">
        <v>25.581395348837205</v>
      </c>
      <c r="AZ18" s="24">
        <v>58</v>
      </c>
      <c r="BA18" s="24">
        <v>78</v>
      </c>
      <c r="BB18" s="24">
        <v>34.482758620689658</v>
      </c>
      <c r="BC18" s="24">
        <v>61</v>
      </c>
      <c r="BD18" s="24">
        <v>81</v>
      </c>
      <c r="BE18" s="24">
        <v>32.786885245901637</v>
      </c>
      <c r="BF18" s="24">
        <v>65.333333333333329</v>
      </c>
      <c r="BG18" s="24">
        <v>81</v>
      </c>
      <c r="BH18" s="24">
        <v>23.979591836734706</v>
      </c>
      <c r="BI18" s="24">
        <v>68.333333333333329</v>
      </c>
      <c r="BJ18" s="24">
        <v>88</v>
      </c>
      <c r="BK18" s="24">
        <v>28.780487804878057</v>
      </c>
      <c r="BL18" s="24">
        <v>65.333333333333329</v>
      </c>
      <c r="BM18" s="24">
        <v>90</v>
      </c>
      <c r="BN18" s="24">
        <v>37.755102040816332</v>
      </c>
      <c r="BO18" s="24">
        <v>62</v>
      </c>
      <c r="BP18" s="24">
        <v>76</v>
      </c>
      <c r="BQ18" s="24">
        <v>22.58064516129032</v>
      </c>
      <c r="BR18" s="24">
        <v>54.666666666666664</v>
      </c>
      <c r="BS18" s="24">
        <v>72</v>
      </c>
      <c r="BT18" s="24">
        <v>31.707317073170739</v>
      </c>
      <c r="BU18" s="24">
        <v>46</v>
      </c>
      <c r="BV18" s="24">
        <v>61</v>
      </c>
      <c r="BW18" s="24">
        <v>32.608695652173914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90.333333333333329</v>
      </c>
      <c r="E19" s="24">
        <v>91</v>
      </c>
      <c r="F19" s="24">
        <v>0.73800738007380606</v>
      </c>
      <c r="G19" s="24">
        <v>85</v>
      </c>
      <c r="H19" s="24">
        <v>86</v>
      </c>
      <c r="I19" s="24">
        <v>1.1764705882352942</v>
      </c>
      <c r="J19" s="24">
        <v>80.333333333333329</v>
      </c>
      <c r="K19" s="24">
        <v>83</v>
      </c>
      <c r="L19" s="24">
        <v>3.3195020746888031</v>
      </c>
      <c r="M19" s="24">
        <v>82.333333333333329</v>
      </c>
      <c r="N19" s="24">
        <v>83</v>
      </c>
      <c r="O19" s="24">
        <v>0.80971659919028915</v>
      </c>
      <c r="P19" s="24">
        <v>85</v>
      </c>
      <c r="Q19" s="24">
        <v>83</v>
      </c>
      <c r="R19" s="24">
        <v>-2.3529411764705883</v>
      </c>
      <c r="S19" s="24">
        <v>92</v>
      </c>
      <c r="T19" s="24">
        <v>83</v>
      </c>
      <c r="U19" s="24">
        <v>-9.7826086956521738</v>
      </c>
      <c r="V19" s="25">
        <v>110.66666666666667</v>
      </c>
      <c r="W19" s="24">
        <v>83</v>
      </c>
      <c r="X19" s="24">
        <v>-25.000000000000007</v>
      </c>
      <c r="Y19" s="24">
        <v>148</v>
      </c>
      <c r="Z19" s="24">
        <v>82</v>
      </c>
      <c r="AA19" s="24">
        <v>-44.594594594594597</v>
      </c>
      <c r="AB19" s="24">
        <v>159.33333333333334</v>
      </c>
      <c r="AC19" s="24">
        <v>164</v>
      </c>
      <c r="AD19" s="24">
        <v>2.9288702928870229</v>
      </c>
      <c r="AE19" s="24">
        <v>152.33333333333334</v>
      </c>
      <c r="AF19" s="24">
        <v>149</v>
      </c>
      <c r="AG19" s="24">
        <v>-2.188183807439831</v>
      </c>
      <c r="AH19" s="24">
        <v>159.66666666666666</v>
      </c>
      <c r="AI19" s="24">
        <v>154</v>
      </c>
      <c r="AJ19" s="24">
        <v>-3.5490605427974895</v>
      </c>
      <c r="AK19" s="24">
        <v>146.66666666666666</v>
      </c>
      <c r="AL19" s="24">
        <v>148</v>
      </c>
      <c r="AM19" s="24">
        <v>0.90909090909091561</v>
      </c>
      <c r="AN19" s="24">
        <v>135</v>
      </c>
      <c r="AO19" s="24">
        <v>151</v>
      </c>
      <c r="AP19" s="24">
        <v>11.851851851851853</v>
      </c>
      <c r="AQ19" s="24">
        <v>127.33333333333334</v>
      </c>
      <c r="AR19" s="24">
        <v>144</v>
      </c>
      <c r="AS19" s="24">
        <v>13.089005235602086</v>
      </c>
      <c r="AT19" s="24">
        <v>130</v>
      </c>
      <c r="AU19" s="24">
        <v>133</v>
      </c>
      <c r="AV19" s="24">
        <v>2.3076923076923079</v>
      </c>
      <c r="AW19" s="24">
        <v>129</v>
      </c>
      <c r="AX19" s="24">
        <v>145</v>
      </c>
      <c r="AY19" s="24">
        <v>12.403100775193799</v>
      </c>
      <c r="AZ19" s="24">
        <v>127.33333333333334</v>
      </c>
      <c r="BA19" s="24">
        <v>139</v>
      </c>
      <c r="BB19" s="24">
        <v>9.162303664921458</v>
      </c>
      <c r="BC19" s="24">
        <v>135</v>
      </c>
      <c r="BD19" s="24">
        <v>139</v>
      </c>
      <c r="BE19" s="24">
        <v>2.9629629629629632</v>
      </c>
      <c r="BF19" s="24">
        <v>136.66666666666666</v>
      </c>
      <c r="BG19" s="24">
        <v>150</v>
      </c>
      <c r="BH19" s="24">
        <v>9.7560975609756166</v>
      </c>
      <c r="BI19" s="24">
        <v>142</v>
      </c>
      <c r="BJ19" s="24">
        <v>155</v>
      </c>
      <c r="BK19" s="24">
        <v>9.1549295774647899</v>
      </c>
      <c r="BL19" s="24">
        <v>133.66666666666666</v>
      </c>
      <c r="BM19" s="24">
        <v>145</v>
      </c>
      <c r="BN19" s="24">
        <v>8.4788029925187107</v>
      </c>
      <c r="BO19" s="24">
        <v>127</v>
      </c>
      <c r="BP19" s="24">
        <v>137</v>
      </c>
      <c r="BQ19" s="24">
        <v>7.8740157480314963</v>
      </c>
      <c r="BR19" s="24">
        <v>113</v>
      </c>
      <c r="BS19" s="24">
        <v>121</v>
      </c>
      <c r="BT19" s="24">
        <v>7.0796460176991154</v>
      </c>
      <c r="BU19" s="24">
        <v>101</v>
      </c>
      <c r="BV19" s="24">
        <v>111</v>
      </c>
      <c r="BW19" s="24">
        <v>9.9009900990099009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30.666666666666668</v>
      </c>
      <c r="E20" s="24">
        <v>31</v>
      </c>
      <c r="F20" s="24">
        <v>1.0869565217391266</v>
      </c>
      <c r="G20" s="24">
        <v>29</v>
      </c>
      <c r="H20" s="24">
        <v>30</v>
      </c>
      <c r="I20" s="24">
        <v>3.4482758620689653</v>
      </c>
      <c r="J20" s="24">
        <v>27.666666666666668</v>
      </c>
      <c r="K20" s="24">
        <v>29</v>
      </c>
      <c r="L20" s="24">
        <v>4.81927710843373</v>
      </c>
      <c r="M20" s="24">
        <v>27.333333333333332</v>
      </c>
      <c r="N20" s="24">
        <v>28</v>
      </c>
      <c r="O20" s="24">
        <v>2.4390243902439068</v>
      </c>
      <c r="P20" s="24">
        <v>26.333333333333332</v>
      </c>
      <c r="Q20" s="24">
        <v>28</v>
      </c>
      <c r="R20" s="24">
        <v>6.3291139240506373</v>
      </c>
      <c r="S20" s="24">
        <v>26.666666666666668</v>
      </c>
      <c r="T20" s="24">
        <v>28</v>
      </c>
      <c r="U20" s="24">
        <v>4.9999999999999956</v>
      </c>
      <c r="V20" s="25">
        <v>29.333333333333332</v>
      </c>
      <c r="W20" s="24">
        <v>32</v>
      </c>
      <c r="X20" s="24">
        <v>9.0909090909090953</v>
      </c>
      <c r="Y20" s="24">
        <v>35</v>
      </c>
      <c r="Z20" s="24">
        <v>39</v>
      </c>
      <c r="AA20" s="24">
        <v>11.428571428571429</v>
      </c>
      <c r="AB20" s="24">
        <v>37</v>
      </c>
      <c r="AC20" s="24">
        <v>40</v>
      </c>
      <c r="AD20" s="24">
        <v>8.1081081081081088</v>
      </c>
      <c r="AE20" s="24">
        <v>39</v>
      </c>
      <c r="AF20" s="24">
        <v>44</v>
      </c>
      <c r="AG20" s="24">
        <v>12.820512820512819</v>
      </c>
      <c r="AH20" s="24">
        <v>39.666666666666664</v>
      </c>
      <c r="AI20" s="24">
        <v>45</v>
      </c>
      <c r="AJ20" s="24">
        <v>13.445378151260512</v>
      </c>
      <c r="AK20" s="24">
        <v>39.666666666666664</v>
      </c>
      <c r="AL20" s="24">
        <v>46</v>
      </c>
      <c r="AM20" s="24">
        <v>15.966386554621856</v>
      </c>
      <c r="AN20" s="24">
        <v>40.333333333333336</v>
      </c>
      <c r="AO20" s="24">
        <v>46</v>
      </c>
      <c r="AP20" s="24">
        <v>14.049586776859496</v>
      </c>
      <c r="AQ20" s="24">
        <v>39</v>
      </c>
      <c r="AR20" s="24">
        <v>47</v>
      </c>
      <c r="AS20" s="24">
        <v>20.512820512820511</v>
      </c>
      <c r="AT20" s="24">
        <v>39.333333333333336</v>
      </c>
      <c r="AU20" s="24">
        <v>46</v>
      </c>
      <c r="AV20" s="24">
        <v>16.949152542372875</v>
      </c>
      <c r="AW20" s="24">
        <v>39.666666666666664</v>
      </c>
      <c r="AX20" s="24">
        <v>46</v>
      </c>
      <c r="AY20" s="24">
        <v>15.966386554621856</v>
      </c>
      <c r="AZ20" s="24">
        <v>39.333333333333336</v>
      </c>
      <c r="BA20" s="24">
        <v>47</v>
      </c>
      <c r="BB20" s="24">
        <v>19.491525423728806</v>
      </c>
      <c r="BC20" s="24">
        <v>37.666666666666664</v>
      </c>
      <c r="BD20" s="24">
        <v>46</v>
      </c>
      <c r="BE20" s="24">
        <v>22.123893805309741</v>
      </c>
      <c r="BF20" s="24">
        <v>40.666666666666664</v>
      </c>
      <c r="BG20" s="24">
        <v>46</v>
      </c>
      <c r="BH20" s="24">
        <v>13.114754098360661</v>
      </c>
      <c r="BI20" s="24">
        <v>39.333333333333336</v>
      </c>
      <c r="BJ20" s="24">
        <v>44</v>
      </c>
      <c r="BK20" s="24">
        <v>11.86440677966101</v>
      </c>
      <c r="BL20" s="24">
        <v>38.333333333333336</v>
      </c>
      <c r="BM20" s="24">
        <v>42</v>
      </c>
      <c r="BN20" s="24">
        <v>9.5652173913043406</v>
      </c>
      <c r="BO20" s="24">
        <v>36.666666666666664</v>
      </c>
      <c r="BP20" s="24">
        <v>40</v>
      </c>
      <c r="BQ20" s="24">
        <v>9.0909090909090988</v>
      </c>
      <c r="BR20" s="24">
        <v>34.666666666666664</v>
      </c>
      <c r="BS20" s="24">
        <v>37</v>
      </c>
      <c r="BT20" s="24">
        <v>6.7307692307692371</v>
      </c>
      <c r="BU20" s="24">
        <v>32</v>
      </c>
      <c r="BV20" s="24">
        <v>34</v>
      </c>
      <c r="BW20" s="24">
        <v>6.25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129.5</v>
      </c>
      <c r="E21" s="24">
        <v>126</v>
      </c>
      <c r="F21" s="24">
        <v>-2.7027027027027026</v>
      </c>
      <c r="G21" s="24">
        <v>128</v>
      </c>
      <c r="H21" s="24">
        <v>117</v>
      </c>
      <c r="I21" s="24">
        <v>-8.59375</v>
      </c>
      <c r="J21" s="24">
        <v>121</v>
      </c>
      <c r="K21" s="24">
        <v>114</v>
      </c>
      <c r="L21" s="24">
        <v>-5.785123966942149</v>
      </c>
      <c r="M21" s="24">
        <v>121.5</v>
      </c>
      <c r="N21" s="24">
        <v>109</v>
      </c>
      <c r="O21" s="24">
        <v>-10.2880658436214</v>
      </c>
      <c r="P21" s="24">
        <v>116.75</v>
      </c>
      <c r="Q21" s="24">
        <v>109</v>
      </c>
      <c r="R21" s="24">
        <v>-6.6381156316916492</v>
      </c>
      <c r="S21" s="24">
        <v>120.75</v>
      </c>
      <c r="T21" s="24">
        <v>114</v>
      </c>
      <c r="U21" s="24">
        <v>-5.5900621118012426</v>
      </c>
      <c r="V21" s="25">
        <v>125</v>
      </c>
      <c r="W21" s="24">
        <v>121</v>
      </c>
      <c r="X21" s="24">
        <v>-3.2</v>
      </c>
      <c r="Y21" s="24">
        <v>144</v>
      </c>
      <c r="Z21" s="24">
        <v>149</v>
      </c>
      <c r="AA21" s="24">
        <v>3.4722222222222223</v>
      </c>
      <c r="AB21" s="24">
        <v>151.5</v>
      </c>
      <c r="AC21" s="24">
        <v>158</v>
      </c>
      <c r="AD21" s="24">
        <v>4.2904290429042904</v>
      </c>
      <c r="AE21" s="24">
        <v>165.25</v>
      </c>
      <c r="AF21" s="24">
        <v>172</v>
      </c>
      <c r="AG21" s="24">
        <v>4.0847201210287443</v>
      </c>
      <c r="AH21" s="24">
        <v>167</v>
      </c>
      <c r="AI21" s="24">
        <v>181</v>
      </c>
      <c r="AJ21" s="24">
        <v>8.3832335329341312</v>
      </c>
      <c r="AK21" s="24">
        <v>172</v>
      </c>
      <c r="AL21" s="24">
        <v>187</v>
      </c>
      <c r="AM21" s="24">
        <v>8.720930232558139</v>
      </c>
      <c r="AN21" s="24">
        <v>161.75</v>
      </c>
      <c r="AO21" s="24">
        <v>174</v>
      </c>
      <c r="AP21" s="24">
        <v>7.5734157650695524</v>
      </c>
      <c r="AQ21" s="24">
        <v>156.75</v>
      </c>
      <c r="AR21" s="24">
        <v>165</v>
      </c>
      <c r="AS21" s="24">
        <v>5.2631578947368416</v>
      </c>
      <c r="AT21" s="24">
        <v>149.5</v>
      </c>
      <c r="AU21" s="24">
        <v>162</v>
      </c>
      <c r="AV21" s="24">
        <v>8.3612040133779271</v>
      </c>
      <c r="AW21" s="24">
        <v>165</v>
      </c>
      <c r="AX21" s="24">
        <v>179</v>
      </c>
      <c r="AY21" s="24">
        <v>8.4848484848484862</v>
      </c>
      <c r="AZ21" s="24">
        <v>157.25</v>
      </c>
      <c r="BA21" s="24">
        <v>170</v>
      </c>
      <c r="BB21" s="24">
        <v>8.1081081081081088</v>
      </c>
      <c r="BC21" s="24">
        <v>159.5</v>
      </c>
      <c r="BD21" s="24">
        <v>172</v>
      </c>
      <c r="BE21" s="24">
        <v>7.8369905956112857</v>
      </c>
      <c r="BF21" s="24">
        <v>152</v>
      </c>
      <c r="BG21" s="24">
        <v>170</v>
      </c>
      <c r="BH21" s="24">
        <v>11.842105263157894</v>
      </c>
      <c r="BI21" s="24">
        <v>150</v>
      </c>
      <c r="BJ21" s="24">
        <v>166</v>
      </c>
      <c r="BK21" s="24">
        <v>10.666666666666668</v>
      </c>
      <c r="BL21" s="24">
        <v>143.25</v>
      </c>
      <c r="BM21" s="24">
        <v>155</v>
      </c>
      <c r="BN21" s="24">
        <v>8.2024432809773113</v>
      </c>
      <c r="BO21" s="24">
        <v>137.75</v>
      </c>
      <c r="BP21" s="24">
        <v>151</v>
      </c>
      <c r="BQ21" s="24">
        <v>9.6188747731397459</v>
      </c>
      <c r="BR21" s="24">
        <v>132.5</v>
      </c>
      <c r="BS21" s="24">
        <v>132</v>
      </c>
      <c r="BT21" s="24">
        <v>-0.37735849056603776</v>
      </c>
      <c r="BU21" s="24">
        <v>132.75</v>
      </c>
      <c r="BV21" s="24">
        <v>132</v>
      </c>
      <c r="BW21" s="24">
        <v>-0.56497175141242939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94.5</v>
      </c>
      <c r="E22" s="24">
        <v>102</v>
      </c>
      <c r="F22" s="24">
        <v>7.9365079365079358</v>
      </c>
      <c r="G22" s="24">
        <v>92.25</v>
      </c>
      <c r="H22" s="24">
        <v>80</v>
      </c>
      <c r="I22" s="24">
        <v>-13.279132791327914</v>
      </c>
      <c r="J22" s="24">
        <v>86.5</v>
      </c>
      <c r="K22" s="24">
        <v>91</v>
      </c>
      <c r="L22" s="24">
        <v>5.202312138728324</v>
      </c>
      <c r="M22" s="24">
        <v>88.25</v>
      </c>
      <c r="N22" s="24">
        <v>95</v>
      </c>
      <c r="O22" s="24">
        <v>7.6487252124645897</v>
      </c>
      <c r="P22" s="24">
        <v>88.25</v>
      </c>
      <c r="Q22" s="24">
        <v>101</v>
      </c>
      <c r="R22" s="24">
        <v>14.447592067988669</v>
      </c>
      <c r="S22" s="24">
        <v>90</v>
      </c>
      <c r="T22" s="24">
        <v>117</v>
      </c>
      <c r="U22" s="24">
        <v>30</v>
      </c>
      <c r="V22" s="25">
        <v>108.25</v>
      </c>
      <c r="W22" s="24">
        <v>153</v>
      </c>
      <c r="X22" s="24">
        <v>41.339491916859124</v>
      </c>
      <c r="Y22" s="24">
        <v>144</v>
      </c>
      <c r="Z22" s="24">
        <v>170.1</v>
      </c>
      <c r="AA22" s="24">
        <v>18.124999999999996</v>
      </c>
      <c r="AB22" s="24">
        <v>159.5</v>
      </c>
      <c r="AC22" s="24">
        <v>170.2</v>
      </c>
      <c r="AD22" s="24">
        <v>6.708463949843253</v>
      </c>
      <c r="AE22" s="24">
        <v>156</v>
      </c>
      <c r="AF22" s="24">
        <v>165.5</v>
      </c>
      <c r="AG22" s="24">
        <v>6.0897435897435894</v>
      </c>
      <c r="AH22" s="24">
        <v>151.25</v>
      </c>
      <c r="AI22" s="24">
        <v>163.9</v>
      </c>
      <c r="AJ22" s="24">
        <v>8.3636363636363669</v>
      </c>
      <c r="AK22" s="24">
        <v>149.5</v>
      </c>
      <c r="AL22" s="24">
        <v>161.6</v>
      </c>
      <c r="AM22" s="24">
        <v>8.09364548494983</v>
      </c>
      <c r="AN22" s="24">
        <v>150.75</v>
      </c>
      <c r="AO22" s="24">
        <v>148.6</v>
      </c>
      <c r="AP22" s="24">
        <v>-1.4262023217247135</v>
      </c>
      <c r="AQ22" s="24">
        <v>137.75</v>
      </c>
      <c r="AR22" s="24">
        <v>144.5</v>
      </c>
      <c r="AS22" s="24">
        <v>4.900181488203267</v>
      </c>
      <c r="AT22" s="24">
        <v>129.75</v>
      </c>
      <c r="AU22" s="24">
        <v>135.5</v>
      </c>
      <c r="AV22" s="24">
        <v>4.4315992292870909</v>
      </c>
      <c r="AW22" s="24">
        <v>133.75</v>
      </c>
      <c r="AX22" s="24">
        <v>155.4</v>
      </c>
      <c r="AY22" s="24">
        <v>16.186915887850471</v>
      </c>
      <c r="AZ22" s="24">
        <v>131.75</v>
      </c>
      <c r="BA22" s="24">
        <v>156.1</v>
      </c>
      <c r="BB22" s="24">
        <v>18.481973434535099</v>
      </c>
      <c r="BC22" s="24">
        <v>126.25</v>
      </c>
      <c r="BD22" s="24">
        <v>155</v>
      </c>
      <c r="BE22" s="24">
        <v>22.772277227722775</v>
      </c>
      <c r="BF22" s="24">
        <v>135.75</v>
      </c>
      <c r="BG22" s="24">
        <v>170</v>
      </c>
      <c r="BH22" s="24">
        <v>25.23020257826888</v>
      </c>
      <c r="BI22" s="24">
        <v>143.25</v>
      </c>
      <c r="BJ22" s="24">
        <v>165</v>
      </c>
      <c r="BK22" s="24">
        <v>15.183246073298429</v>
      </c>
      <c r="BL22" s="24">
        <v>138</v>
      </c>
      <c r="BM22" s="24">
        <v>140</v>
      </c>
      <c r="BN22" s="24">
        <v>1.4492753623188406</v>
      </c>
      <c r="BO22" s="24">
        <v>126.75</v>
      </c>
      <c r="BP22" s="24">
        <v>118</v>
      </c>
      <c r="BQ22" s="24">
        <v>-6.9033530571992117</v>
      </c>
      <c r="BR22" s="24">
        <v>115.75</v>
      </c>
      <c r="BS22" s="24">
        <v>106</v>
      </c>
      <c r="BT22" s="24">
        <v>-8.4233261339092866</v>
      </c>
      <c r="BU22" s="24">
        <v>109.25</v>
      </c>
      <c r="BV22" s="24">
        <v>102</v>
      </c>
      <c r="BW22" s="24">
        <v>-6.6361556064073222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101.75</v>
      </c>
      <c r="E23" s="24">
        <v>101</v>
      </c>
      <c r="F23" s="24">
        <v>-0.73710073710073709</v>
      </c>
      <c r="G23" s="24">
        <v>92.75</v>
      </c>
      <c r="H23" s="24">
        <v>94</v>
      </c>
      <c r="I23" s="24">
        <v>1.3477088948787064</v>
      </c>
      <c r="J23" s="24">
        <v>88.75</v>
      </c>
      <c r="K23" s="24">
        <v>90</v>
      </c>
      <c r="L23" s="24">
        <v>1.4084507042253522</v>
      </c>
      <c r="M23" s="24">
        <v>85.75</v>
      </c>
      <c r="N23" s="24">
        <v>88</v>
      </c>
      <c r="O23" s="24">
        <v>2.6239067055393588</v>
      </c>
      <c r="P23" s="24">
        <v>89</v>
      </c>
      <c r="Q23" s="24">
        <v>90</v>
      </c>
      <c r="R23" s="24">
        <v>1.1235955056179776</v>
      </c>
      <c r="S23" s="24">
        <v>107</v>
      </c>
      <c r="T23" s="24">
        <v>102</v>
      </c>
      <c r="U23" s="24">
        <v>-4.6728971962616823</v>
      </c>
      <c r="V23" s="25">
        <v>140.25</v>
      </c>
      <c r="W23" s="24">
        <v>138</v>
      </c>
      <c r="X23" s="24">
        <v>-1.6042780748663104</v>
      </c>
      <c r="Y23" s="24">
        <v>197</v>
      </c>
      <c r="Z23" s="24">
        <v>190</v>
      </c>
      <c r="AA23" s="24">
        <v>-3.5532994923857872</v>
      </c>
      <c r="AB23" s="24">
        <v>228.25</v>
      </c>
      <c r="AC23" s="24">
        <v>230</v>
      </c>
      <c r="AD23" s="24">
        <v>0.76670317634173057</v>
      </c>
      <c r="AE23" s="24">
        <v>209.75</v>
      </c>
      <c r="AF23" s="24">
        <v>195.4</v>
      </c>
      <c r="AG23" s="24">
        <v>-6.841477949940403</v>
      </c>
      <c r="AH23" s="24">
        <v>201</v>
      </c>
      <c r="AI23" s="24">
        <v>182.6</v>
      </c>
      <c r="AJ23" s="24">
        <v>-9.1542288557213958</v>
      </c>
      <c r="AK23" s="24">
        <v>180</v>
      </c>
      <c r="AL23" s="24">
        <v>174.8</v>
      </c>
      <c r="AM23" s="24">
        <v>-2.8888888888888826</v>
      </c>
      <c r="AN23" s="24">
        <v>166.75</v>
      </c>
      <c r="AO23" s="24">
        <v>155.30000000000001</v>
      </c>
      <c r="AP23" s="24">
        <v>-6.8665667166416728</v>
      </c>
      <c r="AQ23" s="24">
        <v>160.75</v>
      </c>
      <c r="AR23" s="24">
        <v>152.30000000000001</v>
      </c>
      <c r="AS23" s="24">
        <v>-5.2566096423017035</v>
      </c>
      <c r="AT23" s="24">
        <v>146</v>
      </c>
      <c r="AU23" s="24">
        <v>142.80000000000001</v>
      </c>
      <c r="AV23" s="24">
        <v>-2.1917808219178005</v>
      </c>
      <c r="AW23" s="24">
        <v>146.75</v>
      </c>
      <c r="AX23" s="24">
        <v>143.94</v>
      </c>
      <c r="AY23" s="24">
        <v>-1.9148211243611601</v>
      </c>
      <c r="AZ23" s="24">
        <v>151.5</v>
      </c>
      <c r="BA23" s="24">
        <v>148.97</v>
      </c>
      <c r="BB23" s="24">
        <v>-1.6699669966996709</v>
      </c>
      <c r="BC23" s="24">
        <v>158.25</v>
      </c>
      <c r="BD23" s="24">
        <v>155.97</v>
      </c>
      <c r="BE23" s="24">
        <v>-1.4407582938388632</v>
      </c>
      <c r="BF23" s="24">
        <v>176</v>
      </c>
      <c r="BG23" s="24">
        <v>170.94</v>
      </c>
      <c r="BH23" s="24">
        <v>-2.8750000000000013</v>
      </c>
      <c r="BI23" s="24">
        <v>188</v>
      </c>
      <c r="BJ23" s="24">
        <v>188.94</v>
      </c>
      <c r="BK23" s="24">
        <v>0.49999999999999878</v>
      </c>
      <c r="BL23" s="24">
        <v>178</v>
      </c>
      <c r="BM23" s="24">
        <v>182.91</v>
      </c>
      <c r="BN23" s="24">
        <v>2.758426966292133</v>
      </c>
      <c r="BO23" s="24">
        <v>172.5</v>
      </c>
      <c r="BP23" s="24">
        <v>168.3</v>
      </c>
      <c r="BQ23" s="24">
        <v>-2.4347826086956457</v>
      </c>
      <c r="BR23" s="24">
        <v>147.25</v>
      </c>
      <c r="BS23" s="24">
        <v>147.19999999999999</v>
      </c>
      <c r="BT23" s="24">
        <v>-3.3955857385406706E-2</v>
      </c>
      <c r="BU23" s="24">
        <v>121.25</v>
      </c>
      <c r="BV23" s="24">
        <v>122.6</v>
      </c>
      <c r="BW23" s="24">
        <v>1.1134020618556653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26.25</v>
      </c>
      <c r="E24" s="24">
        <v>23</v>
      </c>
      <c r="F24" s="24">
        <v>-12.380952380952381</v>
      </c>
      <c r="G24" s="24">
        <v>24.25</v>
      </c>
      <c r="H24" s="24">
        <v>22</v>
      </c>
      <c r="I24" s="24">
        <v>-9.2783505154639183</v>
      </c>
      <c r="J24" s="24">
        <v>23.25</v>
      </c>
      <c r="K24" s="24">
        <v>21</v>
      </c>
      <c r="L24" s="24">
        <v>-9.67741935483871</v>
      </c>
      <c r="M24" s="24">
        <v>22.75</v>
      </c>
      <c r="N24" s="24">
        <v>20</v>
      </c>
      <c r="O24" s="24">
        <v>-12.087912087912088</v>
      </c>
      <c r="P24" s="24">
        <v>21.75</v>
      </c>
      <c r="Q24" s="24">
        <v>20</v>
      </c>
      <c r="R24" s="24">
        <v>-8.0459770114942533</v>
      </c>
      <c r="S24" s="24">
        <v>23.25</v>
      </c>
      <c r="T24" s="24">
        <v>20</v>
      </c>
      <c r="U24" s="24">
        <v>-13.978494623655912</v>
      </c>
      <c r="V24" s="25">
        <v>25.75</v>
      </c>
      <c r="W24" s="24">
        <v>23</v>
      </c>
      <c r="X24" s="24">
        <v>-10.679611650485436</v>
      </c>
      <c r="Y24" s="24">
        <v>30.25</v>
      </c>
      <c r="Z24" s="24">
        <v>29</v>
      </c>
      <c r="AA24" s="24">
        <v>-4.1322314049586781</v>
      </c>
      <c r="AB24" s="24">
        <v>36.75</v>
      </c>
      <c r="AC24" s="24">
        <v>34</v>
      </c>
      <c r="AD24" s="24">
        <v>-7.4829931972789119</v>
      </c>
      <c r="AE24" s="24">
        <v>38.5</v>
      </c>
      <c r="AF24" s="24">
        <v>35</v>
      </c>
      <c r="AG24" s="24">
        <v>-9.0909090909090917</v>
      </c>
      <c r="AH24" s="24">
        <v>38.75</v>
      </c>
      <c r="AI24" s="24">
        <v>35</v>
      </c>
      <c r="AJ24" s="24">
        <v>-9.67741935483871</v>
      </c>
      <c r="AK24" s="24">
        <v>37.5</v>
      </c>
      <c r="AL24" s="24">
        <v>35</v>
      </c>
      <c r="AM24" s="24">
        <v>-6.666666666666667</v>
      </c>
      <c r="AN24" s="24">
        <v>36.25</v>
      </c>
      <c r="AO24" s="24">
        <v>35</v>
      </c>
      <c r="AP24" s="24">
        <v>-3.4482758620689653</v>
      </c>
      <c r="AQ24" s="24">
        <v>36.25</v>
      </c>
      <c r="AR24" s="24">
        <v>34</v>
      </c>
      <c r="AS24" s="24">
        <v>-6.2068965517241379</v>
      </c>
      <c r="AT24" s="24">
        <v>36.25</v>
      </c>
      <c r="AU24" s="24">
        <v>33</v>
      </c>
      <c r="AV24" s="24">
        <v>-8.9655172413793096</v>
      </c>
      <c r="AW24" s="24">
        <v>36.25</v>
      </c>
      <c r="AX24" s="24">
        <v>33</v>
      </c>
      <c r="AY24" s="24">
        <v>-8.9655172413793096</v>
      </c>
      <c r="AZ24" s="24">
        <v>36.25</v>
      </c>
      <c r="BA24" s="24">
        <v>34</v>
      </c>
      <c r="BB24" s="24">
        <v>-6.2068965517241379</v>
      </c>
      <c r="BC24" s="24">
        <v>37</v>
      </c>
      <c r="BD24" s="24">
        <v>35</v>
      </c>
      <c r="BE24" s="24">
        <v>-5.4054054054054053</v>
      </c>
      <c r="BF24" s="24">
        <v>38.75</v>
      </c>
      <c r="BG24" s="24">
        <v>35</v>
      </c>
      <c r="BH24" s="24">
        <v>-9.67741935483871</v>
      </c>
      <c r="BI24" s="24">
        <v>40.25</v>
      </c>
      <c r="BJ24" s="24">
        <v>40</v>
      </c>
      <c r="BK24" s="24">
        <v>-0.6211180124223602</v>
      </c>
      <c r="BL24" s="24">
        <v>38.5</v>
      </c>
      <c r="BM24" s="24">
        <v>40</v>
      </c>
      <c r="BN24" s="24">
        <v>3.8961038961038961</v>
      </c>
      <c r="BO24" s="24">
        <v>34.5</v>
      </c>
      <c r="BP24" s="24">
        <v>29</v>
      </c>
      <c r="BQ24" s="24">
        <v>-15.942028985507244</v>
      </c>
      <c r="BR24" s="24">
        <v>29.25</v>
      </c>
      <c r="BS24" s="24">
        <v>28</v>
      </c>
      <c r="BT24" s="24">
        <v>-4.2735042735042734</v>
      </c>
      <c r="BU24" s="24">
        <v>27.25</v>
      </c>
      <c r="BV24" s="24">
        <v>27</v>
      </c>
      <c r="BW24" s="24">
        <v>-0.91743119266055051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49.75</v>
      </c>
      <c r="E25" s="24">
        <v>50</v>
      </c>
      <c r="F25" s="24">
        <v>0.50251256281407031</v>
      </c>
      <c r="G25" s="24">
        <v>45.75</v>
      </c>
      <c r="H25" s="24">
        <v>46</v>
      </c>
      <c r="I25" s="24">
        <v>0.54644808743169404</v>
      </c>
      <c r="J25" s="24">
        <v>44</v>
      </c>
      <c r="K25" s="24">
        <v>45</v>
      </c>
      <c r="L25" s="24">
        <v>2.2727272727272729</v>
      </c>
      <c r="M25" s="24">
        <v>43.5</v>
      </c>
      <c r="N25" s="24">
        <v>44</v>
      </c>
      <c r="O25" s="24">
        <v>1.1494252873563218</v>
      </c>
      <c r="P25" s="24">
        <v>42.75</v>
      </c>
      <c r="Q25" s="24">
        <v>44</v>
      </c>
      <c r="R25" s="24">
        <v>2.9239766081871341</v>
      </c>
      <c r="S25" s="24">
        <v>43</v>
      </c>
      <c r="T25" s="24">
        <v>45</v>
      </c>
      <c r="U25" s="24">
        <v>4.6511627906976747</v>
      </c>
      <c r="V25" s="25">
        <v>48.75</v>
      </c>
      <c r="W25" s="24">
        <v>52</v>
      </c>
      <c r="X25" s="24">
        <v>6.666666666666667</v>
      </c>
      <c r="Y25" s="24">
        <v>59.5</v>
      </c>
      <c r="Z25" s="24">
        <v>67</v>
      </c>
      <c r="AA25" s="24">
        <v>12.605042016806722</v>
      </c>
      <c r="AB25" s="24">
        <v>67.5</v>
      </c>
      <c r="AC25" s="24">
        <v>72</v>
      </c>
      <c r="AD25" s="24">
        <v>6.666666666666667</v>
      </c>
      <c r="AE25" s="24">
        <v>70.25</v>
      </c>
      <c r="AF25" s="24">
        <v>76</v>
      </c>
      <c r="AG25" s="24">
        <v>8.185053380782918</v>
      </c>
      <c r="AH25" s="24">
        <v>72.25</v>
      </c>
      <c r="AI25" s="24">
        <v>78</v>
      </c>
      <c r="AJ25" s="24">
        <v>7.9584775086505193</v>
      </c>
      <c r="AK25" s="24">
        <v>72.5</v>
      </c>
      <c r="AL25" s="24">
        <v>78</v>
      </c>
      <c r="AM25" s="24">
        <v>7.5862068965517242</v>
      </c>
      <c r="AN25" s="24">
        <v>70.5</v>
      </c>
      <c r="AO25" s="24">
        <v>78</v>
      </c>
      <c r="AP25" s="24">
        <v>10.638297872340425</v>
      </c>
      <c r="AQ25" s="24">
        <v>70.75</v>
      </c>
      <c r="AR25" s="24">
        <v>78</v>
      </c>
      <c r="AS25" s="24">
        <v>10.247349823321555</v>
      </c>
      <c r="AT25" s="24">
        <v>69</v>
      </c>
      <c r="AU25" s="24">
        <v>76</v>
      </c>
      <c r="AV25" s="24">
        <v>10.144927536231885</v>
      </c>
      <c r="AW25" s="24">
        <v>68.5</v>
      </c>
      <c r="AX25" s="24">
        <v>76</v>
      </c>
      <c r="AY25" s="24">
        <v>10.948905109489052</v>
      </c>
      <c r="AZ25" s="24">
        <v>67.75</v>
      </c>
      <c r="BA25" s="24">
        <v>73</v>
      </c>
      <c r="BB25" s="24">
        <v>7.7490774907749085</v>
      </c>
      <c r="BC25" s="24">
        <v>69</v>
      </c>
      <c r="BD25" s="24">
        <v>74</v>
      </c>
      <c r="BE25" s="24">
        <v>7.2463768115942031</v>
      </c>
      <c r="BF25" s="24">
        <v>70.5</v>
      </c>
      <c r="BG25" s="24">
        <v>72</v>
      </c>
      <c r="BH25" s="24">
        <v>2.1276595744680851</v>
      </c>
      <c r="BI25" s="24">
        <v>72.25</v>
      </c>
      <c r="BJ25" s="24">
        <v>74</v>
      </c>
      <c r="BK25" s="24">
        <v>2.422145328719723</v>
      </c>
      <c r="BL25" s="24">
        <v>69</v>
      </c>
      <c r="BM25" s="24">
        <v>76</v>
      </c>
      <c r="BN25" s="24">
        <v>10.144927536231885</v>
      </c>
      <c r="BO25" s="24">
        <v>66.25</v>
      </c>
      <c r="BP25" s="24">
        <v>71</v>
      </c>
      <c r="BQ25" s="24">
        <v>7.1698113207547172</v>
      </c>
      <c r="BR25" s="24">
        <v>62</v>
      </c>
      <c r="BS25" s="24">
        <v>62</v>
      </c>
      <c r="BT25" s="24">
        <v>0</v>
      </c>
      <c r="BU25" s="24">
        <v>53.5</v>
      </c>
      <c r="BV25" s="24">
        <v>58</v>
      </c>
      <c r="BW25" s="24">
        <v>8.4112149532710276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73.25</v>
      </c>
      <c r="E26" s="24">
        <v>75</v>
      </c>
      <c r="F26" s="24">
        <v>2.3890784982935154</v>
      </c>
      <c r="G26" s="24">
        <v>65.75</v>
      </c>
      <c r="H26" s="24">
        <v>69</v>
      </c>
      <c r="I26" s="24">
        <v>4.9429657794676807</v>
      </c>
      <c r="J26" s="24">
        <v>61.75</v>
      </c>
      <c r="K26" s="24">
        <v>66</v>
      </c>
      <c r="L26" s="24">
        <v>6.8825910931174086</v>
      </c>
      <c r="M26" s="24">
        <v>59.75</v>
      </c>
      <c r="N26" s="24">
        <v>66</v>
      </c>
      <c r="O26" s="24">
        <v>10.460251046025103</v>
      </c>
      <c r="P26" s="24">
        <v>60.5</v>
      </c>
      <c r="Q26" s="24">
        <v>66</v>
      </c>
      <c r="R26" s="24">
        <v>9.0909090909090917</v>
      </c>
      <c r="S26" s="24">
        <v>69</v>
      </c>
      <c r="T26" s="24">
        <v>66</v>
      </c>
      <c r="U26" s="24">
        <v>-4.3478260869565215</v>
      </c>
      <c r="V26" s="25">
        <v>97.75</v>
      </c>
      <c r="W26" s="24">
        <v>66</v>
      </c>
      <c r="X26" s="24">
        <v>-32.48081841432225</v>
      </c>
      <c r="Y26" s="24">
        <v>126</v>
      </c>
      <c r="Z26" s="24">
        <v>66</v>
      </c>
      <c r="AA26" s="24">
        <v>-47.619047619047613</v>
      </c>
      <c r="AB26" s="24">
        <v>144.5</v>
      </c>
      <c r="AC26" s="24">
        <v>143</v>
      </c>
      <c r="AD26" s="24">
        <v>-1.0380622837370241</v>
      </c>
      <c r="AE26" s="24">
        <v>140</v>
      </c>
      <c r="AF26" s="24">
        <v>129</v>
      </c>
      <c r="AG26" s="24">
        <v>-7.8571428571428568</v>
      </c>
      <c r="AH26" s="24">
        <v>136.75</v>
      </c>
      <c r="AI26" s="24">
        <v>123</v>
      </c>
      <c r="AJ26" s="24">
        <v>-10.054844606946983</v>
      </c>
      <c r="AK26" s="24">
        <v>132</v>
      </c>
      <c r="AL26" s="24">
        <v>110</v>
      </c>
      <c r="AM26" s="24">
        <v>-16.666666666666664</v>
      </c>
      <c r="AN26" s="24">
        <v>124.25</v>
      </c>
      <c r="AO26" s="24">
        <v>111</v>
      </c>
      <c r="AP26" s="24">
        <v>-10.663983903420524</v>
      </c>
      <c r="AQ26" s="24">
        <v>122.75</v>
      </c>
      <c r="AR26" s="24">
        <v>109</v>
      </c>
      <c r="AS26" s="24">
        <v>-11.201629327902241</v>
      </c>
      <c r="AT26" s="24">
        <v>111.5</v>
      </c>
      <c r="AU26" s="24">
        <v>106</v>
      </c>
      <c r="AV26" s="24">
        <v>-4.9327354260089686</v>
      </c>
      <c r="AW26" s="24">
        <v>109</v>
      </c>
      <c r="AX26" s="24">
        <v>103</v>
      </c>
      <c r="AY26" s="24">
        <v>-5.5045871559633035</v>
      </c>
      <c r="AZ26" s="24">
        <v>106.75</v>
      </c>
      <c r="BA26" s="24">
        <v>109</v>
      </c>
      <c r="BB26" s="24">
        <v>2.1077283372365341</v>
      </c>
      <c r="BC26" s="24">
        <v>117</v>
      </c>
      <c r="BD26" s="24">
        <v>110</v>
      </c>
      <c r="BE26" s="24">
        <v>-5.982905982905983</v>
      </c>
      <c r="BF26" s="24">
        <v>127.5</v>
      </c>
      <c r="BG26" s="24">
        <v>124</v>
      </c>
      <c r="BH26" s="24">
        <v>-2.7450980392156863</v>
      </c>
      <c r="BI26" s="24">
        <v>132.25</v>
      </c>
      <c r="BJ26" s="24">
        <v>129</v>
      </c>
      <c r="BK26" s="24">
        <v>-2.4574669187145557</v>
      </c>
      <c r="BL26" s="24">
        <v>126.75</v>
      </c>
      <c r="BM26" s="24">
        <v>127</v>
      </c>
      <c r="BN26" s="24">
        <v>0.19723865877712032</v>
      </c>
      <c r="BO26" s="24">
        <v>123.5</v>
      </c>
      <c r="BP26" s="24">
        <v>120</v>
      </c>
      <c r="BQ26" s="24">
        <v>-2.834008097165992</v>
      </c>
      <c r="BR26" s="24">
        <v>109.25</v>
      </c>
      <c r="BS26" s="24">
        <v>108</v>
      </c>
      <c r="BT26" s="24">
        <v>-1.1441647597254003</v>
      </c>
      <c r="BU26" s="24">
        <v>93.5</v>
      </c>
      <c r="BV26" s="24">
        <v>97</v>
      </c>
      <c r="BW26" s="24">
        <v>3.7433155080213902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74</v>
      </c>
      <c r="E27" s="24">
        <v>84</v>
      </c>
      <c r="F27" s="24">
        <v>13.513513513513514</v>
      </c>
      <c r="G27" s="24">
        <v>70.25</v>
      </c>
      <c r="H27" s="24">
        <v>84</v>
      </c>
      <c r="I27" s="24">
        <v>19.572953736654807</v>
      </c>
      <c r="J27" s="24">
        <v>68</v>
      </c>
      <c r="K27" s="24">
        <v>73</v>
      </c>
      <c r="L27" s="24">
        <v>7.3529411764705888</v>
      </c>
      <c r="M27" s="24">
        <v>66.75</v>
      </c>
      <c r="N27" s="24">
        <v>73</v>
      </c>
      <c r="O27" s="24">
        <v>9.3632958801498134</v>
      </c>
      <c r="P27" s="24">
        <v>66</v>
      </c>
      <c r="Q27" s="24">
        <v>73</v>
      </c>
      <c r="R27" s="24">
        <v>10.606060606060606</v>
      </c>
      <c r="S27" s="24">
        <v>71.75</v>
      </c>
      <c r="T27" s="24">
        <v>83</v>
      </c>
      <c r="U27" s="24">
        <v>15.6794425087108</v>
      </c>
      <c r="V27" s="25">
        <v>83.75</v>
      </c>
      <c r="W27" s="24">
        <v>93</v>
      </c>
      <c r="X27" s="24">
        <v>11.044776119402986</v>
      </c>
      <c r="Y27" s="24">
        <v>121.5</v>
      </c>
      <c r="Z27" s="24">
        <v>135</v>
      </c>
      <c r="AA27" s="24">
        <v>11.111111111111111</v>
      </c>
      <c r="AB27" s="24">
        <v>140</v>
      </c>
      <c r="AC27" s="24">
        <v>146</v>
      </c>
      <c r="AD27" s="24">
        <v>4.2857142857142856</v>
      </c>
      <c r="AE27" s="24">
        <v>133.5</v>
      </c>
      <c r="AF27" s="24">
        <v>137</v>
      </c>
      <c r="AG27" s="24">
        <v>2.6217228464419478</v>
      </c>
      <c r="AH27" s="24">
        <v>141.75</v>
      </c>
      <c r="AI27" s="24">
        <v>143</v>
      </c>
      <c r="AJ27" s="24">
        <v>0.88183421516754845</v>
      </c>
      <c r="AK27" s="24">
        <v>137.5</v>
      </c>
      <c r="AL27" s="24">
        <v>137</v>
      </c>
      <c r="AM27" s="24">
        <v>-0.36363636363636365</v>
      </c>
      <c r="AN27" s="24">
        <v>135</v>
      </c>
      <c r="AO27" s="24">
        <v>136</v>
      </c>
      <c r="AP27" s="24">
        <v>0.74074074074074081</v>
      </c>
      <c r="AQ27" s="24">
        <v>124.5</v>
      </c>
      <c r="AR27" s="24">
        <v>125</v>
      </c>
      <c r="AS27" s="24">
        <v>0.40160642570281119</v>
      </c>
      <c r="AT27" s="24">
        <v>118.25</v>
      </c>
      <c r="AU27" s="24">
        <v>120</v>
      </c>
      <c r="AV27" s="24">
        <v>1.4799154334038054</v>
      </c>
      <c r="AW27" s="24">
        <v>126.25</v>
      </c>
      <c r="AX27" s="24">
        <v>129</v>
      </c>
      <c r="AY27" s="24">
        <v>2.1782178217821779</v>
      </c>
      <c r="AZ27" s="24">
        <v>129</v>
      </c>
      <c r="BA27" s="24">
        <v>131</v>
      </c>
      <c r="BB27" s="24">
        <v>1.5503875968992249</v>
      </c>
      <c r="BC27" s="24">
        <v>130</v>
      </c>
      <c r="BD27" s="24">
        <v>135</v>
      </c>
      <c r="BE27" s="24">
        <v>3.8461538461538463</v>
      </c>
      <c r="BF27" s="24">
        <v>131</v>
      </c>
      <c r="BG27" s="24">
        <v>133</v>
      </c>
      <c r="BH27" s="24">
        <v>1.5267175572519083</v>
      </c>
      <c r="BI27" s="24">
        <v>131</v>
      </c>
      <c r="BJ27" s="24">
        <v>134</v>
      </c>
      <c r="BK27" s="24">
        <v>2.2900763358778624</v>
      </c>
      <c r="BL27" s="24">
        <v>118.75</v>
      </c>
      <c r="BM27" s="24">
        <v>123</v>
      </c>
      <c r="BN27" s="24">
        <v>3.5789473684210522</v>
      </c>
      <c r="BO27" s="24">
        <v>111.25</v>
      </c>
      <c r="BP27" s="24">
        <v>114</v>
      </c>
      <c r="BQ27" s="24">
        <v>2.4719101123595504</v>
      </c>
      <c r="BR27" s="24">
        <v>96.75</v>
      </c>
      <c r="BS27" s="24">
        <v>100</v>
      </c>
      <c r="BT27" s="24">
        <v>3.3591731266149871</v>
      </c>
      <c r="BU27" s="24">
        <v>88</v>
      </c>
      <c r="BV27" s="24">
        <v>90</v>
      </c>
      <c r="BW27" s="24">
        <v>2.2727272727272729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61.25</v>
      </c>
      <c r="E28" s="24">
        <v>89</v>
      </c>
      <c r="F28" s="24">
        <v>45.306122448979593</v>
      </c>
      <c r="G28" s="24">
        <v>55</v>
      </c>
      <c r="H28" s="24">
        <v>57</v>
      </c>
      <c r="I28" s="24">
        <v>3.6363636363636362</v>
      </c>
      <c r="J28" s="24">
        <v>52</v>
      </c>
      <c r="K28" s="24">
        <v>54</v>
      </c>
      <c r="L28" s="24">
        <v>3.8461538461538463</v>
      </c>
      <c r="M28" s="24">
        <v>49.25</v>
      </c>
      <c r="N28" s="24">
        <v>52</v>
      </c>
      <c r="O28" s="24">
        <v>5.5837563451776653</v>
      </c>
      <c r="P28" s="24">
        <v>49.75</v>
      </c>
      <c r="Q28" s="24">
        <v>52</v>
      </c>
      <c r="R28" s="24">
        <v>4.5226130653266337</v>
      </c>
      <c r="S28" s="24">
        <v>54</v>
      </c>
      <c r="T28" s="24">
        <v>55</v>
      </c>
      <c r="U28" s="24">
        <v>1.8518518518518516</v>
      </c>
      <c r="V28" s="25">
        <v>65.75</v>
      </c>
      <c r="W28" s="24">
        <v>69</v>
      </c>
      <c r="X28" s="24">
        <v>4.9429657794676807</v>
      </c>
      <c r="Y28" s="24">
        <v>85.5</v>
      </c>
      <c r="Z28" s="24">
        <v>90</v>
      </c>
      <c r="AA28" s="24">
        <v>5.2631578947368416</v>
      </c>
      <c r="AB28" s="24">
        <v>102.25</v>
      </c>
      <c r="AC28" s="24">
        <v>102</v>
      </c>
      <c r="AD28" s="24">
        <v>-0.24449877750611246</v>
      </c>
      <c r="AE28" s="24">
        <v>102</v>
      </c>
      <c r="AF28" s="24">
        <v>91</v>
      </c>
      <c r="AG28" s="24">
        <v>-10.784313725490197</v>
      </c>
      <c r="AH28" s="24">
        <v>104.5</v>
      </c>
      <c r="AI28" s="24">
        <v>92</v>
      </c>
      <c r="AJ28" s="24">
        <v>-11.961722488038278</v>
      </c>
      <c r="AK28" s="24">
        <v>102.75</v>
      </c>
      <c r="AL28" s="24">
        <v>88</v>
      </c>
      <c r="AM28" s="24">
        <v>-14.355231143552311</v>
      </c>
      <c r="AN28" s="24">
        <v>99</v>
      </c>
      <c r="AO28" s="24">
        <v>80</v>
      </c>
      <c r="AP28" s="24">
        <v>-19.19191919191919</v>
      </c>
      <c r="AQ28" s="24">
        <v>98.5</v>
      </c>
      <c r="AR28" s="24">
        <v>84</v>
      </c>
      <c r="AS28" s="24">
        <v>-14.720812182741117</v>
      </c>
      <c r="AT28" s="24">
        <v>90.5</v>
      </c>
      <c r="AU28" s="24">
        <v>81</v>
      </c>
      <c r="AV28" s="24">
        <v>-10.497237569060774</v>
      </c>
      <c r="AW28" s="24">
        <v>84.75</v>
      </c>
      <c r="AX28" s="24">
        <v>78</v>
      </c>
      <c r="AY28" s="24">
        <v>-7.9646017699115044</v>
      </c>
      <c r="AZ28" s="24">
        <v>86.25</v>
      </c>
      <c r="BA28" s="24">
        <v>82</v>
      </c>
      <c r="BB28" s="24">
        <v>-4.9275362318840585</v>
      </c>
      <c r="BC28" s="24">
        <v>89.25</v>
      </c>
      <c r="BD28" s="24">
        <v>87</v>
      </c>
      <c r="BE28" s="24">
        <v>-2.5210084033613445</v>
      </c>
      <c r="BF28" s="24">
        <v>98.75</v>
      </c>
      <c r="BG28" s="24">
        <v>92</v>
      </c>
      <c r="BH28" s="24">
        <v>-6.8354430379746836</v>
      </c>
      <c r="BI28" s="24">
        <v>104</v>
      </c>
      <c r="BJ28" s="24">
        <v>99</v>
      </c>
      <c r="BK28" s="24">
        <v>-4.8076923076923084</v>
      </c>
      <c r="BL28" s="24">
        <v>100.75</v>
      </c>
      <c r="BM28" s="24">
        <v>97</v>
      </c>
      <c r="BN28" s="24">
        <v>-3.7220843672456572</v>
      </c>
      <c r="BO28" s="24">
        <v>97</v>
      </c>
      <c r="BP28" s="24">
        <v>92</v>
      </c>
      <c r="BQ28" s="24">
        <v>-5.1546391752577314</v>
      </c>
      <c r="BR28" s="24">
        <v>87.75</v>
      </c>
      <c r="BS28" s="24">
        <v>83</v>
      </c>
      <c r="BT28" s="24">
        <v>-5.4131054131054128</v>
      </c>
      <c r="BU28" s="24">
        <v>74</v>
      </c>
      <c r="BV28" s="24">
        <v>76</v>
      </c>
      <c r="BW28" s="24">
        <v>2.7027027027027026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54</v>
      </c>
      <c r="F29" s="24">
        <v>-1.3698630136986301</v>
      </c>
      <c r="G29" s="24">
        <v>53.25</v>
      </c>
      <c r="H29" s="24">
        <v>56</v>
      </c>
      <c r="I29" s="24">
        <v>5.164319248826291</v>
      </c>
      <c r="J29" s="24">
        <v>52.5</v>
      </c>
      <c r="K29" s="24">
        <v>56</v>
      </c>
      <c r="L29" s="24">
        <v>6.666666666666667</v>
      </c>
      <c r="M29" s="24">
        <v>51.5</v>
      </c>
      <c r="N29" s="24">
        <v>52</v>
      </c>
      <c r="O29" s="24">
        <v>0.97087378640776689</v>
      </c>
      <c r="P29" s="24">
        <v>49.5</v>
      </c>
      <c r="Q29" s="24">
        <v>52</v>
      </c>
      <c r="R29" s="24">
        <v>5.0505050505050502</v>
      </c>
      <c r="S29" s="24">
        <v>51.25</v>
      </c>
      <c r="T29" s="24">
        <v>52</v>
      </c>
      <c r="U29" s="24">
        <v>1.4634146341463417</v>
      </c>
      <c r="V29" s="25">
        <v>55.75</v>
      </c>
      <c r="W29" s="24">
        <v>58</v>
      </c>
      <c r="X29" s="24">
        <v>4.0358744394618835</v>
      </c>
      <c r="Y29" s="24">
        <v>67.5</v>
      </c>
      <c r="Z29" s="24">
        <v>70</v>
      </c>
      <c r="AA29" s="24">
        <v>3.7037037037037033</v>
      </c>
      <c r="AB29" s="24">
        <v>73.5</v>
      </c>
      <c r="AC29" s="24">
        <v>74</v>
      </c>
      <c r="AD29" s="24">
        <v>0.68027210884353739</v>
      </c>
      <c r="AE29" s="24">
        <v>72</v>
      </c>
      <c r="AF29" s="24">
        <v>74</v>
      </c>
      <c r="AG29" s="24">
        <v>2.7777777777777777</v>
      </c>
      <c r="AH29" s="24">
        <v>80.75</v>
      </c>
      <c r="AI29" s="24">
        <v>77</v>
      </c>
      <c r="AJ29" s="24">
        <v>-4.643962848297214</v>
      </c>
      <c r="AK29" s="24">
        <v>82</v>
      </c>
      <c r="AL29" s="24">
        <v>78</v>
      </c>
      <c r="AM29" s="24">
        <v>-4.8780487804878048</v>
      </c>
      <c r="AN29" s="24">
        <v>79.75</v>
      </c>
      <c r="AO29" s="24">
        <v>71</v>
      </c>
      <c r="AP29" s="24">
        <v>-10.9717868338558</v>
      </c>
      <c r="AQ29" s="24">
        <v>68</v>
      </c>
      <c r="AR29" s="24">
        <v>65</v>
      </c>
      <c r="AS29" s="24">
        <v>-4.4117647058823533</v>
      </c>
      <c r="AT29" s="24">
        <v>64.75</v>
      </c>
      <c r="AU29" s="24">
        <v>60</v>
      </c>
      <c r="AV29" s="24">
        <v>-7.3359073359073363</v>
      </c>
      <c r="AW29" s="24">
        <v>72.25</v>
      </c>
      <c r="AX29" s="24">
        <v>69</v>
      </c>
      <c r="AY29" s="24">
        <v>-4.4982698961937722</v>
      </c>
      <c r="AZ29" s="24">
        <v>74.75</v>
      </c>
      <c r="BA29" s="24">
        <v>70</v>
      </c>
      <c r="BB29" s="24">
        <v>-6.3545150501672243</v>
      </c>
      <c r="BC29" s="24">
        <v>71.75</v>
      </c>
      <c r="BD29" s="24">
        <v>68</v>
      </c>
      <c r="BE29" s="24">
        <v>-5.2264808362369335</v>
      </c>
      <c r="BF29" s="24">
        <v>70.5</v>
      </c>
      <c r="BG29" s="24">
        <v>71</v>
      </c>
      <c r="BH29" s="24">
        <v>0.70921985815602839</v>
      </c>
      <c r="BI29" s="24">
        <v>65</v>
      </c>
      <c r="BJ29" s="24">
        <v>66</v>
      </c>
      <c r="BK29" s="24">
        <v>1.5384615384615385</v>
      </c>
      <c r="BL29" s="24">
        <v>58.5</v>
      </c>
      <c r="BM29" s="24">
        <v>61</v>
      </c>
      <c r="BN29" s="24">
        <v>4.2735042735042734</v>
      </c>
      <c r="BO29" s="24">
        <v>57</v>
      </c>
      <c r="BP29" s="24">
        <v>56</v>
      </c>
      <c r="BQ29" s="24">
        <v>-1.7543859649122806</v>
      </c>
      <c r="BR29" s="24">
        <v>57.75</v>
      </c>
      <c r="BS29" s="24">
        <v>58</v>
      </c>
      <c r="BT29" s="24">
        <v>0.4329004329004329</v>
      </c>
      <c r="BU29" s="24">
        <v>59.25</v>
      </c>
      <c r="BV29" s="24">
        <v>59</v>
      </c>
      <c r="BW29" s="24">
        <v>-0.42194092827004215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</v>
      </c>
      <c r="E30" s="24">
        <v>55</v>
      </c>
      <c r="F30" s="24">
        <v>3.7735849056603774</v>
      </c>
      <c r="G30" s="24">
        <v>48.5</v>
      </c>
      <c r="H30" s="24">
        <v>50</v>
      </c>
      <c r="I30" s="24">
        <v>3.0927835051546393</v>
      </c>
      <c r="J30" s="24">
        <v>47</v>
      </c>
      <c r="K30" s="24">
        <v>48</v>
      </c>
      <c r="L30" s="24">
        <v>2.1276595744680851</v>
      </c>
      <c r="M30" s="24">
        <v>45.75</v>
      </c>
      <c r="N30" s="24">
        <v>47</v>
      </c>
      <c r="O30" s="24">
        <v>2.7322404371584699</v>
      </c>
      <c r="P30" s="24">
        <v>46</v>
      </c>
      <c r="Q30" s="24">
        <v>48</v>
      </c>
      <c r="R30" s="24">
        <v>4.3478260869565215</v>
      </c>
      <c r="S30" s="24">
        <v>52</v>
      </c>
      <c r="T30" s="24">
        <v>57</v>
      </c>
      <c r="U30" s="24">
        <v>9.6153846153846168</v>
      </c>
      <c r="V30" s="25">
        <v>65.75</v>
      </c>
      <c r="W30" s="24">
        <v>71</v>
      </c>
      <c r="X30" s="24">
        <v>7.9847908745247151</v>
      </c>
      <c r="Y30" s="24">
        <v>92.25</v>
      </c>
      <c r="Z30" s="24">
        <v>95</v>
      </c>
      <c r="AA30" s="24">
        <v>2.9810298102981028</v>
      </c>
      <c r="AB30" s="24">
        <v>103.75</v>
      </c>
      <c r="AC30" s="24">
        <v>103</v>
      </c>
      <c r="AD30" s="24">
        <v>-0.72289156626506024</v>
      </c>
      <c r="AE30" s="24">
        <v>101</v>
      </c>
      <c r="AF30" s="24">
        <v>102</v>
      </c>
      <c r="AG30" s="24">
        <v>0.99009900990099009</v>
      </c>
      <c r="AH30" s="24">
        <v>96.5</v>
      </c>
      <c r="AI30" s="24">
        <v>94</v>
      </c>
      <c r="AJ30" s="24">
        <v>-2.5906735751295336</v>
      </c>
      <c r="AK30" s="24">
        <v>91.25</v>
      </c>
      <c r="AL30" s="24">
        <v>87</v>
      </c>
      <c r="AM30" s="24">
        <v>-4.6575342465753424</v>
      </c>
      <c r="AN30" s="24">
        <v>85</v>
      </c>
      <c r="AO30" s="24">
        <v>84</v>
      </c>
      <c r="AP30" s="24">
        <v>-1.1764705882352942</v>
      </c>
      <c r="AQ30" s="24">
        <v>81.25</v>
      </c>
      <c r="AR30" s="24">
        <v>80</v>
      </c>
      <c r="AS30" s="24">
        <v>-1.5384615384615385</v>
      </c>
      <c r="AT30" s="24">
        <v>71</v>
      </c>
      <c r="AU30" s="24">
        <v>78</v>
      </c>
      <c r="AV30" s="24">
        <v>9.8591549295774641</v>
      </c>
      <c r="AW30" s="24">
        <v>75.25</v>
      </c>
      <c r="AX30" s="24">
        <v>78</v>
      </c>
      <c r="AY30" s="24">
        <v>3.6544850498338874</v>
      </c>
      <c r="AZ30" s="24">
        <v>76</v>
      </c>
      <c r="BA30" s="24">
        <v>80</v>
      </c>
      <c r="BB30" s="24">
        <v>5.2631578947368416</v>
      </c>
      <c r="BC30" s="24">
        <v>77</v>
      </c>
      <c r="BD30" s="24">
        <v>79</v>
      </c>
      <c r="BE30" s="24">
        <v>2.5974025974025974</v>
      </c>
      <c r="BF30" s="24">
        <v>84.25</v>
      </c>
      <c r="BG30" s="24">
        <v>81</v>
      </c>
      <c r="BH30" s="24">
        <v>-3.857566765578635</v>
      </c>
      <c r="BI30" s="24">
        <v>89.25</v>
      </c>
      <c r="BJ30" s="24">
        <v>88</v>
      </c>
      <c r="BK30" s="24">
        <v>-1.400560224089636</v>
      </c>
      <c r="BL30" s="24">
        <v>86.75</v>
      </c>
      <c r="BM30" s="24">
        <v>84</v>
      </c>
      <c r="BN30" s="24">
        <v>-3.1700288184438041</v>
      </c>
      <c r="BO30" s="24">
        <v>83</v>
      </c>
      <c r="BP30" s="24">
        <v>82</v>
      </c>
      <c r="BQ30" s="24">
        <v>-1.2048192771084338</v>
      </c>
      <c r="BR30" s="24">
        <v>72.5</v>
      </c>
      <c r="BS30" s="24">
        <v>73</v>
      </c>
      <c r="BT30" s="24">
        <v>0.68965517241379315</v>
      </c>
      <c r="BU30" s="24">
        <v>61</v>
      </c>
      <c r="BV30" s="24">
        <v>62</v>
      </c>
      <c r="BW30" s="24">
        <v>1.639344262295082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41.25</v>
      </c>
      <c r="E31" s="24">
        <v>42.92</v>
      </c>
      <c r="F31" s="24">
        <v>4.0484848484848523</v>
      </c>
      <c r="G31" s="24">
        <v>40.5</v>
      </c>
      <c r="H31" s="24">
        <v>42.41</v>
      </c>
      <c r="I31" s="24">
        <v>4.716049382716041</v>
      </c>
      <c r="J31" s="24">
        <v>39.25</v>
      </c>
      <c r="K31" s="24">
        <v>41.75</v>
      </c>
      <c r="L31" s="24">
        <v>6.369426751592357</v>
      </c>
      <c r="M31" s="24">
        <v>38.25</v>
      </c>
      <c r="N31" s="24">
        <v>41.4</v>
      </c>
      <c r="O31" s="24">
        <v>8.2352941176470544</v>
      </c>
      <c r="P31" s="24">
        <v>39.25</v>
      </c>
      <c r="Q31" s="24">
        <v>41.06</v>
      </c>
      <c r="R31" s="24">
        <v>4.6114649681528723</v>
      </c>
      <c r="S31" s="24">
        <v>39.75</v>
      </c>
      <c r="T31" s="24">
        <v>41.42</v>
      </c>
      <c r="U31" s="24">
        <v>4.2012578616352245</v>
      </c>
      <c r="V31" s="25">
        <v>42</v>
      </c>
      <c r="W31" s="24">
        <v>44.45</v>
      </c>
      <c r="X31" s="24">
        <v>5.8333333333333401</v>
      </c>
      <c r="Y31" s="24">
        <v>45.25</v>
      </c>
      <c r="Z31" s="24">
        <v>48.47</v>
      </c>
      <c r="AA31" s="24">
        <v>7.1160220994475107</v>
      </c>
      <c r="AB31" s="24">
        <v>49.25</v>
      </c>
      <c r="AC31" s="24">
        <v>56.23</v>
      </c>
      <c r="AD31" s="24">
        <v>14.172588832487303</v>
      </c>
      <c r="AE31" s="24">
        <v>51.25</v>
      </c>
      <c r="AF31" s="24">
        <v>59.18</v>
      </c>
      <c r="AG31" s="24">
        <v>15.473170731707317</v>
      </c>
      <c r="AH31" s="24">
        <v>52.5</v>
      </c>
      <c r="AI31" s="24">
        <v>59.58</v>
      </c>
      <c r="AJ31" s="24">
        <v>13.485714285714282</v>
      </c>
      <c r="AK31" s="24">
        <v>52.25</v>
      </c>
      <c r="AL31" s="24">
        <v>60.41</v>
      </c>
      <c r="AM31" s="24">
        <v>15.617224880382768</v>
      </c>
      <c r="AN31" s="24">
        <v>52.25</v>
      </c>
      <c r="AO31" s="24">
        <v>60.09</v>
      </c>
      <c r="AP31" s="24">
        <v>15.004784688995221</v>
      </c>
      <c r="AQ31" s="24">
        <v>50.25</v>
      </c>
      <c r="AR31" s="24">
        <v>61.96</v>
      </c>
      <c r="AS31" s="24">
        <v>23.303482587064678</v>
      </c>
      <c r="AT31" s="24">
        <v>52.25</v>
      </c>
      <c r="AU31" s="24">
        <v>57.66</v>
      </c>
      <c r="AV31" s="24">
        <v>10.354066985645927</v>
      </c>
      <c r="AW31" s="24">
        <v>52.25</v>
      </c>
      <c r="AX31" s="24">
        <v>57.51</v>
      </c>
      <c r="AY31" s="24">
        <v>10.066985645933011</v>
      </c>
      <c r="AZ31" s="24">
        <v>51.5</v>
      </c>
      <c r="BA31" s="24">
        <v>60.89</v>
      </c>
      <c r="BB31" s="24">
        <v>18.233009708737864</v>
      </c>
      <c r="BC31" s="24">
        <v>51.25</v>
      </c>
      <c r="BD31" s="24">
        <v>60.37</v>
      </c>
      <c r="BE31" s="24">
        <v>17.79512195121951</v>
      </c>
      <c r="BF31" s="24">
        <v>48.25</v>
      </c>
      <c r="BG31" s="24">
        <v>59.39</v>
      </c>
      <c r="BH31" s="24">
        <v>23.088082901554404</v>
      </c>
      <c r="BI31" s="24">
        <v>47.75</v>
      </c>
      <c r="BJ31" s="24">
        <v>55.85</v>
      </c>
      <c r="BK31" s="24">
        <v>16.963350785340317</v>
      </c>
      <c r="BL31" s="24">
        <v>46.5</v>
      </c>
      <c r="BM31" s="24">
        <v>53.28</v>
      </c>
      <c r="BN31" s="24">
        <v>14.580645161290326</v>
      </c>
      <c r="BO31" s="24">
        <v>45.5</v>
      </c>
      <c r="BP31" s="24">
        <v>53.28</v>
      </c>
      <c r="BQ31" s="24">
        <v>17.098901098901102</v>
      </c>
      <c r="BR31" s="24">
        <v>44.25</v>
      </c>
      <c r="BS31" s="24">
        <v>50.24</v>
      </c>
      <c r="BT31" s="24">
        <v>13.536723163841813</v>
      </c>
      <c r="BU31" s="24">
        <v>41.75</v>
      </c>
      <c r="BV31" s="24">
        <v>48.1</v>
      </c>
      <c r="BW31" s="24">
        <v>15.209580838323355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36.75</v>
      </c>
      <c r="E32" s="24">
        <v>41</v>
      </c>
      <c r="F32" s="24">
        <v>11.564625850340136</v>
      </c>
      <c r="G32" s="24">
        <v>33.75</v>
      </c>
      <c r="H32" s="24">
        <v>37</v>
      </c>
      <c r="I32" s="24">
        <v>9.6296296296296298</v>
      </c>
      <c r="J32" s="24">
        <v>32</v>
      </c>
      <c r="K32" s="24">
        <v>36</v>
      </c>
      <c r="L32" s="24">
        <v>12.5</v>
      </c>
      <c r="M32" s="24">
        <v>31.25</v>
      </c>
      <c r="N32" s="24">
        <v>35</v>
      </c>
      <c r="O32" s="24">
        <v>12</v>
      </c>
      <c r="P32" s="24">
        <v>31</v>
      </c>
      <c r="Q32" s="24">
        <v>35</v>
      </c>
      <c r="R32" s="24">
        <v>12.903225806451612</v>
      </c>
      <c r="S32" s="24">
        <v>34.25</v>
      </c>
      <c r="T32" s="24">
        <v>43</v>
      </c>
      <c r="U32" s="24">
        <v>25.547445255474454</v>
      </c>
      <c r="V32" s="25">
        <v>42.75</v>
      </c>
      <c r="W32" s="24">
        <v>50</v>
      </c>
      <c r="X32" s="24">
        <v>16.959064327485379</v>
      </c>
      <c r="Y32" s="24">
        <v>54.75</v>
      </c>
      <c r="Z32" s="24">
        <v>65</v>
      </c>
      <c r="AA32" s="24">
        <v>18.721461187214611</v>
      </c>
      <c r="AB32" s="24">
        <v>59.5</v>
      </c>
      <c r="AC32" s="24">
        <v>68</v>
      </c>
      <c r="AD32" s="24">
        <v>14.285714285714285</v>
      </c>
      <c r="AE32" s="24">
        <v>59.5</v>
      </c>
      <c r="AF32" s="24">
        <v>67</v>
      </c>
      <c r="AG32" s="24">
        <v>12.605042016806722</v>
      </c>
      <c r="AH32" s="24">
        <v>61.5</v>
      </c>
      <c r="AI32" s="24">
        <v>66</v>
      </c>
      <c r="AJ32" s="24">
        <v>7.3170731707317067</v>
      </c>
      <c r="AK32" s="24">
        <v>57.75</v>
      </c>
      <c r="AL32" s="24">
        <v>61</v>
      </c>
      <c r="AM32" s="24">
        <v>5.6277056277056277</v>
      </c>
      <c r="AN32" s="24">
        <v>57</v>
      </c>
      <c r="AO32" s="24">
        <v>61</v>
      </c>
      <c r="AP32" s="24">
        <v>7.0175438596491224</v>
      </c>
      <c r="AQ32" s="24">
        <v>55.75</v>
      </c>
      <c r="AR32" s="24">
        <v>58</v>
      </c>
      <c r="AS32" s="24">
        <v>4.0358744394618835</v>
      </c>
      <c r="AT32" s="24">
        <v>51.75</v>
      </c>
      <c r="AU32" s="24">
        <v>55</v>
      </c>
      <c r="AV32" s="24">
        <v>6.2801932367149762</v>
      </c>
      <c r="AW32" s="24">
        <v>50.25</v>
      </c>
      <c r="AX32" s="24">
        <v>54</v>
      </c>
      <c r="AY32" s="24">
        <v>7.4626865671641784</v>
      </c>
      <c r="AZ32" s="24">
        <v>51</v>
      </c>
      <c r="BA32" s="24">
        <v>55</v>
      </c>
      <c r="BB32" s="24">
        <v>7.8431372549019605</v>
      </c>
      <c r="BC32" s="24">
        <v>53</v>
      </c>
      <c r="BD32" s="24">
        <v>57</v>
      </c>
      <c r="BE32" s="24">
        <v>7.5471698113207548</v>
      </c>
      <c r="BF32" s="24">
        <v>58</v>
      </c>
      <c r="BG32" s="24">
        <v>62</v>
      </c>
      <c r="BH32" s="24">
        <v>6.8965517241379306</v>
      </c>
      <c r="BI32" s="24">
        <v>60.25</v>
      </c>
      <c r="BJ32" s="24">
        <v>65</v>
      </c>
      <c r="BK32" s="24">
        <v>7.8838174273858916</v>
      </c>
      <c r="BL32" s="24">
        <v>57.75</v>
      </c>
      <c r="BM32" s="24">
        <v>62</v>
      </c>
      <c r="BN32" s="24">
        <v>7.3593073593073601</v>
      </c>
      <c r="BO32" s="24">
        <v>55.5</v>
      </c>
      <c r="BP32" s="24">
        <v>62</v>
      </c>
      <c r="BQ32" s="24">
        <v>11.711711711711711</v>
      </c>
      <c r="BR32" s="24">
        <v>49.5</v>
      </c>
      <c r="BS32" s="24">
        <v>62</v>
      </c>
      <c r="BT32" s="24">
        <v>25.252525252525253</v>
      </c>
      <c r="BU32" s="24">
        <v>43</v>
      </c>
      <c r="BV32" s="24">
        <v>47</v>
      </c>
      <c r="BW32" s="24">
        <v>9.3023255813953494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1978.4</v>
      </c>
      <c r="E33" s="33">
        <v>2040.1200000000001</v>
      </c>
      <c r="F33" s="33">
        <v>3.1196926809543077</v>
      </c>
      <c r="G33" s="33">
        <v>1840.1833333333334</v>
      </c>
      <c r="H33" s="33">
        <v>1870.51</v>
      </c>
      <c r="I33" s="33">
        <v>1.6480242004872663</v>
      </c>
      <c r="J33" s="33">
        <v>1764.3166666666668</v>
      </c>
      <c r="K33" s="33">
        <v>1799.85</v>
      </c>
      <c r="L33" s="33">
        <v>2.0139997543902588</v>
      </c>
      <c r="M33" s="33">
        <v>1735.3333333333333</v>
      </c>
      <c r="N33" s="33">
        <v>1769.9</v>
      </c>
      <c r="O33" s="33">
        <v>1.9919323857088074</v>
      </c>
      <c r="P33" s="33">
        <v>1738.3</v>
      </c>
      <c r="Q33" s="33">
        <v>1784.06</v>
      </c>
      <c r="R33" s="33">
        <v>2.6324569982166479</v>
      </c>
      <c r="S33" s="33">
        <v>1880.1000000000001</v>
      </c>
      <c r="T33" s="33">
        <v>1936.8200000000002</v>
      </c>
      <c r="U33" s="33">
        <v>3.0168608052763166</v>
      </c>
      <c r="V33" s="33">
        <v>2225.9833333333336</v>
      </c>
      <c r="W33" s="33">
        <v>2259.1499999999996</v>
      </c>
      <c r="X33" s="33">
        <v>1.4899782118763718</v>
      </c>
      <c r="Y33" s="33">
        <v>2897.8500000000004</v>
      </c>
      <c r="Z33" s="33">
        <v>2819.5699999999997</v>
      </c>
      <c r="AA33" s="33">
        <v>-2.7013130424280289</v>
      </c>
      <c r="AB33" s="33">
        <v>3258.05</v>
      </c>
      <c r="AC33" s="33">
        <v>3336.0299999999997</v>
      </c>
      <c r="AD33" s="33">
        <v>2.3934562084682423</v>
      </c>
      <c r="AE33" s="33">
        <v>3264.95</v>
      </c>
      <c r="AF33" s="33">
        <v>3271.7799999999997</v>
      </c>
      <c r="AG33" s="33">
        <v>0.2091915649550507</v>
      </c>
      <c r="AH33" s="33">
        <v>3295.1000000000004</v>
      </c>
      <c r="AI33" s="33">
        <v>3266.7799999999997</v>
      </c>
      <c r="AJ33" s="33">
        <v>-0.85945798306578303</v>
      </c>
      <c r="AK33" s="33">
        <v>3182.5333333333338</v>
      </c>
      <c r="AL33" s="33">
        <v>3186.21</v>
      </c>
      <c r="AM33" s="33">
        <v>0.11552641501527958</v>
      </c>
      <c r="AN33" s="33">
        <v>3082.1166666666668</v>
      </c>
      <c r="AO33" s="33">
        <v>3087.4900000000002</v>
      </c>
      <c r="AP33" s="33">
        <v>0.17433906352236661</v>
      </c>
      <c r="AQ33" s="33">
        <v>2983.7833333333333</v>
      </c>
      <c r="AR33" s="33">
        <v>2997.86</v>
      </c>
      <c r="AS33" s="33">
        <v>0.47177241421685523</v>
      </c>
      <c r="AT33" s="33">
        <v>2861.7166666666667</v>
      </c>
      <c r="AU33" s="33">
        <v>2905.26</v>
      </c>
      <c r="AV33" s="33">
        <v>1.5215808692917487</v>
      </c>
      <c r="AW33" s="33">
        <v>2884.1000000000004</v>
      </c>
      <c r="AX33" s="33">
        <v>2998.7500000000005</v>
      </c>
      <c r="AY33" s="33">
        <v>3.9752435768524004</v>
      </c>
      <c r="AZ33" s="33">
        <v>2899.6333333333332</v>
      </c>
      <c r="BA33" s="33">
        <v>3037.66</v>
      </c>
      <c r="BB33" s="33">
        <v>4.7601420869305304</v>
      </c>
      <c r="BC33" s="33">
        <v>2937.0166666666669</v>
      </c>
      <c r="BD33" s="33">
        <v>3063.5399999999995</v>
      </c>
      <c r="BE33" s="33">
        <v>4.3078861202694103</v>
      </c>
      <c r="BF33" s="33">
        <v>3063.1</v>
      </c>
      <c r="BG33" s="33">
        <v>3153.5299999999997</v>
      </c>
      <c r="BH33" s="33">
        <v>2.952237928895558</v>
      </c>
      <c r="BI33" s="33">
        <v>3117</v>
      </c>
      <c r="BJ33" s="33">
        <v>3225.69</v>
      </c>
      <c r="BK33" s="33">
        <v>3.4870067372473548</v>
      </c>
      <c r="BL33" s="33">
        <v>2946.7666666666664</v>
      </c>
      <c r="BM33" s="33">
        <v>3053.29</v>
      </c>
      <c r="BN33" s="33">
        <v>3.6149225705010086</v>
      </c>
      <c r="BO33" s="33">
        <v>2806.1166666666668</v>
      </c>
      <c r="BP33" s="33">
        <v>2853.78</v>
      </c>
      <c r="BQ33" s="33">
        <v>1.698551378833147</v>
      </c>
      <c r="BR33" s="33">
        <v>2513.9666666666667</v>
      </c>
      <c r="BS33" s="33">
        <v>2556.4399999999996</v>
      </c>
      <c r="BT33" s="33">
        <v>1.6894946896670431</v>
      </c>
      <c r="BU33" s="33">
        <v>2236.5500000000002</v>
      </c>
      <c r="BV33" s="33">
        <v>2327.7499999999995</v>
      </c>
      <c r="BW33" s="33">
        <v>4.0777089714068255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64.129683335779731</v>
      </c>
      <c r="E34" s="24">
        <v>59</v>
      </c>
      <c r="F34" s="24">
        <v>-7.998921979578431</v>
      </c>
      <c r="G34" s="24">
        <v>59.426947112509879</v>
      </c>
      <c r="H34" s="24">
        <v>58</v>
      </c>
      <c r="I34" s="24">
        <v>-2.4011785592961994</v>
      </c>
      <c r="J34" s="24">
        <v>59.630327201749203</v>
      </c>
      <c r="K34" s="24">
        <v>56</v>
      </c>
      <c r="L34" s="24">
        <v>-6.0880551425897771</v>
      </c>
      <c r="M34" s="24">
        <v>63.991678739794146</v>
      </c>
      <c r="N34" s="24">
        <v>60</v>
      </c>
      <c r="O34" s="24">
        <v>-6.2378090689342445</v>
      </c>
      <c r="P34" s="24">
        <v>59.862818997727025</v>
      </c>
      <c r="Q34" s="24">
        <v>61</v>
      </c>
      <c r="R34" s="24">
        <v>1.8996449236982194</v>
      </c>
      <c r="S34" s="24">
        <v>59.770459717626828</v>
      </c>
      <c r="T34" s="24">
        <v>57</v>
      </c>
      <c r="U34" s="24">
        <v>-4.6351654826067792</v>
      </c>
      <c r="V34" s="25">
        <v>78.770543756085658</v>
      </c>
      <c r="W34" s="24">
        <v>61</v>
      </c>
      <c r="X34" s="24">
        <v>-22.559884582125591</v>
      </c>
      <c r="Y34" s="24">
        <v>73.874927548743898</v>
      </c>
      <c r="Z34" s="24">
        <v>67</v>
      </c>
      <c r="AA34" s="24">
        <v>-9.3061716293497643</v>
      </c>
      <c r="AB34" s="24">
        <v>73.356979426987522</v>
      </c>
      <c r="AC34" s="24">
        <v>71</v>
      </c>
      <c r="AD34" s="24">
        <v>-3.2130268249845702</v>
      </c>
      <c r="AE34" s="24">
        <v>70.777552187955251</v>
      </c>
      <c r="AF34" s="24">
        <v>77</v>
      </c>
      <c r="AG34" s="24">
        <v>8.7915555422439002</v>
      </c>
      <c r="AH34" s="24">
        <v>74.849481810021672</v>
      </c>
      <c r="AI34" s="24">
        <v>79</v>
      </c>
      <c r="AJ34" s="24">
        <v>5.5451528716162883</v>
      </c>
      <c r="AK34" s="24">
        <v>80.304164926086855</v>
      </c>
      <c r="AL34" s="24">
        <v>73</v>
      </c>
      <c r="AM34" s="24">
        <v>-9.0956240349547475</v>
      </c>
      <c r="AN34" s="24">
        <v>81.628948764412002</v>
      </c>
      <c r="AO34" s="24">
        <v>73</v>
      </c>
      <c r="AP34" s="24">
        <v>-10.570941920758862</v>
      </c>
      <c r="AQ34" s="24">
        <v>81.012075458520187</v>
      </c>
      <c r="AR34" s="24">
        <v>69</v>
      </c>
      <c r="AS34" s="24">
        <v>-14.827512306693846</v>
      </c>
      <c r="AT34" s="24">
        <v>80.26814395451845</v>
      </c>
      <c r="AU34" s="24">
        <v>66</v>
      </c>
      <c r="AV34" s="24">
        <v>-17.775599698185456</v>
      </c>
      <c r="AW34" s="24">
        <v>75.043399903954352</v>
      </c>
      <c r="AX34" s="24">
        <v>71</v>
      </c>
      <c r="AY34" s="24">
        <v>-5.3880819754027272</v>
      </c>
      <c r="AZ34" s="24">
        <v>68.125311850841712</v>
      </c>
      <c r="BA34" s="24">
        <v>72</v>
      </c>
      <c r="BB34" s="24">
        <v>5.6875895961280873</v>
      </c>
      <c r="BC34" s="24">
        <v>65.959188824139019</v>
      </c>
      <c r="BD34" s="24">
        <v>75</v>
      </c>
      <c r="BE34" s="24">
        <v>13.706674289105756</v>
      </c>
      <c r="BF34" s="24">
        <v>77.002627368279917</v>
      </c>
      <c r="BG34" s="24">
        <v>81</v>
      </c>
      <c r="BH34" s="24">
        <v>5.1912158952731273</v>
      </c>
      <c r="BI34" s="24">
        <v>82.058514181455934</v>
      </c>
      <c r="BJ34" s="24">
        <v>80</v>
      </c>
      <c r="BK34" s="24">
        <v>-2.5085930472783637</v>
      </c>
      <c r="BL34" s="24">
        <v>86.872086138699061</v>
      </c>
      <c r="BM34" s="24">
        <v>79</v>
      </c>
      <c r="BN34" s="24">
        <v>-9.0616980535388212</v>
      </c>
      <c r="BO34" s="24">
        <v>92.439019084309152</v>
      </c>
      <c r="BP34" s="24">
        <v>76</v>
      </c>
      <c r="BQ34" s="24">
        <v>-17.783636441788634</v>
      </c>
      <c r="BR34" s="24">
        <v>82.811680096494101</v>
      </c>
      <c r="BS34" s="24">
        <v>69</v>
      </c>
      <c r="BT34" s="24">
        <v>-16.678420339256984</v>
      </c>
      <c r="BU34" s="24">
        <v>78.011839268846245</v>
      </c>
      <c r="BV34" s="24">
        <v>67</v>
      </c>
      <c r="BW34" s="24">
        <v>-14.115600108974466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57.82184563062107</v>
      </c>
      <c r="E35" s="24">
        <v>49</v>
      </c>
      <c r="F35" s="24">
        <v>-15.256942310311228</v>
      </c>
      <c r="G35" s="24">
        <v>56.887333988043643</v>
      </c>
      <c r="H35" s="24">
        <v>50</v>
      </c>
      <c r="I35" s="24">
        <v>-12.106972686558306</v>
      </c>
      <c r="J35" s="24">
        <v>58.565499930289398</v>
      </c>
      <c r="K35" s="24">
        <v>49</v>
      </c>
      <c r="L35" s="24">
        <v>-16.332994581579989</v>
      </c>
      <c r="M35" s="24">
        <v>57.116539701634444</v>
      </c>
      <c r="N35" s="24">
        <v>48</v>
      </c>
      <c r="O35" s="24">
        <v>-15.961295535859582</v>
      </c>
      <c r="P35" s="24">
        <v>55.804322794491291</v>
      </c>
      <c r="Q35" s="24">
        <v>47</v>
      </c>
      <c r="R35" s="24">
        <v>-15.777134016865817</v>
      </c>
      <c r="S35" s="24">
        <v>51.836327896702912</v>
      </c>
      <c r="T35" s="24">
        <v>48</v>
      </c>
      <c r="U35" s="24">
        <v>-7.4008481163013169</v>
      </c>
      <c r="V35" s="25">
        <v>63.948129608435138</v>
      </c>
      <c r="W35" s="24">
        <v>50</v>
      </c>
      <c r="X35" s="24">
        <v>-21.811630291365546</v>
      </c>
      <c r="Y35" s="24">
        <v>60.942386275222788</v>
      </c>
      <c r="Z35" s="24">
        <v>56</v>
      </c>
      <c r="AA35" s="24">
        <v>-8.1099323103339049</v>
      </c>
      <c r="AB35" s="24">
        <v>70.529159358373491</v>
      </c>
      <c r="AC35" s="24">
        <v>61</v>
      </c>
      <c r="AD35" s="24">
        <v>-13.51094986111181</v>
      </c>
      <c r="AE35" s="24">
        <v>88.92685966830058</v>
      </c>
      <c r="AF35" s="24">
        <v>84</v>
      </c>
      <c r="AG35" s="24">
        <v>-5.5403504483098693</v>
      </c>
      <c r="AH35" s="24">
        <v>97.571785991477469</v>
      </c>
      <c r="AI35" s="24">
        <v>98</v>
      </c>
      <c r="AJ35" s="24">
        <v>0.43887072904449409</v>
      </c>
      <c r="AK35" s="24">
        <v>104.03231460456259</v>
      </c>
      <c r="AL35" s="24">
        <v>111</v>
      </c>
      <c r="AM35" s="24">
        <v>6.6976164299739889</v>
      </c>
      <c r="AN35" s="24">
        <v>113.85227658759959</v>
      </c>
      <c r="AO35" s="24">
        <v>100</v>
      </c>
      <c r="AP35" s="24">
        <v>-12.166885900556805</v>
      </c>
      <c r="AQ35" s="24">
        <v>119.89604399501239</v>
      </c>
      <c r="AR35" s="24">
        <v>112</v>
      </c>
      <c r="AS35" s="24">
        <v>-6.5857418909842123</v>
      </c>
      <c r="AT35" s="24">
        <v>114.40517069379641</v>
      </c>
      <c r="AU35" s="24">
        <v>105</v>
      </c>
      <c r="AV35" s="24">
        <v>-8.2209314812957146</v>
      </c>
      <c r="AW35" s="24">
        <v>89.173459038338066</v>
      </c>
      <c r="AX35" s="24">
        <v>102</v>
      </c>
      <c r="AY35" s="24">
        <v>14.383810048399557</v>
      </c>
      <c r="AZ35" s="24">
        <v>71.710854579833381</v>
      </c>
      <c r="BA35" s="24">
        <v>91</v>
      </c>
      <c r="BB35" s="24">
        <v>26.898501674795462</v>
      </c>
      <c r="BC35" s="24">
        <v>57.729250545195846</v>
      </c>
      <c r="BD35" s="24">
        <v>68</v>
      </c>
      <c r="BE35" s="24">
        <v>17.791239896251991</v>
      </c>
      <c r="BF35" s="24">
        <v>62.006777707027702</v>
      </c>
      <c r="BG35" s="24">
        <v>56.2</v>
      </c>
      <c r="BH35" s="24">
        <v>-9.364746761174743</v>
      </c>
      <c r="BI35" s="24">
        <v>66.101257490411328</v>
      </c>
      <c r="BJ35" s="24">
        <v>56.4</v>
      </c>
      <c r="BK35" s="24">
        <v>-14.67635845175653</v>
      </c>
      <c r="BL35" s="24">
        <v>67.914253713873364</v>
      </c>
      <c r="BM35" s="24">
        <v>54.6</v>
      </c>
      <c r="BN35" s="24">
        <v>-19.604505660869183</v>
      </c>
      <c r="BO35" s="24">
        <v>73.129535097809026</v>
      </c>
      <c r="BP35" s="24">
        <v>54.5</v>
      </c>
      <c r="BQ35" s="24">
        <v>-25.474707411844559</v>
      </c>
      <c r="BR35" s="24">
        <v>69.377645168426127</v>
      </c>
      <c r="BS35" s="24">
        <v>54.6</v>
      </c>
      <c r="BT35" s="24">
        <v>-21.30029800312602</v>
      </c>
      <c r="BU35" s="24">
        <v>70.269563958453745</v>
      </c>
      <c r="BV35" s="24">
        <v>52.4</v>
      </c>
      <c r="BW35" s="24">
        <v>-25.430019701017308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135.61851066091126</v>
      </c>
      <c r="E36" s="24">
        <v>128</v>
      </c>
      <c r="F36" s="24">
        <v>-5.6176038387266454</v>
      </c>
      <c r="G36" s="24">
        <v>125.96481097352522</v>
      </c>
      <c r="H36" s="24">
        <v>124</v>
      </c>
      <c r="I36" s="24">
        <v>-1.5598094089453076</v>
      </c>
      <c r="J36" s="24">
        <v>118.1958271320386</v>
      </c>
      <c r="K36" s="24">
        <v>134</v>
      </c>
      <c r="L36" s="24">
        <v>13.371176674711439</v>
      </c>
      <c r="M36" s="24">
        <v>117.40622049780413</v>
      </c>
      <c r="N36" s="24">
        <v>136</v>
      </c>
      <c r="O36" s="24">
        <v>15.837133180301667</v>
      </c>
      <c r="P36" s="24">
        <v>118.71101394464512</v>
      </c>
      <c r="Q36" s="24">
        <v>129</v>
      </c>
      <c r="R36" s="24">
        <v>8.6672548009341668</v>
      </c>
      <c r="S36" s="24">
        <v>123.77245640641307</v>
      </c>
      <c r="T36" s="24">
        <v>134</v>
      </c>
      <c r="U36" s="24">
        <v>8.2631822059055509</v>
      </c>
      <c r="V36" s="25">
        <v>128.319756763946</v>
      </c>
      <c r="W36" s="24">
        <v>87</v>
      </c>
      <c r="X36" s="24">
        <v>-32.200619613047472</v>
      </c>
      <c r="Y36" s="24">
        <v>132.86857472795666</v>
      </c>
      <c r="Z36" s="24">
        <v>101.8</v>
      </c>
      <c r="AA36" s="24">
        <v>-23.382936703858213</v>
      </c>
      <c r="AB36" s="24">
        <v>102.7995766119689</v>
      </c>
      <c r="AC36" s="24">
        <v>106.4</v>
      </c>
      <c r="AD36" s="24">
        <v>3.5023718060837887</v>
      </c>
      <c r="AE36" s="24">
        <v>163.29629746919252</v>
      </c>
      <c r="AF36" s="24">
        <v>137</v>
      </c>
      <c r="AG36" s="24">
        <v>-16.103425415480459</v>
      </c>
      <c r="AH36" s="24">
        <v>161.88759347782113</v>
      </c>
      <c r="AI36" s="24">
        <v>164</v>
      </c>
      <c r="AJ36" s="24">
        <v>1.3048600431930417</v>
      </c>
      <c r="AK36" s="24">
        <v>182.39431781319414</v>
      </c>
      <c r="AL36" s="24">
        <v>164</v>
      </c>
      <c r="AM36" s="24">
        <v>-10.084918233052278</v>
      </c>
      <c r="AN36" s="24">
        <v>190.10196641232224</v>
      </c>
      <c r="AO36" s="24">
        <v>152</v>
      </c>
      <c r="AP36" s="24">
        <v>-20.042910197825552</v>
      </c>
      <c r="AQ36" s="24">
        <v>177.65084567553666</v>
      </c>
      <c r="AR36" s="24">
        <v>154</v>
      </c>
      <c r="AS36" s="24">
        <v>-13.313106158094405</v>
      </c>
      <c r="AT36" s="24">
        <v>161.64343472220267</v>
      </c>
      <c r="AU36" s="24">
        <v>161</v>
      </c>
      <c r="AV36" s="24">
        <v>-0.39805806113218567</v>
      </c>
      <c r="AW36" s="24">
        <v>169.1672972933178</v>
      </c>
      <c r="AX36" s="24">
        <v>155</v>
      </c>
      <c r="AY36" s="24">
        <v>-8.3747258010236116</v>
      </c>
      <c r="AZ36" s="24">
        <v>141.69373676015272</v>
      </c>
      <c r="BA36" s="24">
        <v>163</v>
      </c>
      <c r="BB36" s="24">
        <v>15.036841943065374</v>
      </c>
      <c r="BC36" s="24">
        <v>123.34347189656479</v>
      </c>
      <c r="BD36" s="24">
        <v>134</v>
      </c>
      <c r="BE36" s="24">
        <v>8.6397179677021878</v>
      </c>
      <c r="BF36" s="24">
        <v>99.863547254476174</v>
      </c>
      <c r="BG36" s="24">
        <v>125</v>
      </c>
      <c r="BH36" s="24">
        <v>25.170798991818444</v>
      </c>
      <c r="BI36" s="24">
        <v>89.856396901027892</v>
      </c>
      <c r="BJ36" s="24">
        <v>126</v>
      </c>
      <c r="BK36" s="24">
        <v>40.22373959505898</v>
      </c>
      <c r="BL36" s="24">
        <v>111.4394107901679</v>
      </c>
      <c r="BM36" s="24">
        <v>125</v>
      </c>
      <c r="BN36" s="24">
        <v>12.16857583298397</v>
      </c>
      <c r="BO36" s="24">
        <v>108.46178239225607</v>
      </c>
      <c r="BP36" s="24">
        <v>83</v>
      </c>
      <c r="BQ36" s="24">
        <v>-23.475349409410022</v>
      </c>
      <c r="BR36" s="24">
        <v>102.17435015713666</v>
      </c>
      <c r="BS36" s="24">
        <v>82</v>
      </c>
      <c r="BT36" s="24">
        <v>-19.745024192578654</v>
      </c>
      <c r="BU36" s="24">
        <v>102.24852719703151</v>
      </c>
      <c r="BV36" s="24">
        <v>82</v>
      </c>
      <c r="BW36" s="24">
        <v>-19.803245828678659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76.745358746097054</v>
      </c>
      <c r="E37" s="24">
        <v>70</v>
      </c>
      <c r="F37" s="24">
        <v>-8.7892725453447635</v>
      </c>
      <c r="G37" s="24">
        <v>76.188393733987027</v>
      </c>
      <c r="H37" s="24">
        <v>76</v>
      </c>
      <c r="I37" s="24">
        <v>-0.24727353439791219</v>
      </c>
      <c r="J37" s="24">
        <v>71.34342718780708</v>
      </c>
      <c r="K37" s="24">
        <v>70</v>
      </c>
      <c r="L37" s="24">
        <v>-1.8830426862878242</v>
      </c>
      <c r="M37" s="24">
        <v>85.674809552451663</v>
      </c>
      <c r="N37" s="24">
        <v>70</v>
      </c>
      <c r="O37" s="24">
        <v>-18.295703993196813</v>
      </c>
      <c r="P37" s="24">
        <v>82.18454811552354</v>
      </c>
      <c r="Q37" s="24">
        <v>64</v>
      </c>
      <c r="R37" s="24">
        <v>-22.126480624998081</v>
      </c>
      <c r="S37" s="24">
        <v>83.572855180398577</v>
      </c>
      <c r="T37" s="24">
        <v>68</v>
      </c>
      <c r="U37" s="24">
        <v>-18.633867595863926</v>
      </c>
      <c r="V37" s="25">
        <v>95.286948092039111</v>
      </c>
      <c r="W37" s="24">
        <v>76</v>
      </c>
      <c r="X37" s="24">
        <v>-20.24091281988542</v>
      </c>
      <c r="Y37" s="24">
        <v>86.098836423715909</v>
      </c>
      <c r="Z37" s="24">
        <v>68</v>
      </c>
      <c r="AA37" s="24">
        <v>-21.021000022168231</v>
      </c>
      <c r="AB37" s="24">
        <v>88.826818625876044</v>
      </c>
      <c r="AC37" s="24">
        <v>74</v>
      </c>
      <c r="AD37" s="24">
        <v>-16.691826697434887</v>
      </c>
      <c r="AE37" s="24">
        <v>94.702358561348575</v>
      </c>
      <c r="AF37" s="24">
        <v>80</v>
      </c>
      <c r="AG37" s="24">
        <v>-15.524807179775072</v>
      </c>
      <c r="AH37" s="24">
        <v>104.94457367893638</v>
      </c>
      <c r="AI37" s="24">
        <v>110</v>
      </c>
      <c r="AJ37" s="24">
        <v>4.8172346066505627</v>
      </c>
      <c r="AK37" s="24">
        <v>108.92993980510205</v>
      </c>
      <c r="AL37" s="24">
        <v>102</v>
      </c>
      <c r="AM37" s="24">
        <v>-6.3618320339670911</v>
      </c>
      <c r="AN37" s="24">
        <v>108.36856601801337</v>
      </c>
      <c r="AO37" s="24">
        <v>108</v>
      </c>
      <c r="AP37" s="24">
        <v>-0.34010417555225736</v>
      </c>
      <c r="AQ37" s="24">
        <v>97.049999026450578</v>
      </c>
      <c r="AR37" s="24">
        <v>100</v>
      </c>
      <c r="AS37" s="24">
        <v>3.0396713066894634</v>
      </c>
      <c r="AT37" s="24">
        <v>104.07180043758254</v>
      </c>
      <c r="AU37" s="24">
        <v>86</v>
      </c>
      <c r="AV37" s="24">
        <v>-17.364742765665106</v>
      </c>
      <c r="AW37" s="24">
        <v>88.517771839526759</v>
      </c>
      <c r="AX37" s="24">
        <v>90</v>
      </c>
      <c r="AY37" s="24">
        <v>1.6744978207996037</v>
      </c>
      <c r="AZ37" s="24">
        <v>83.806661376431776</v>
      </c>
      <c r="BA37" s="24">
        <v>88</v>
      </c>
      <c r="BB37" s="24">
        <v>5.0035862957636921</v>
      </c>
      <c r="BC37" s="24">
        <v>71.809555556219223</v>
      </c>
      <c r="BD37" s="24">
        <v>84</v>
      </c>
      <c r="BE37" s="24">
        <v>16.976075606312531</v>
      </c>
      <c r="BF37" s="24">
        <v>73.429078863585417</v>
      </c>
      <c r="BG37" s="24">
        <v>68</v>
      </c>
      <c r="BH37" s="24">
        <v>-7.3936360738930356</v>
      </c>
      <c r="BI37" s="24">
        <v>65.068425342123646</v>
      </c>
      <c r="BJ37" s="24">
        <v>70</v>
      </c>
      <c r="BK37" s="24">
        <v>7.5790594776907527</v>
      </c>
      <c r="BL37" s="24">
        <v>61.910783772315497</v>
      </c>
      <c r="BM37" s="24">
        <v>66</v>
      </c>
      <c r="BN37" s="24">
        <v>6.6050144716679675</v>
      </c>
      <c r="BO37" s="24">
        <v>92.439019084309152</v>
      </c>
      <c r="BP37" s="24">
        <v>62</v>
      </c>
      <c r="BQ37" s="24">
        <v>-32.928756044617039</v>
      </c>
      <c r="BR37" s="24">
        <v>87.037409393116405</v>
      </c>
      <c r="BS37" s="24">
        <v>56</v>
      </c>
      <c r="BT37" s="24">
        <v>-35.659849723848843</v>
      </c>
      <c r="BU37" s="24">
        <v>79.526632264357829</v>
      </c>
      <c r="BV37" s="24">
        <v>56</v>
      </c>
      <c r="BW37" s="24">
        <v>-29.583337800791011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36.690589318339555</v>
      </c>
      <c r="E38" s="24">
        <v>35</v>
      </c>
      <c r="F38" s="24">
        <v>-4.6076919170511248</v>
      </c>
      <c r="G38" s="24">
        <v>35.723891284158356</v>
      </c>
      <c r="H38" s="24">
        <v>34.799999999999997</v>
      </c>
      <c r="I38" s="24">
        <v>-2.5862000217430259</v>
      </c>
      <c r="J38" s="24">
        <v>36.630058138217365</v>
      </c>
      <c r="K38" s="24">
        <v>34.299999999999997</v>
      </c>
      <c r="L38" s="24">
        <v>-6.3610549822915514</v>
      </c>
      <c r="M38" s="24">
        <v>40.510434640233321</v>
      </c>
      <c r="N38" s="24">
        <v>37.5</v>
      </c>
      <c r="O38" s="24">
        <v>-7.4312573216468998</v>
      </c>
      <c r="P38" s="24">
        <v>38.555713930739437</v>
      </c>
      <c r="Q38" s="24">
        <v>37.299999999999997</v>
      </c>
      <c r="R38" s="24">
        <v>-3.2568815428892695</v>
      </c>
      <c r="S38" s="24">
        <v>37.308050962388897</v>
      </c>
      <c r="T38" s="24">
        <v>39.4</v>
      </c>
      <c r="U38" s="24">
        <v>5.6072321754895302</v>
      </c>
      <c r="V38" s="25">
        <v>46.669429687745378</v>
      </c>
      <c r="W38" s="24">
        <v>36.799999999999997</v>
      </c>
      <c r="X38" s="24">
        <v>-21.147525808177875</v>
      </c>
      <c r="Y38" s="24">
        <v>44.820999208230702</v>
      </c>
      <c r="Z38" s="24">
        <v>40.4</v>
      </c>
      <c r="AA38" s="24">
        <v>-9.8636783791711053</v>
      </c>
      <c r="AB38" s="24">
        <v>45.644342754570005</v>
      </c>
      <c r="AC38" s="24">
        <v>46</v>
      </c>
      <c r="AD38" s="24">
        <v>0.77919239048389233</v>
      </c>
      <c r="AE38" s="24">
        <v>50.128165734728874</v>
      </c>
      <c r="AF38" s="24">
        <v>51</v>
      </c>
      <c r="AG38" s="24">
        <v>1.739210387000292</v>
      </c>
      <c r="AH38" s="24">
        <v>52.676215009546837</v>
      </c>
      <c r="AI38" s="24">
        <v>40</v>
      </c>
      <c r="AJ38" s="24">
        <v>-24.064399857221037</v>
      </c>
      <c r="AK38" s="24">
        <v>54.076537559059965</v>
      </c>
      <c r="AL38" s="24">
        <v>56</v>
      </c>
      <c r="AM38" s="24">
        <v>3.5569260307010526</v>
      </c>
      <c r="AN38" s="24">
        <v>57.413579233318572</v>
      </c>
      <c r="AO38" s="24">
        <v>59</v>
      </c>
      <c r="AP38" s="24">
        <v>2.7631455621926935</v>
      </c>
      <c r="AQ38" s="24">
        <v>58.705197151216431</v>
      </c>
      <c r="AR38" s="24">
        <v>56</v>
      </c>
      <c r="AS38" s="24">
        <v>-4.6081050443425298</v>
      </c>
      <c r="AT38" s="24">
        <v>54.397813420211577</v>
      </c>
      <c r="AU38" s="24">
        <v>51</v>
      </c>
      <c r="AV38" s="24">
        <v>-6.2462316159000517</v>
      </c>
      <c r="AW38" s="24">
        <v>52.618897704607569</v>
      </c>
      <c r="AX38" s="24">
        <v>55</v>
      </c>
      <c r="AY38" s="24">
        <v>4.5251846755883864</v>
      </c>
      <c r="AZ38" s="24">
        <v>44.12089526759226</v>
      </c>
      <c r="BA38" s="24">
        <v>55</v>
      </c>
      <c r="BB38" s="24">
        <v>24.657488626253407</v>
      </c>
      <c r="BC38" s="24">
        <v>41.734024052673291</v>
      </c>
      <c r="BD38" s="24">
        <v>52</v>
      </c>
      <c r="BE38" s="24">
        <v>24.598576773641163</v>
      </c>
      <c r="BF38" s="24">
        <v>44.220623048959219</v>
      </c>
      <c r="BG38" s="24">
        <v>52</v>
      </c>
      <c r="BH38" s="24">
        <v>17.592192091974329</v>
      </c>
      <c r="BI38" s="24">
        <v>41.141147240125804</v>
      </c>
      <c r="BJ38" s="24">
        <v>52</v>
      </c>
      <c r="BK38" s="24">
        <v>26.394141846592294</v>
      </c>
      <c r="BL38" s="24">
        <v>46.714500482747148</v>
      </c>
      <c r="BM38" s="24">
        <v>52</v>
      </c>
      <c r="BN38" s="24">
        <v>11.314472942303903</v>
      </c>
      <c r="BO38" s="24">
        <v>46.014089499745005</v>
      </c>
      <c r="BP38" s="24">
        <v>42</v>
      </c>
      <c r="BQ38" s="24">
        <v>-8.7236095365252186</v>
      </c>
      <c r="BR38" s="24">
        <v>51.507645655346671</v>
      </c>
      <c r="BS38" s="24">
        <v>37</v>
      </c>
      <c r="BT38" s="24">
        <v>-28.166004232501212</v>
      </c>
      <c r="BU38" s="24">
        <v>45.738332947807919</v>
      </c>
      <c r="BV38" s="24">
        <v>36</v>
      </c>
      <c r="BW38" s="24">
        <v>-21.291403337590694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69.386214756745289</v>
      </c>
      <c r="E39" s="24">
        <v>33</v>
      </c>
      <c r="F39" s="24">
        <v>-52.440120684358348</v>
      </c>
      <c r="G39" s="24">
        <v>77.204238983773521</v>
      </c>
      <c r="H39" s="24">
        <v>67</v>
      </c>
      <c r="I39" s="24">
        <v>-13.217200399991258</v>
      </c>
      <c r="J39" s="24">
        <v>80.394458995215444</v>
      </c>
      <c r="K39" s="24">
        <v>65.2</v>
      </c>
      <c r="L39" s="24">
        <v>-18.899883381415275</v>
      </c>
      <c r="M39" s="24">
        <v>78.799670514291961</v>
      </c>
      <c r="N39" s="24">
        <v>90.2</v>
      </c>
      <c r="O39" s="24">
        <v>14.467483697968451</v>
      </c>
      <c r="P39" s="24">
        <v>91.316164572803928</v>
      </c>
      <c r="Q39" s="24">
        <v>96</v>
      </c>
      <c r="R39" s="24">
        <v>5.1292511562525993</v>
      </c>
      <c r="S39" s="24">
        <v>95.20958185108698</v>
      </c>
      <c r="T39" s="24">
        <v>99</v>
      </c>
      <c r="U39" s="24">
        <v>3.9811309694033126</v>
      </c>
      <c r="V39" s="25">
        <v>94.016455450811918</v>
      </c>
      <c r="W39" s="24">
        <v>92.2</v>
      </c>
      <c r="X39" s="24">
        <v>-1.9320611930134499</v>
      </c>
      <c r="Y39" s="24">
        <v>69.091658858537457</v>
      </c>
      <c r="Z39" s="24">
        <v>62.600000000000009</v>
      </c>
      <c r="AA39" s="24">
        <v>-9.3957200706801274</v>
      </c>
      <c r="AB39" s="24">
        <v>63.376438008349758</v>
      </c>
      <c r="AC39" s="24">
        <v>72.5</v>
      </c>
      <c r="AD39" s="24">
        <v>14.395826395999448</v>
      </c>
      <c r="AE39" s="24">
        <v>103.48428153570921</v>
      </c>
      <c r="AF39" s="24">
        <v>82.9</v>
      </c>
      <c r="AG39" s="24">
        <v>-19.891215583891562</v>
      </c>
      <c r="AH39" s="24">
        <v>128.94535061896218</v>
      </c>
      <c r="AI39" s="24">
        <v>69.199999999999989</v>
      </c>
      <c r="AJ39" s="24">
        <v>-46.333854095687173</v>
      </c>
      <c r="AK39" s="24">
        <v>144.90215248492646</v>
      </c>
      <c r="AL39" s="24">
        <v>62.400000000000006</v>
      </c>
      <c r="AM39" s="24">
        <v>-56.936457512947435</v>
      </c>
      <c r="AN39" s="24">
        <v>156.67744484532054</v>
      </c>
      <c r="AO39" s="24">
        <v>61.1</v>
      </c>
      <c r="AP39" s="24">
        <v>-61.00268289394122</v>
      </c>
      <c r="AQ39" s="24">
        <v>141.46271044533475</v>
      </c>
      <c r="AR39" s="24">
        <v>61.7</v>
      </c>
      <c r="AS39" s="24">
        <v>-56.384265644448647</v>
      </c>
      <c r="AT39" s="24">
        <v>141.71479208521876</v>
      </c>
      <c r="AU39" s="24">
        <v>62.4</v>
      </c>
      <c r="AV39" s="24">
        <v>-55.967899270193058</v>
      </c>
      <c r="AW39" s="24">
        <v>127.85900376820531</v>
      </c>
      <c r="AX39" s="24">
        <v>61.5</v>
      </c>
      <c r="AY39" s="24">
        <v>-51.900141415544795</v>
      </c>
      <c r="AZ39" s="24">
        <v>114.91016456768482</v>
      </c>
      <c r="BA39" s="24">
        <v>66.900000000000006</v>
      </c>
      <c r="BB39" s="24">
        <v>-41.780607266823367</v>
      </c>
      <c r="BC39" s="24">
        <v>73.076783007211333</v>
      </c>
      <c r="BD39" s="24">
        <v>73.199999999999989</v>
      </c>
      <c r="BE39" s="24">
        <v>0.16861305016190534</v>
      </c>
      <c r="BF39" s="24">
        <v>54.827045551477113</v>
      </c>
      <c r="BG39" s="24">
        <v>38.03</v>
      </c>
      <c r="BH39" s="24">
        <v>-30.636422923256674</v>
      </c>
      <c r="BI39" s="24">
        <v>62.486344971404456</v>
      </c>
      <c r="BJ39" s="24">
        <v>31.2</v>
      </c>
      <c r="BK39" s="24">
        <v>-50.069091072172625</v>
      </c>
      <c r="BL39" s="24">
        <v>63.036434386357598</v>
      </c>
      <c r="BM39" s="24">
        <v>30.2</v>
      </c>
      <c r="BN39" s="24">
        <v>-52.091198853506363</v>
      </c>
      <c r="BO39" s="24">
        <v>65.939833613473866</v>
      </c>
      <c r="BP39" s="24">
        <v>30.2</v>
      </c>
      <c r="BQ39" s="24">
        <v>-54.200673030165092</v>
      </c>
      <c r="BR39" s="24">
        <v>64.331998247086048</v>
      </c>
      <c r="BS39" s="24">
        <v>42.3</v>
      </c>
      <c r="BT39" s="24">
        <v>-34.247340122198054</v>
      </c>
      <c r="BU39" s="24">
        <v>60.591719820463112</v>
      </c>
      <c r="BV39" s="24">
        <v>37</v>
      </c>
      <c r="BW39" s="24">
        <v>-38.935550749123458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37.584199659903696</v>
      </c>
      <c r="E40" s="24">
        <v>25</v>
      </c>
      <c r="F40" s="24">
        <v>-33.482686271829849</v>
      </c>
      <c r="G40" s="24">
        <v>38.094196866993514</v>
      </c>
      <c r="H40" s="24">
        <v>23</v>
      </c>
      <c r="I40" s="24">
        <v>-39.623349770819786</v>
      </c>
      <c r="J40" s="24">
        <v>40.99584995120258</v>
      </c>
      <c r="K40" s="24">
        <v>25</v>
      </c>
      <c r="L40" s="24">
        <v>-39.018217625058298</v>
      </c>
      <c r="M40" s="24">
        <v>39.135406832601376</v>
      </c>
      <c r="N40" s="24">
        <v>29</v>
      </c>
      <c r="O40" s="24">
        <v>-25.898304509659965</v>
      </c>
      <c r="P40" s="24">
        <v>37.033777854526043</v>
      </c>
      <c r="Q40" s="24">
        <v>26</v>
      </c>
      <c r="R40" s="24">
        <v>-29.793822001817627</v>
      </c>
      <c r="S40" s="24">
        <v>37.554890619039867</v>
      </c>
      <c r="T40" s="24">
        <v>23</v>
      </c>
      <c r="U40" s="24">
        <v>-38.756312105088966</v>
      </c>
      <c r="V40" s="25">
        <v>40.020518198656426</v>
      </c>
      <c r="W40" s="24">
        <v>9</v>
      </c>
      <c r="X40" s="24">
        <v>-77.511535569516568</v>
      </c>
      <c r="Y40" s="24">
        <v>28.168137842326807</v>
      </c>
      <c r="Z40" s="24">
        <v>9</v>
      </c>
      <c r="AA40" s="24">
        <v>-68.049006113296684</v>
      </c>
      <c r="AB40" s="24">
        <v>37.676543855357536</v>
      </c>
      <c r="AC40" s="24">
        <v>22</v>
      </c>
      <c r="AD40" s="24">
        <v>-41.608232208189555</v>
      </c>
      <c r="AE40" s="24">
        <v>44.621662680535167</v>
      </c>
      <c r="AF40" s="24">
        <v>38</v>
      </c>
      <c r="AG40" s="24">
        <v>-14.839569578440798</v>
      </c>
      <c r="AH40" s="24">
        <v>49.648666022994561</v>
      </c>
      <c r="AI40" s="24">
        <v>126</v>
      </c>
      <c r="AJ40" s="24">
        <v>153.78325359566287</v>
      </c>
      <c r="AK40" s="24">
        <v>55.731597109587099</v>
      </c>
      <c r="AL40" s="24">
        <v>32</v>
      </c>
      <c r="AM40" s="24">
        <v>-42.581943350596582</v>
      </c>
      <c r="AN40" s="24">
        <v>57.709525518026396</v>
      </c>
      <c r="AO40" s="24">
        <v>29</v>
      </c>
      <c r="AP40" s="24">
        <v>-49.748330557766522</v>
      </c>
      <c r="AQ40" s="24">
        <v>57.846185860398506</v>
      </c>
      <c r="AR40" s="24">
        <v>33</v>
      </c>
      <c r="AS40" s="24">
        <v>-42.952159232002543</v>
      </c>
      <c r="AT40" s="24">
        <v>50.65196670233405</v>
      </c>
      <c r="AU40" s="24">
        <v>16</v>
      </c>
      <c r="AV40" s="24">
        <v>-68.411887944989275</v>
      </c>
      <c r="AW40" s="24">
        <v>49.176539910848199</v>
      </c>
      <c r="AX40" s="24">
        <v>32</v>
      </c>
      <c r="AY40" s="24">
        <v>-34.928321394688247</v>
      </c>
      <c r="AZ40" s="24">
        <v>32.183485940949318</v>
      </c>
      <c r="BA40" s="24">
        <v>19</v>
      </c>
      <c r="BB40" s="24">
        <v>-40.963511426756419</v>
      </c>
      <c r="BC40" s="24">
        <v>24.710935294346029</v>
      </c>
      <c r="BD40" s="24">
        <v>19</v>
      </c>
      <c r="BE40" s="24">
        <v>-23.110963734556485</v>
      </c>
      <c r="BF40" s="24">
        <v>18.846796908320258</v>
      </c>
      <c r="BG40" s="24">
        <v>8</v>
      </c>
      <c r="BH40" s="24">
        <v>-57.552468788644632</v>
      </c>
      <c r="BI40" s="24">
        <v>21.689475114041215</v>
      </c>
      <c r="BJ40" s="24">
        <v>9</v>
      </c>
      <c r="BK40" s="24">
        <v>-58.505219915747851</v>
      </c>
      <c r="BL40" s="24">
        <v>21.668774320310426</v>
      </c>
      <c r="BM40" s="24">
        <v>8</v>
      </c>
      <c r="BN40" s="24">
        <v>-63.080514468686424</v>
      </c>
      <c r="BO40" s="24">
        <v>24.342275025534743</v>
      </c>
      <c r="BP40" s="24">
        <v>8</v>
      </c>
      <c r="BQ40" s="24">
        <v>-67.135364333826232</v>
      </c>
      <c r="BR40" s="24">
        <v>16.398352494355265</v>
      </c>
      <c r="BS40" s="24">
        <v>7</v>
      </c>
      <c r="BT40" s="24">
        <v>-57.312784912938177</v>
      </c>
      <c r="BU40" s="24">
        <v>18.934912443894721</v>
      </c>
      <c r="BV40" s="24">
        <v>7</v>
      </c>
      <c r="BW40" s="24">
        <v>-63.031252345415275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131.41328552413881</v>
      </c>
      <c r="E41" s="24">
        <v>131</v>
      </c>
      <c r="F41" s="24">
        <v>-0.31449295441509939</v>
      </c>
      <c r="G41" s="24">
        <v>134.09157297181716</v>
      </c>
      <c r="H41" s="24">
        <v>130</v>
      </c>
      <c r="I41" s="24">
        <v>-3.0513274482037054</v>
      </c>
      <c r="J41" s="24">
        <v>122.45513621787782</v>
      </c>
      <c r="K41" s="24">
        <v>118</v>
      </c>
      <c r="L41" s="24">
        <v>-3.6381783202225493</v>
      </c>
      <c r="M41" s="24">
        <v>129.56992802685591</v>
      </c>
      <c r="N41" s="24">
        <v>124</v>
      </c>
      <c r="O41" s="24">
        <v>-4.2987814469584551</v>
      </c>
      <c r="P41" s="24">
        <v>122.76951014788085</v>
      </c>
      <c r="Q41" s="24">
        <v>124</v>
      </c>
      <c r="R41" s="24">
        <v>1.0022764207798616</v>
      </c>
      <c r="S41" s="24">
        <v>123.24351428501815</v>
      </c>
      <c r="T41" s="24">
        <v>114</v>
      </c>
      <c r="U41" s="24">
        <v>-7.5002034294812541</v>
      </c>
      <c r="V41" s="25">
        <v>150.5533779854218</v>
      </c>
      <c r="W41" s="24">
        <v>117</v>
      </c>
      <c r="X41" s="24">
        <v>-22.286698866810418</v>
      </c>
      <c r="Y41" s="24">
        <v>139.24626631489858</v>
      </c>
      <c r="Z41" s="24">
        <v>140</v>
      </c>
      <c r="AA41" s="24">
        <v>0.54129543653033507</v>
      </c>
      <c r="AB41" s="24">
        <v>128.24995722949518</v>
      </c>
      <c r="AC41" s="24">
        <v>156</v>
      </c>
      <c r="AD41" s="24">
        <v>21.637467465854883</v>
      </c>
      <c r="AE41" s="24">
        <v>150.95413545117216</v>
      </c>
      <c r="AF41" s="24">
        <v>151</v>
      </c>
      <c r="AG41" s="24">
        <v>3.0383101920829339E-2</v>
      </c>
      <c r="AH41" s="24">
        <v>168.00543858018065</v>
      </c>
      <c r="AI41" s="24">
        <v>180</v>
      </c>
      <c r="AJ41" s="24">
        <v>7.1393887728788847</v>
      </c>
      <c r="AK41" s="24">
        <v>162.12828250061702</v>
      </c>
      <c r="AL41" s="24">
        <v>176</v>
      </c>
      <c r="AM41" s="24">
        <v>8.5560133527783417</v>
      </c>
      <c r="AN41" s="24">
        <v>193.23551530922865</v>
      </c>
      <c r="AO41" s="24">
        <v>177</v>
      </c>
      <c r="AP41" s="24">
        <v>-8.4019313340239066</v>
      </c>
      <c r="AQ41" s="24">
        <v>194.64830313214665</v>
      </c>
      <c r="AR41" s="24">
        <v>167</v>
      </c>
      <c r="AS41" s="24">
        <v>-14.204235375931445</v>
      </c>
      <c r="AT41" s="24">
        <v>195.41141252375871</v>
      </c>
      <c r="AU41" s="24">
        <v>172</v>
      </c>
      <c r="AV41" s="24">
        <v>-11.980575863711278</v>
      </c>
      <c r="AW41" s="24">
        <v>175.0684820826196</v>
      </c>
      <c r="AX41" s="24">
        <v>170</v>
      </c>
      <c r="AY41" s="24">
        <v>-2.8951425306970107</v>
      </c>
      <c r="AZ41" s="24">
        <v>153.78954355675111</v>
      </c>
      <c r="BA41" s="24">
        <v>163</v>
      </c>
      <c r="BB41" s="24">
        <v>5.9890004419254055</v>
      </c>
      <c r="BC41" s="24">
        <v>151.22247581839108</v>
      </c>
      <c r="BD41" s="24">
        <v>159</v>
      </c>
      <c r="BE41" s="24">
        <v>5.1431006796564125</v>
      </c>
      <c r="BF41" s="24">
        <v>140.98383141808401</v>
      </c>
      <c r="BG41" s="24">
        <v>147</v>
      </c>
      <c r="BH41" s="24">
        <v>4.2672755601847667</v>
      </c>
      <c r="BI41" s="24">
        <v>140.46517216712408</v>
      </c>
      <c r="BJ41" s="24">
        <v>144</v>
      </c>
      <c r="BK41" s="24">
        <v>2.5165155022699977</v>
      </c>
      <c r="BL41" s="24">
        <v>142.9576279833467</v>
      </c>
      <c r="BM41" s="24">
        <v>129</v>
      </c>
      <c r="BN41" s="24">
        <v>-9.7634720023282959</v>
      </c>
      <c r="BO41" s="24">
        <v>149.1349507893521</v>
      </c>
      <c r="BP41" s="24">
        <v>135</v>
      </c>
      <c r="BQ41" s="24">
        <v>-9.4779598709340949</v>
      </c>
      <c r="BR41" s="24">
        <v>153.89223110087249</v>
      </c>
      <c r="BS41" s="24">
        <v>127</v>
      </c>
      <c r="BT41" s="24">
        <v>-17.474716500305536</v>
      </c>
      <c r="BU41" s="24">
        <v>157.79093703245601</v>
      </c>
      <c r="BV41" s="24">
        <v>119</v>
      </c>
      <c r="BW41" s="24">
        <v>-24.583754784647173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44.014689764884892</v>
      </c>
      <c r="E42" s="24">
        <v>44</v>
      </c>
      <c r="F42" s="24">
        <v>-3.337468686786383E-2</v>
      </c>
      <c r="G42" s="24">
        <v>41.954408816182188</v>
      </c>
      <c r="H42" s="24">
        <v>40.200000000000003</v>
      </c>
      <c r="I42" s="24">
        <v>-4.1817031050750826</v>
      </c>
      <c r="J42" s="24">
        <v>43.622423887470106</v>
      </c>
      <c r="K42" s="24">
        <v>39.799999999999997</v>
      </c>
      <c r="L42" s="24">
        <v>-8.7625206185941522</v>
      </c>
      <c r="M42" s="24">
        <v>41.03929148932253</v>
      </c>
      <c r="N42" s="24">
        <v>38.1</v>
      </c>
      <c r="O42" s="24">
        <v>-7.1621399460252952</v>
      </c>
      <c r="P42" s="24">
        <v>39.637979584935628</v>
      </c>
      <c r="Q42" s="24">
        <v>39</v>
      </c>
      <c r="R42" s="24">
        <v>-1.6095159027179375</v>
      </c>
      <c r="S42" s="24">
        <v>45.101131550940835</v>
      </c>
      <c r="T42" s="24">
        <v>43.6</v>
      </c>
      <c r="U42" s="24">
        <v>-3.3283678243090975</v>
      </c>
      <c r="V42" s="25">
        <v>61.576543344811057</v>
      </c>
      <c r="W42" s="24">
        <v>55.9</v>
      </c>
      <c r="X42" s="24">
        <v>-9.2186781466832866</v>
      </c>
      <c r="Y42" s="24">
        <v>59.773142817616758</v>
      </c>
      <c r="Z42" s="24">
        <v>63.4</v>
      </c>
      <c r="AA42" s="24">
        <v>6.0677036732863705</v>
      </c>
      <c r="AB42" s="24">
        <v>60.814765710899408</v>
      </c>
      <c r="AC42" s="24">
        <v>61.2</v>
      </c>
      <c r="AD42" s="24">
        <v>0.63345518904391962</v>
      </c>
      <c r="AE42" s="24">
        <v>61.774103228655775</v>
      </c>
      <c r="AF42" s="24">
        <v>69.400000000000006</v>
      </c>
      <c r="AG42" s="24">
        <v>12.344811778354929</v>
      </c>
      <c r="AH42" s="24">
        <v>64.755037391128454</v>
      </c>
      <c r="AI42" s="24">
        <v>64.900000000000006</v>
      </c>
      <c r="AJ42" s="24">
        <v>0.2238630610248277</v>
      </c>
      <c r="AK42" s="24">
        <v>66.877916531504511</v>
      </c>
      <c r="AL42" s="24">
        <v>59</v>
      </c>
      <c r="AM42" s="24">
        <v>-11.779548377218692</v>
      </c>
      <c r="AN42" s="24">
        <v>68.206914322662868</v>
      </c>
      <c r="AO42" s="24">
        <v>64.2</v>
      </c>
      <c r="AP42" s="24">
        <v>-5.8746453529734035</v>
      </c>
      <c r="AQ42" s="24">
        <v>68.062937170339353</v>
      </c>
      <c r="AR42" s="24">
        <v>61.5</v>
      </c>
      <c r="AS42" s="24">
        <v>-9.6424536512646526</v>
      </c>
      <c r="AT42" s="24">
        <v>68.68000731005003</v>
      </c>
      <c r="AU42" s="24">
        <v>59.2</v>
      </c>
      <c r="AV42" s="24">
        <v>-13.803154194863934</v>
      </c>
      <c r="AW42" s="24">
        <v>61.273968728916842</v>
      </c>
      <c r="AX42" s="24">
        <v>61.1</v>
      </c>
      <c r="AY42" s="24">
        <v>-0.28391947269891721</v>
      </c>
      <c r="AZ42" s="24">
        <v>53.106351745065368</v>
      </c>
      <c r="BA42" s="24">
        <v>60.7</v>
      </c>
      <c r="BB42" s="24">
        <v>14.298945428199621</v>
      </c>
      <c r="BC42" s="24">
        <v>50.097725229221183</v>
      </c>
      <c r="BD42" s="24">
        <v>54.2</v>
      </c>
      <c r="BE42" s="24">
        <v>8.1885449928293959</v>
      </c>
      <c r="BF42" s="24">
        <v>58.580087360060375</v>
      </c>
      <c r="BG42" s="24">
        <v>56.8</v>
      </c>
      <c r="BH42" s="24">
        <v>-3.0387243179053929</v>
      </c>
      <c r="BI42" s="24">
        <v>62.624055924509484</v>
      </c>
      <c r="BJ42" s="24">
        <v>61.9</v>
      </c>
      <c r="BK42" s="24">
        <v>-1.1561945546649086</v>
      </c>
      <c r="BL42" s="24">
        <v>64.574823558881803</v>
      </c>
      <c r="BM42" s="24">
        <v>56.5</v>
      </c>
      <c r="BN42" s="24">
        <v>-12.504600266571181</v>
      </c>
      <c r="BO42" s="24">
        <v>66.432841715256842</v>
      </c>
      <c r="BP42" s="24">
        <v>52.1</v>
      </c>
      <c r="BQ42" s="24">
        <v>-21.574933941091949</v>
      </c>
      <c r="BR42" s="24">
        <v>66.644586419366917</v>
      </c>
      <c r="BS42" s="24">
        <v>48.4</v>
      </c>
      <c r="BT42" s="24">
        <v>-27.375946644129883</v>
      </c>
      <c r="BU42" s="24">
        <v>58.024987244735158</v>
      </c>
      <c r="BV42" s="24">
        <v>44.8</v>
      </c>
      <c r="BW42" s="24">
        <v>-22.791883070918068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24.180044536441539</v>
      </c>
      <c r="E43" s="36">
        <v>13.5</v>
      </c>
      <c r="F43" s="24">
        <v>-44.168837325116314</v>
      </c>
      <c r="G43" s="36">
        <v>20.215320470751223</v>
      </c>
      <c r="H43" s="36">
        <v>17.5</v>
      </c>
      <c r="I43" s="24">
        <v>-13.431993198821242</v>
      </c>
      <c r="J43" s="36">
        <v>22.893786336385855</v>
      </c>
      <c r="K43" s="36">
        <v>17.2</v>
      </c>
      <c r="L43" s="24">
        <v>-24.870444114071823</v>
      </c>
      <c r="M43" s="36">
        <v>23.481244099560826</v>
      </c>
      <c r="N43" s="24">
        <v>16.8</v>
      </c>
      <c r="O43" s="24">
        <v>-28.453535388637203</v>
      </c>
      <c r="P43" s="36">
        <v>25.264138865142421</v>
      </c>
      <c r="Q43" s="36">
        <v>15.2</v>
      </c>
      <c r="R43" s="24">
        <v>-39.835669519012072</v>
      </c>
      <c r="S43" s="36">
        <v>27.187625039699281</v>
      </c>
      <c r="T43" s="36">
        <v>10.1</v>
      </c>
      <c r="U43" s="24">
        <v>-62.850745568058954</v>
      </c>
      <c r="V43" s="37">
        <v>33.795104256643206</v>
      </c>
      <c r="W43" s="36">
        <v>10.199999999999999</v>
      </c>
      <c r="X43" s="24">
        <v>-69.818113527509084</v>
      </c>
      <c r="Y43" s="36">
        <v>29.868855598844654</v>
      </c>
      <c r="Z43" s="36">
        <v>16.5</v>
      </c>
      <c r="AA43" s="24">
        <v>-44.758512942028382</v>
      </c>
      <c r="AB43" s="36">
        <v>33.335008338250105</v>
      </c>
      <c r="AC43" s="36">
        <v>30.1</v>
      </c>
      <c r="AD43" s="24">
        <v>-9.7045373603165057</v>
      </c>
      <c r="AE43" s="36">
        <v>33.893475695640547</v>
      </c>
      <c r="AF43" s="36">
        <v>43.5</v>
      </c>
      <c r="AG43" s="24">
        <v>28.343284679992454</v>
      </c>
      <c r="AH43" s="36">
        <v>43.483760573693822</v>
      </c>
      <c r="AI43" s="36">
        <v>42.3</v>
      </c>
      <c r="AJ43" s="24">
        <v>-2.7223049664429411</v>
      </c>
      <c r="AK43" s="36">
        <v>65.459294059624114</v>
      </c>
      <c r="AL43" s="36">
        <v>39.5</v>
      </c>
      <c r="AM43" s="24">
        <v>-39.657155538492191</v>
      </c>
      <c r="AN43" s="36">
        <v>60.895300229881244</v>
      </c>
      <c r="AO43" s="36">
        <v>39.9</v>
      </c>
      <c r="AP43" s="24">
        <v>-34.477702138955671</v>
      </c>
      <c r="AQ43" s="36">
        <v>56.146440114737516</v>
      </c>
      <c r="AR43" s="36">
        <v>35.799999999999997</v>
      </c>
      <c r="AS43" s="24">
        <v>-36.238165898245278</v>
      </c>
      <c r="AT43" s="36">
        <v>50.9287534056255</v>
      </c>
      <c r="AU43" s="36">
        <v>33.5</v>
      </c>
      <c r="AV43" s="24">
        <v>-34.221833915338578</v>
      </c>
      <c r="AW43" s="36">
        <v>34.423577937593741</v>
      </c>
      <c r="AX43" s="36">
        <v>31</v>
      </c>
      <c r="AY43" s="24">
        <v>-9.9454447872917839</v>
      </c>
      <c r="AZ43" s="36">
        <v>29.375530791738974</v>
      </c>
      <c r="BA43" s="36">
        <v>25</v>
      </c>
      <c r="BB43" s="24">
        <v>-14.895154823787788</v>
      </c>
      <c r="BC43" s="36">
        <v>26.442812810701902</v>
      </c>
      <c r="BD43" s="36">
        <v>18.8</v>
      </c>
      <c r="BE43" s="24">
        <v>-28.90317632021625</v>
      </c>
      <c r="BF43" s="36">
        <v>30.644402245736313</v>
      </c>
      <c r="BG43" s="36">
        <v>16.7</v>
      </c>
      <c r="BH43" s="24">
        <v>-45.503913353951809</v>
      </c>
      <c r="BI43" s="36">
        <v>19.107394743322025</v>
      </c>
      <c r="BJ43" s="36">
        <v>15.6</v>
      </c>
      <c r="BK43" s="24">
        <v>-18.356216482876867</v>
      </c>
      <c r="BL43" s="36">
        <v>20.82453635977885</v>
      </c>
      <c r="BM43" s="36">
        <v>14</v>
      </c>
      <c r="BN43" s="24">
        <v>-32.771612495344527</v>
      </c>
      <c r="BO43" s="36">
        <v>26.49918547083529</v>
      </c>
      <c r="BP43" s="36">
        <v>11.8</v>
      </c>
      <c r="BQ43" s="24">
        <v>-55.4703294069663</v>
      </c>
      <c r="BR43" s="36">
        <v>34.941104930280062</v>
      </c>
      <c r="BS43" s="36">
        <v>10.3</v>
      </c>
      <c r="BT43" s="24">
        <v>-70.521825166799488</v>
      </c>
      <c r="BU43" s="36">
        <v>38.500988635919271</v>
      </c>
      <c r="BV43" s="36">
        <v>12.1</v>
      </c>
      <c r="BW43" s="24">
        <v>-68.572235600435008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67.46758078809286</v>
      </c>
      <c r="E44" s="36">
        <v>72</v>
      </c>
      <c r="F44" s="24">
        <v>6.7179216432005999</v>
      </c>
      <c r="G44" s="36">
        <v>65.090284380069576</v>
      </c>
      <c r="H44" s="36">
        <v>72</v>
      </c>
      <c r="I44" s="24">
        <v>10.615586774185543</v>
      </c>
      <c r="J44" s="36">
        <v>63.410464015431515</v>
      </c>
      <c r="K44" s="36">
        <v>72.599999999999994</v>
      </c>
      <c r="L44" s="24">
        <v>14.492144360167625</v>
      </c>
      <c r="M44" s="36">
        <v>67.535019628691828</v>
      </c>
      <c r="N44" s="24">
        <v>72.5</v>
      </c>
      <c r="O44" s="24">
        <v>7.3517123391770385</v>
      </c>
      <c r="P44" s="36">
        <v>64.631552036529015</v>
      </c>
      <c r="Q44" s="36">
        <v>72.7</v>
      </c>
      <c r="R44" s="24">
        <v>12.483760190240817</v>
      </c>
      <c r="S44" s="36">
        <v>62.758982703508174</v>
      </c>
      <c r="T44" s="36">
        <v>69.8</v>
      </c>
      <c r="U44" s="24">
        <v>11.219138668572198</v>
      </c>
      <c r="V44" s="37">
        <v>64.795124702586591</v>
      </c>
      <c r="W44" s="36">
        <v>30.7</v>
      </c>
      <c r="X44" s="24">
        <v>-52.61989209695205</v>
      </c>
      <c r="Y44" s="36">
        <v>55.273327086829966</v>
      </c>
      <c r="Z44" s="36">
        <v>42</v>
      </c>
      <c r="AA44" s="24">
        <v>-24.013982487391491</v>
      </c>
      <c r="AB44" s="36">
        <v>54.892977802507666</v>
      </c>
      <c r="AC44" s="36">
        <v>38.080000000000005</v>
      </c>
      <c r="AD44" s="24">
        <v>-30.628649556955896</v>
      </c>
      <c r="AE44" s="36">
        <v>54.400452587120526</v>
      </c>
      <c r="AF44" s="36">
        <v>31.3</v>
      </c>
      <c r="AG44" s="24">
        <v>-42.463713973934162</v>
      </c>
      <c r="AH44" s="36">
        <v>83.696827034972358</v>
      </c>
      <c r="AI44" s="36">
        <v>79.400000000000006</v>
      </c>
      <c r="AJ44" s="24">
        <v>-5.1337991978799176</v>
      </c>
      <c r="AK44" s="36">
        <v>111.61518948401853</v>
      </c>
      <c r="AL44" s="36">
        <v>109.9</v>
      </c>
      <c r="AM44" s="24">
        <v>-1.5366989851001513</v>
      </c>
      <c r="AN44" s="36">
        <v>123.67072979790635</v>
      </c>
      <c r="AO44" s="36">
        <v>130.1</v>
      </c>
      <c r="AP44" s="24">
        <v>5.1986999774319198</v>
      </c>
      <c r="AQ44" s="36">
        <v>126.24724449627256</v>
      </c>
      <c r="AR44" s="36">
        <v>148.39999999999998</v>
      </c>
      <c r="AS44" s="24">
        <v>17.547120012097754</v>
      </c>
      <c r="AT44" s="36">
        <v>106.09234337161006</v>
      </c>
      <c r="AU44" s="36">
        <v>108.39999999999999</v>
      </c>
      <c r="AV44" s="24">
        <v>2.1751396519793116</v>
      </c>
      <c r="AW44" s="36">
        <v>71.896101349660057</v>
      </c>
      <c r="AX44" s="36">
        <v>57.3</v>
      </c>
      <c r="AY44" s="24">
        <v>-20.301659026924515</v>
      </c>
      <c r="AZ44" s="36">
        <v>19.871682594411659</v>
      </c>
      <c r="BA44" s="36">
        <v>44.4</v>
      </c>
      <c r="BB44" s="24">
        <v>123.43352048349556</v>
      </c>
      <c r="BC44" s="36">
        <v>22.810094117857872</v>
      </c>
      <c r="BD44" s="36">
        <v>28.1</v>
      </c>
      <c r="BE44" s="24">
        <v>23.191074332309295</v>
      </c>
      <c r="BF44" s="36">
        <v>24.47635962119514</v>
      </c>
      <c r="BG44" s="36">
        <v>23.2</v>
      </c>
      <c r="BH44" s="24">
        <v>-5.2146628050434662</v>
      </c>
      <c r="BI44" s="36">
        <v>25.820803707191924</v>
      </c>
      <c r="BJ44" s="36">
        <v>28</v>
      </c>
      <c r="BK44" s="24">
        <v>8.4396919535122734</v>
      </c>
      <c r="BL44" s="36">
        <v>25.889964122968301</v>
      </c>
      <c r="BM44" s="36">
        <v>24</v>
      </c>
      <c r="BN44" s="24">
        <v>-7.2999874159409064</v>
      </c>
      <c r="BO44" s="36">
        <v>25.882925343606562</v>
      </c>
      <c r="BP44" s="36">
        <v>22</v>
      </c>
      <c r="BQ44" s="24">
        <v>-15.001879780044639</v>
      </c>
      <c r="BR44" s="36">
        <v>25.228234606700411</v>
      </c>
      <c r="BS44" s="36">
        <v>30</v>
      </c>
      <c r="BT44" s="24">
        <v>18.914384885386497</v>
      </c>
      <c r="BU44" s="36">
        <v>23.984222428933315</v>
      </c>
      <c r="BV44" s="36">
        <v>30</v>
      </c>
      <c r="BW44" s="24">
        <v>25.08222890648965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82.264716738110891</v>
      </c>
      <c r="E45" s="36">
        <v>88</v>
      </c>
      <c r="F45" s="24">
        <v>6.9717413361396963</v>
      </c>
      <c r="G45" s="36">
        <v>89.902304606104693</v>
      </c>
      <c r="H45" s="36">
        <v>98</v>
      </c>
      <c r="I45" s="24">
        <v>9.0072166996989811</v>
      </c>
      <c r="J45" s="36">
        <v>88.380663531164004</v>
      </c>
      <c r="K45" s="36">
        <v>78</v>
      </c>
      <c r="L45" s="24">
        <v>-11.745401218337387</v>
      </c>
      <c r="M45" s="36">
        <v>98.896230779681858</v>
      </c>
      <c r="N45" s="24">
        <v>106</v>
      </c>
      <c r="O45" s="24">
        <v>7.1830535545320346</v>
      </c>
      <c r="P45" s="36">
        <v>97.657564890359765</v>
      </c>
      <c r="Q45" s="36">
        <v>104</v>
      </c>
      <c r="R45" s="24">
        <v>6.4945661063337923</v>
      </c>
      <c r="S45" s="36">
        <v>84.63073942318843</v>
      </c>
      <c r="T45" s="36">
        <v>58</v>
      </c>
      <c r="U45" s="24">
        <v>-31.466981861075094</v>
      </c>
      <c r="V45" s="37">
        <v>72.735703710256516</v>
      </c>
      <c r="W45" s="36">
        <v>49</v>
      </c>
      <c r="X45" s="24">
        <v>-32.632809609992854</v>
      </c>
      <c r="Y45" s="36">
        <v>69.357396007993373</v>
      </c>
      <c r="Z45" s="36">
        <v>63</v>
      </c>
      <c r="AA45" s="24">
        <v>-9.1661399849277618</v>
      </c>
      <c r="AB45" s="36">
        <v>74.105520033385346</v>
      </c>
      <c r="AC45" s="36">
        <v>66</v>
      </c>
      <c r="AD45" s="24">
        <v>-10.937808721582037</v>
      </c>
      <c r="AE45" s="36">
        <v>97.787899065853665</v>
      </c>
      <c r="AF45" s="36">
        <v>66</v>
      </c>
      <c r="AG45" s="24">
        <v>-32.506986416025384</v>
      </c>
      <c r="AH45" s="36">
        <v>98.826728576576855</v>
      </c>
      <c r="AI45" s="36">
        <v>66</v>
      </c>
      <c r="AJ45" s="24">
        <v>-33.216447664905495</v>
      </c>
      <c r="AK45" s="36">
        <v>126.66272070360704</v>
      </c>
      <c r="AL45" s="36">
        <v>133</v>
      </c>
      <c r="AM45" s="24">
        <v>5.003271097596512</v>
      </c>
      <c r="AN45" s="36">
        <v>141.00970036078849</v>
      </c>
      <c r="AO45" s="36">
        <v>113</v>
      </c>
      <c r="AP45" s="24">
        <v>-19.863669158308014</v>
      </c>
      <c r="AQ45" s="36">
        <v>128.30338854344313</v>
      </c>
      <c r="AR45" s="36">
        <v>106</v>
      </c>
      <c r="AS45" s="24">
        <v>-17.38331995486719</v>
      </c>
      <c r="AT45" s="36">
        <v>102.96465362441677</v>
      </c>
      <c r="AU45" s="36">
        <v>94</v>
      </c>
      <c r="AV45" s="24">
        <v>-8.706535018431719</v>
      </c>
      <c r="AW45" s="36">
        <v>61.962440287668727</v>
      </c>
      <c r="AX45" s="36">
        <v>80</v>
      </c>
      <c r="AY45" s="24">
        <v>29.110473423237597</v>
      </c>
      <c r="AZ45" s="36">
        <v>61.99100983256681</v>
      </c>
      <c r="BA45" s="36">
        <v>67</v>
      </c>
      <c r="BB45" s="24">
        <v>8.0801880481736088</v>
      </c>
      <c r="BC45" s="36">
        <v>49.210666013526705</v>
      </c>
      <c r="BD45" s="36">
        <v>51</v>
      </c>
      <c r="BE45" s="24">
        <v>3.6360694366165554</v>
      </c>
      <c r="BF45" s="36">
        <v>53.847991166629306</v>
      </c>
      <c r="BG45" s="36">
        <v>52</v>
      </c>
      <c r="BH45" s="24">
        <v>-3.4318664941665342</v>
      </c>
      <c r="BI45" s="36">
        <v>55.772936007534561</v>
      </c>
      <c r="BJ45" s="36">
        <v>56</v>
      </c>
      <c r="BK45" s="24">
        <v>0.40712217917802296</v>
      </c>
      <c r="BL45" s="36">
        <v>57.971006623168151</v>
      </c>
      <c r="BM45" s="36">
        <v>52</v>
      </c>
      <c r="BN45" s="24">
        <v>-10.299987823192005</v>
      </c>
      <c r="BO45" s="36">
        <v>59.160972213957855</v>
      </c>
      <c r="BP45" s="36">
        <v>51</v>
      </c>
      <c r="BQ45" s="24">
        <v>-13.794520117829363</v>
      </c>
      <c r="BR45" s="36">
        <v>56.448174932492165</v>
      </c>
      <c r="BS45" s="36">
        <v>51</v>
      </c>
      <c r="BT45" s="24">
        <v>-9.6516405340080151</v>
      </c>
      <c r="BU45" s="36">
        <v>62.169629190787674</v>
      </c>
      <c r="BV45" s="36">
        <v>35</v>
      </c>
      <c r="BW45" s="24">
        <v>-43.702414739211093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41.684294168256827</v>
      </c>
      <c r="E46" s="36">
        <v>23.6</v>
      </c>
      <c r="F46" s="24">
        <v>-43.38395198743288</v>
      </c>
      <c r="G46" s="36">
        <v>39.668757004162579</v>
      </c>
      <c r="H46" s="36">
        <v>24.6</v>
      </c>
      <c r="I46" s="24">
        <v>-37.986461240974506</v>
      </c>
      <c r="J46" s="36">
        <v>32.423990415951131</v>
      </c>
      <c r="K46" s="36">
        <v>23.2</v>
      </c>
      <c r="L46" s="24">
        <v>-28.448042013401743</v>
      </c>
      <c r="M46" s="36">
        <v>34.819934944033442</v>
      </c>
      <c r="N46" s="24">
        <v>15.6</v>
      </c>
      <c r="O46" s="24">
        <v>-55.198078270180297</v>
      </c>
      <c r="P46" s="36">
        <v>35.765497791014873</v>
      </c>
      <c r="Q46" s="36">
        <v>17</v>
      </c>
      <c r="R46" s="24">
        <v>-52.468157721907069</v>
      </c>
      <c r="S46" s="36">
        <v>30.678643040905801</v>
      </c>
      <c r="T46" s="36">
        <v>15.8</v>
      </c>
      <c r="U46" s="24">
        <v>-48.498374002615279</v>
      </c>
      <c r="V46" s="37">
        <v>33.15985793602961</v>
      </c>
      <c r="W46" s="36">
        <v>18.399999999999999</v>
      </c>
      <c r="X46" s="24">
        <v>-44.511221865014065</v>
      </c>
      <c r="Y46" s="36">
        <v>33.987781415411312</v>
      </c>
      <c r="Z46" s="36">
        <v>18.43</v>
      </c>
      <c r="AA46" s="24">
        <v>-45.774630668763926</v>
      </c>
      <c r="AB46" s="36">
        <v>31.837927125454446</v>
      </c>
      <c r="AC46" s="36">
        <v>17.11</v>
      </c>
      <c r="AD46" s="24">
        <v>-46.259064126318258</v>
      </c>
      <c r="AE46" s="36">
        <v>48.086962016363962</v>
      </c>
      <c r="AF46" s="36">
        <v>33.269999999999996</v>
      </c>
      <c r="AG46" s="24">
        <v>-30.812846965299585</v>
      </c>
      <c r="AH46" s="36">
        <v>40.942501838867557</v>
      </c>
      <c r="AI46" s="36">
        <v>37.82</v>
      </c>
      <c r="AJ46" s="24">
        <v>-7.6265535778844402</v>
      </c>
      <c r="AK46" s="36">
        <v>39.138780697414575</v>
      </c>
      <c r="AL46" s="36">
        <v>32.17</v>
      </c>
      <c r="AM46" s="24">
        <v>-17.805308630564763</v>
      </c>
      <c r="AN46" s="36">
        <v>32.588908527826675</v>
      </c>
      <c r="AO46" s="36">
        <v>40.98</v>
      </c>
      <c r="AP46" s="24">
        <v>25.74830471848551</v>
      </c>
      <c r="AQ46" s="36">
        <v>38.518431816995218</v>
      </c>
      <c r="AR46" s="36">
        <v>37.08</v>
      </c>
      <c r="AS46" s="24">
        <v>-3.7343986998986556</v>
      </c>
      <c r="AT46" s="36">
        <v>36.037628768545865</v>
      </c>
      <c r="AU46" s="36">
        <v>29.560000000000002</v>
      </c>
      <c r="AV46" s="24">
        <v>-17.974625384341675</v>
      </c>
      <c r="AW46" s="36">
        <v>28.374863528559409</v>
      </c>
      <c r="AX46" s="36">
        <v>33.61</v>
      </c>
      <c r="AY46" s="24">
        <v>18.449908899725298</v>
      </c>
      <c r="AZ46" s="36">
        <v>17.798115714994793</v>
      </c>
      <c r="BA46" s="36">
        <v>18.650000000000002</v>
      </c>
      <c r="BB46" s="24">
        <v>4.786373449002256</v>
      </c>
      <c r="BC46" s="36">
        <v>22.957937320473615</v>
      </c>
      <c r="BD46" s="36">
        <v>23.4</v>
      </c>
      <c r="BE46" s="24">
        <v>1.9255330884284512</v>
      </c>
      <c r="BF46" s="36">
        <v>29.004486151116243</v>
      </c>
      <c r="BG46" s="36">
        <v>19.399999999999999</v>
      </c>
      <c r="BH46" s="24">
        <v>-33.113795228351641</v>
      </c>
      <c r="BI46" s="36">
        <v>31.139889270873461</v>
      </c>
      <c r="BJ46" s="36">
        <v>22.4</v>
      </c>
      <c r="BK46" s="24">
        <v>-28.066539334320222</v>
      </c>
      <c r="BL46" s="36">
        <v>32.925280460731422</v>
      </c>
      <c r="BM46" s="36">
        <v>21.2</v>
      </c>
      <c r="BN46" s="24">
        <v>-35.611786131072336</v>
      </c>
      <c r="BO46" s="36">
        <v>33.894306997580024</v>
      </c>
      <c r="BP46" s="36">
        <v>20.100000000000001</v>
      </c>
      <c r="BQ46" s="24">
        <v>-40.698005711003042</v>
      </c>
      <c r="BR46" s="36">
        <v>32.102928537026273</v>
      </c>
      <c r="BS46" s="36">
        <v>18.600000000000001</v>
      </c>
      <c r="BT46" s="24">
        <v>-42.061360605941346</v>
      </c>
      <c r="BU46" s="36">
        <v>38.785012322577693</v>
      </c>
      <c r="BV46" s="36">
        <v>20.6</v>
      </c>
      <c r="BW46" s="24">
        <v>-46.886699870897694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7.3591439893517725</v>
      </c>
      <c r="E47" s="36">
        <v>6.4</v>
      </c>
      <c r="F47" s="24">
        <v>-13.033363537112391</v>
      </c>
      <c r="G47" s="36">
        <v>7.1109167485054554</v>
      </c>
      <c r="H47" s="36">
        <v>6.1</v>
      </c>
      <c r="I47" s="24">
        <v>-14.216405342080909</v>
      </c>
      <c r="J47" s="36">
        <v>9.583445443138265</v>
      </c>
      <c r="K47" s="36">
        <v>6.2</v>
      </c>
      <c r="L47" s="24">
        <v>-35.30510465378407</v>
      </c>
      <c r="M47" s="36">
        <v>9.5194232836057413</v>
      </c>
      <c r="N47" s="24">
        <v>7</v>
      </c>
      <c r="O47" s="24">
        <v>-26.466133593877139</v>
      </c>
      <c r="P47" s="36">
        <v>7.1023683556625281</v>
      </c>
      <c r="Q47" s="36">
        <v>6.9</v>
      </c>
      <c r="R47" s="24">
        <v>-2.8493080832844284</v>
      </c>
      <c r="S47" s="36">
        <v>11.636726670688409</v>
      </c>
      <c r="T47" s="36">
        <v>7.7</v>
      </c>
      <c r="U47" s="24">
        <v>-33.830189383106983</v>
      </c>
      <c r="V47" s="37">
        <v>13.975419053499071</v>
      </c>
      <c r="W47" s="36">
        <v>9</v>
      </c>
      <c r="X47" s="24">
        <v>-35.601215494524716</v>
      </c>
      <c r="Y47" s="36">
        <v>13.818331771707491</v>
      </c>
      <c r="Z47" s="36">
        <v>10</v>
      </c>
      <c r="AA47" s="24">
        <v>-27.632364273706184</v>
      </c>
      <c r="AB47" s="36">
        <v>14.970812127956636</v>
      </c>
      <c r="AC47" s="36">
        <v>12</v>
      </c>
      <c r="AD47" s="24">
        <v>-19.844027849423835</v>
      </c>
      <c r="AE47" s="36">
        <v>16.1397503312574</v>
      </c>
      <c r="AF47" s="36">
        <v>11.4</v>
      </c>
      <c r="AG47" s="24">
        <v>-29.366937120942065</v>
      </c>
      <c r="AH47" s="36">
        <v>16.000517960017206</v>
      </c>
      <c r="AI47" s="36">
        <v>12.1</v>
      </c>
      <c r="AJ47" s="24">
        <v>-24.377448091142991</v>
      </c>
      <c r="AK47" s="36">
        <v>13.172922953175132</v>
      </c>
      <c r="AL47" s="36">
        <v>9.9</v>
      </c>
      <c r="AM47" s="24">
        <v>-24.845836909614984</v>
      </c>
      <c r="AN47" s="36">
        <v>16.712260783500856</v>
      </c>
      <c r="AO47" s="36">
        <v>13.4</v>
      </c>
      <c r="AP47" s="24">
        <v>-19.819345966470785</v>
      </c>
      <c r="AQ47" s="36">
        <v>17.545762535855474</v>
      </c>
      <c r="AR47" s="36">
        <v>11.7</v>
      </c>
      <c r="AS47" s="24">
        <v>-33.31723271593026</v>
      </c>
      <c r="AT47" s="36">
        <v>18.821495823818118</v>
      </c>
      <c r="AU47" s="36">
        <v>10.9</v>
      </c>
      <c r="AV47" s="24">
        <v>-42.087493459439443</v>
      </c>
      <c r="AW47" s="36">
        <v>15.736492771471424</v>
      </c>
      <c r="AX47" s="36">
        <v>14.5</v>
      </c>
      <c r="AY47" s="24">
        <v>-7.8574863499003582</v>
      </c>
      <c r="AZ47" s="36">
        <v>16.415737795383546</v>
      </c>
      <c r="BA47" s="36">
        <v>13.6</v>
      </c>
      <c r="BB47" s="24">
        <v>-17.152672822146268</v>
      </c>
      <c r="BC47" s="36">
        <v>14.361911111243845</v>
      </c>
      <c r="BD47" s="36">
        <v>13.4</v>
      </c>
      <c r="BE47" s="24">
        <v>-6.6976539806792923</v>
      </c>
      <c r="BF47" s="36">
        <v>11.748652618173667</v>
      </c>
      <c r="BG47" s="36">
        <v>7.2</v>
      </c>
      <c r="BH47" s="24">
        <v>-38.716376813605685</v>
      </c>
      <c r="BI47" s="36">
        <v>12.393985779452123</v>
      </c>
      <c r="BJ47" s="36">
        <v>8.1</v>
      </c>
      <c r="BK47" s="24">
        <v>-34.645721367302876</v>
      </c>
      <c r="BL47" s="36">
        <v>10.1308555263789</v>
      </c>
      <c r="BM47" s="36">
        <v>5.9</v>
      </c>
      <c r="BN47" s="24">
        <v>-41.762075427514723</v>
      </c>
      <c r="BO47" s="36">
        <v>11.092682290117098</v>
      </c>
      <c r="BP47" s="36">
        <v>4.8</v>
      </c>
      <c r="BQ47" s="24">
        <v>-56.728229706204544</v>
      </c>
      <c r="BR47" s="36">
        <v>11.352705573015184</v>
      </c>
      <c r="BS47" s="36">
        <v>5.5</v>
      </c>
      <c r="BT47" s="24">
        <v>-51.553398750398081</v>
      </c>
      <c r="BU47" s="36">
        <v>11.360947466336834</v>
      </c>
      <c r="BV47" s="36">
        <v>5.7</v>
      </c>
      <c r="BW47" s="24">
        <v>-49.828128183063598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35.173203914820832</v>
      </c>
      <c r="E48" s="36">
        <v>11.9</v>
      </c>
      <c r="F48" s="24">
        <v>-66.167426689879306</v>
      </c>
      <c r="G48" s="36">
        <v>34.694501431041374</v>
      </c>
      <c r="H48" s="36">
        <v>11.6</v>
      </c>
      <c r="I48" s="24">
        <v>-66.565307119181099</v>
      </c>
      <c r="J48" s="36">
        <v>35.32741944279821</v>
      </c>
      <c r="K48" s="36">
        <v>11.6</v>
      </c>
      <c r="L48" s="24">
        <v>-67.164315472341258</v>
      </c>
      <c r="M48" s="36">
        <v>33.473112835019592</v>
      </c>
      <c r="N48" s="24">
        <v>16.600000000000001</v>
      </c>
      <c r="O48" s="24">
        <v>-50.407958525347929</v>
      </c>
      <c r="P48" s="36">
        <v>33.316871748395982</v>
      </c>
      <c r="Q48" s="36">
        <v>16.600000000000001</v>
      </c>
      <c r="R48" s="24">
        <v>-50.175394240609648</v>
      </c>
      <c r="S48" s="36">
        <v>34.257818062344818</v>
      </c>
      <c r="T48" s="36">
        <v>6.1</v>
      </c>
      <c r="U48" s="24">
        <v>-82.193845536517287</v>
      </c>
      <c r="V48" s="37">
        <v>26.197558262104621</v>
      </c>
      <c r="W48" s="36">
        <v>6.1</v>
      </c>
      <c r="X48" s="24">
        <v>-76.715387216739998</v>
      </c>
      <c r="Y48" s="36">
        <v>24.178537438495365</v>
      </c>
      <c r="Z48" s="36">
        <v>6.1</v>
      </c>
      <c r="AA48" s="24">
        <v>-74.771013277717913</v>
      </c>
      <c r="AB48" s="36">
        <v>21.132133030395678</v>
      </c>
      <c r="AC48" s="36">
        <v>8.9</v>
      </c>
      <c r="AD48" s="24">
        <v>-57.884043285178223</v>
      </c>
      <c r="AE48" s="36">
        <v>35.533559148419791</v>
      </c>
      <c r="AF48" s="36">
        <v>10.9</v>
      </c>
      <c r="AG48" s="24">
        <v>-69.324772802882222</v>
      </c>
      <c r="AH48" s="36">
        <v>37.575334015222758</v>
      </c>
      <c r="AI48" s="36">
        <v>17.5</v>
      </c>
      <c r="AJ48" s="24">
        <v>-53.426894374617426</v>
      </c>
      <c r="AK48" s="36">
        <v>33.232920240074392</v>
      </c>
      <c r="AL48" s="36">
        <v>18.7</v>
      </c>
      <c r="AM48" s="24">
        <v>-43.730494145830932</v>
      </c>
      <c r="AN48" s="36">
        <v>35.645859562808702</v>
      </c>
      <c r="AO48" s="36">
        <v>18.3</v>
      </c>
      <c r="AP48" s="24">
        <v>-48.661639179285203</v>
      </c>
      <c r="AQ48" s="36">
        <v>38.626265149246827</v>
      </c>
      <c r="AR48" s="36">
        <v>20.9</v>
      </c>
      <c r="AS48" s="24">
        <v>-45.891739935908539</v>
      </c>
      <c r="AT48" s="36">
        <v>35.860485278439342</v>
      </c>
      <c r="AU48" s="36">
        <v>22.8</v>
      </c>
      <c r="AV48" s="24">
        <v>-36.42026921005386</v>
      </c>
      <c r="AW48" s="36">
        <v>28.24372608879715</v>
      </c>
      <c r="AX48" s="36">
        <v>22.4</v>
      </c>
      <c r="AY48" s="24">
        <v>-20.690351090449997</v>
      </c>
      <c r="AZ48" s="36">
        <v>23.690501597337729</v>
      </c>
      <c r="BA48" s="36">
        <v>22.1</v>
      </c>
      <c r="BB48" s="24">
        <v>-6.7136678841635984</v>
      </c>
      <c r="BC48" s="36">
        <v>23.654912418519274</v>
      </c>
      <c r="BD48" s="36">
        <v>7.82</v>
      </c>
      <c r="BE48" s="24">
        <v>-66.941327612450706</v>
      </c>
      <c r="BF48" s="36">
        <v>23.497305236347334</v>
      </c>
      <c r="BG48" s="36">
        <v>8.9700000000000006</v>
      </c>
      <c r="BH48" s="24">
        <v>-61.825409723475197</v>
      </c>
      <c r="BI48" s="36">
        <v>22.572546600827177</v>
      </c>
      <c r="BJ48" s="36">
        <v>11.13</v>
      </c>
      <c r="BK48" s="24">
        <v>-50.692315772682292</v>
      </c>
      <c r="BL48" s="36">
        <v>27.637536701268662</v>
      </c>
      <c r="BM48" s="36">
        <v>10.85</v>
      </c>
      <c r="BN48" s="24">
        <v>-60.74179794937389</v>
      </c>
      <c r="BO48" s="36">
        <v>38.18655878372811</v>
      </c>
      <c r="BP48" s="36">
        <v>10.1</v>
      </c>
      <c r="BQ48" s="24">
        <v>-73.550902931049734</v>
      </c>
      <c r="BR48" s="36">
        <v>40.059283026114414</v>
      </c>
      <c r="BS48" s="36">
        <v>9.32</v>
      </c>
      <c r="BT48" s="24">
        <v>-76.734481258877381</v>
      </c>
      <c r="BU48" s="36">
        <v>36.598029935307849</v>
      </c>
      <c r="BV48" s="36">
        <v>8.02</v>
      </c>
      <c r="BW48" s="24">
        <v>-78.086252144783543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</v>
      </c>
      <c r="F49" s="24">
        <v>-24.187725631768949</v>
      </c>
      <c r="G49" s="36">
        <v>9.4333333333333336</v>
      </c>
      <c r="H49" s="36">
        <v>7</v>
      </c>
      <c r="I49" s="24">
        <v>-25.795053003533567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7</v>
      </c>
      <c r="X49" s="24">
        <v>-26.056338028169012</v>
      </c>
      <c r="Y49" s="36">
        <v>10.200000000000001</v>
      </c>
      <c r="Z49" s="36">
        <v>7</v>
      </c>
      <c r="AA49" s="24">
        <v>-31.372549019607849</v>
      </c>
      <c r="AB49" s="36">
        <v>9.6333333333333329</v>
      </c>
      <c r="AC49" s="36">
        <v>8</v>
      </c>
      <c r="AD49" s="24">
        <v>-16.955017301038058</v>
      </c>
      <c r="AE49" s="36">
        <v>10.433333333333334</v>
      </c>
      <c r="AF49" s="36">
        <v>9</v>
      </c>
      <c r="AG49" s="24">
        <v>-13.738019169329075</v>
      </c>
      <c r="AH49" s="36">
        <v>9.8666666666666671</v>
      </c>
      <c r="AI49" s="36">
        <v>9</v>
      </c>
      <c r="AJ49" s="24">
        <v>-8.7837837837837878</v>
      </c>
      <c r="AK49" s="36">
        <v>10.566666666666666</v>
      </c>
      <c r="AL49" s="36">
        <v>9</v>
      </c>
      <c r="AM49" s="24">
        <v>-14.826498422712934</v>
      </c>
      <c r="AN49" s="36">
        <v>9.9666666666666668</v>
      </c>
      <c r="AO49" s="36">
        <v>9</v>
      </c>
      <c r="AP49" s="24">
        <v>-9.6989966555183944</v>
      </c>
      <c r="AQ49" s="36">
        <v>10.233333333333333</v>
      </c>
      <c r="AR49" s="36">
        <v>9</v>
      </c>
      <c r="AS49" s="24">
        <v>-12.052117263843641</v>
      </c>
      <c r="AT49" s="36">
        <v>10.4</v>
      </c>
      <c r="AU49" s="36">
        <v>10</v>
      </c>
      <c r="AV49" s="24">
        <v>-3.8461538461538494</v>
      </c>
      <c r="AW49" s="36">
        <v>10.966666666666667</v>
      </c>
      <c r="AX49" s="36">
        <v>10</v>
      </c>
      <c r="AY49" s="24">
        <v>-8.8145896656534966</v>
      </c>
      <c r="AZ49" s="36">
        <v>10.166666666666666</v>
      </c>
      <c r="BA49" s="36">
        <v>10</v>
      </c>
      <c r="BB49" s="24">
        <v>-1.6393442622950762</v>
      </c>
      <c r="BC49" s="36">
        <v>10.633333333333333</v>
      </c>
      <c r="BD49" s="36">
        <v>9</v>
      </c>
      <c r="BE49" s="24">
        <v>-15.360501567398115</v>
      </c>
      <c r="BF49" s="36">
        <v>10.166666666666666</v>
      </c>
      <c r="BG49" s="36">
        <v>9</v>
      </c>
      <c r="BH49" s="24">
        <v>-11.475409836065568</v>
      </c>
      <c r="BI49" s="36">
        <v>10.566666666666666</v>
      </c>
      <c r="BJ49" s="36">
        <v>9</v>
      </c>
      <c r="BK49" s="24">
        <v>-14.826498422712934</v>
      </c>
      <c r="BL49" s="36">
        <v>9.9666666666666668</v>
      </c>
      <c r="BM49" s="36">
        <v>9</v>
      </c>
      <c r="BN49" s="24">
        <v>-9.6989966555183944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8</v>
      </c>
      <c r="BW49" s="24">
        <v>-15.789473684210526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920.76669486582932</v>
      </c>
      <c r="E50" s="40">
        <v>796.4</v>
      </c>
      <c r="F50" s="40">
        <v>-13.506862874091205</v>
      </c>
      <c r="G50" s="40">
        <v>911.65121270495854</v>
      </c>
      <c r="H50" s="40">
        <v>839.80000000000007</v>
      </c>
      <c r="I50" s="40">
        <v>-7.8814366397614801</v>
      </c>
      <c r="J50" s="40">
        <v>893.15277782673661</v>
      </c>
      <c r="K50" s="40">
        <v>807.10000000000014</v>
      </c>
      <c r="L50" s="40">
        <v>-9.6347209529062123</v>
      </c>
      <c r="M50" s="40">
        <v>930.36894556558286</v>
      </c>
      <c r="N50" s="40">
        <v>874.30000000000007</v>
      </c>
      <c r="O50" s="40">
        <v>-6.02652805995129</v>
      </c>
      <c r="P50" s="40">
        <v>918.58051029704404</v>
      </c>
      <c r="Q50" s="40">
        <v>862.7</v>
      </c>
      <c r="R50" s="40">
        <v>-6.0833546619635719</v>
      </c>
      <c r="S50" s="40">
        <v>917.98647007661771</v>
      </c>
      <c r="T50" s="40">
        <v>800.5</v>
      </c>
      <c r="U50" s="40">
        <v>-12.79827904945178</v>
      </c>
      <c r="V50" s="40">
        <v>1013.2871374757387</v>
      </c>
      <c r="W50" s="40">
        <v>715.30000000000007</v>
      </c>
      <c r="X50" s="40">
        <v>-29.40796605965734</v>
      </c>
      <c r="Y50" s="40">
        <v>931.5691593365317</v>
      </c>
      <c r="Z50" s="40">
        <v>771.2299999999999</v>
      </c>
      <c r="AA50" s="40">
        <v>-17.211729019746226</v>
      </c>
      <c r="AB50" s="40">
        <v>911.18229337316109</v>
      </c>
      <c r="AC50" s="40">
        <v>850.29000000000008</v>
      </c>
      <c r="AD50" s="40">
        <v>-6.6827783875979554</v>
      </c>
      <c r="AE50" s="40">
        <v>1124.9408486955874</v>
      </c>
      <c r="AF50" s="40">
        <v>975.66999999999985</v>
      </c>
      <c r="AG50" s="40">
        <v>-13.269217565410033</v>
      </c>
      <c r="AH50" s="40">
        <v>1233.6764792470867</v>
      </c>
      <c r="AI50" s="40">
        <v>1195.2199999999998</v>
      </c>
      <c r="AJ50" s="40">
        <v>-3.1172256174128345</v>
      </c>
      <c r="AK50" s="40">
        <v>1359.2257181392215</v>
      </c>
      <c r="AL50" s="40">
        <v>1187.5700000000002</v>
      </c>
      <c r="AM50" s="40">
        <v>-12.628933947351866</v>
      </c>
      <c r="AN50" s="40">
        <v>1447.6841629402834</v>
      </c>
      <c r="AO50" s="40">
        <v>1187.9800000000002</v>
      </c>
      <c r="AP50" s="40">
        <v>-17.939283276596559</v>
      </c>
      <c r="AQ50" s="40">
        <v>1411.9551639048393</v>
      </c>
      <c r="AR50" s="40">
        <v>1183.0800000000002</v>
      </c>
      <c r="AS50" s="40">
        <v>-16.209803948155997</v>
      </c>
      <c r="AT50" s="40">
        <v>1332.3499021221287</v>
      </c>
      <c r="AU50" s="40">
        <v>1087.76</v>
      </c>
      <c r="AV50" s="40">
        <v>-18.357782871643021</v>
      </c>
      <c r="AW50" s="40">
        <v>1139.5026889007518</v>
      </c>
      <c r="AX50" s="40">
        <v>1046.4100000000001</v>
      </c>
      <c r="AY50" s="40">
        <v>-8.1695892258539331</v>
      </c>
      <c r="AZ50" s="40">
        <v>942.75625063840243</v>
      </c>
      <c r="BA50" s="40">
        <v>979.35</v>
      </c>
      <c r="BB50" s="40">
        <v>3.8815705901517541</v>
      </c>
      <c r="BC50" s="40">
        <v>829.75507734961843</v>
      </c>
      <c r="BD50" s="40">
        <v>869.92000000000007</v>
      </c>
      <c r="BE50" s="40">
        <v>4.8405757008050339</v>
      </c>
      <c r="BF50" s="40">
        <v>813.14627918613462</v>
      </c>
      <c r="BG50" s="40">
        <v>768.50000000000011</v>
      </c>
      <c r="BH50" s="40">
        <v>-5.4905593653850655</v>
      </c>
      <c r="BI50" s="40">
        <v>808.86501210809172</v>
      </c>
      <c r="BJ50" s="40">
        <v>780.7299999999999</v>
      </c>
      <c r="BK50" s="40">
        <v>-3.478332192261028</v>
      </c>
      <c r="BL50" s="40">
        <v>852.43454160766055</v>
      </c>
      <c r="BM50" s="40">
        <v>737.25</v>
      </c>
      <c r="BN50" s="40">
        <v>-13.512420718009233</v>
      </c>
      <c r="BO50" s="40">
        <v>922.84997740187066</v>
      </c>
      <c r="BP50" s="40">
        <v>670.59999999999991</v>
      </c>
      <c r="BQ50" s="40">
        <v>-27.333801113810313</v>
      </c>
      <c r="BR50" s="40">
        <v>903.30833033782915</v>
      </c>
      <c r="BS50" s="40">
        <v>656.0200000000001</v>
      </c>
      <c r="BT50" s="40">
        <v>-27.375849644311977</v>
      </c>
      <c r="BU50" s="40">
        <v>892.03628215790889</v>
      </c>
      <c r="BV50" s="40">
        <v>620.62</v>
      </c>
      <c r="BW50" s="40">
        <v>-30.426596718838685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128.25936667155946</v>
      </c>
      <c r="E51" s="24">
        <v>145</v>
      </c>
      <c r="F51" s="24">
        <v>13.052172143738369</v>
      </c>
      <c r="G51" s="24">
        <v>130.02819197267118</v>
      </c>
      <c r="H51" s="24">
        <v>149</v>
      </c>
      <c r="I51" s="24">
        <v>14.590534359899612</v>
      </c>
      <c r="J51" s="24">
        <v>136.29789074685533</v>
      </c>
      <c r="K51" s="24">
        <v>158</v>
      </c>
      <c r="L51" s="24">
        <v>15.922556933365737</v>
      </c>
      <c r="M51" s="24">
        <v>137.50278076319404</v>
      </c>
      <c r="N51" s="24">
        <v>158</v>
      </c>
      <c r="O51" s="24">
        <v>14.906767065391991</v>
      </c>
      <c r="P51" s="24">
        <v>127.8426304019255</v>
      </c>
      <c r="Q51" s="24">
        <v>158</v>
      </c>
      <c r="R51" s="24">
        <v>23.589447043808853</v>
      </c>
      <c r="S51" s="24">
        <v>134.35129883431162</v>
      </c>
      <c r="T51" s="24">
        <v>158</v>
      </c>
      <c r="U51" s="24">
        <v>17.602138104264313</v>
      </c>
      <c r="V51" s="25">
        <v>100.36891865694787</v>
      </c>
      <c r="W51" s="24">
        <v>158</v>
      </c>
      <c r="X51" s="24">
        <v>57.419251013384034</v>
      </c>
      <c r="Y51" s="24">
        <v>96.303142962822974</v>
      </c>
      <c r="Z51" s="24">
        <v>158</v>
      </c>
      <c r="AA51" s="24">
        <v>64.065258037315132</v>
      </c>
      <c r="AB51" s="24">
        <v>133.63944959555957</v>
      </c>
      <c r="AC51" s="24">
        <v>208</v>
      </c>
      <c r="AD51" s="24">
        <v>55.642664370050809</v>
      </c>
      <c r="AE51" s="24">
        <v>159.49870915595548</v>
      </c>
      <c r="AF51" s="24">
        <v>204</v>
      </c>
      <c r="AG51" s="24">
        <v>27.900721629371816</v>
      </c>
      <c r="AH51" s="24">
        <v>200.47707796962735</v>
      </c>
      <c r="AI51" s="24">
        <v>0</v>
      </c>
      <c r="AJ51" s="24">
        <v>-100</v>
      </c>
      <c r="AK51" s="24">
        <v>224.9529919696061</v>
      </c>
      <c r="AL51" s="24">
        <v>0</v>
      </c>
      <c r="AM51" s="24">
        <v>-100</v>
      </c>
      <c r="AN51" s="24">
        <v>260.08455844323208</v>
      </c>
      <c r="AO51" s="24">
        <v>0</v>
      </c>
      <c r="AP51" s="24">
        <v>-100</v>
      </c>
      <c r="AQ51" s="24">
        <v>233.57796375857598</v>
      </c>
      <c r="AR51" s="24">
        <v>0</v>
      </c>
      <c r="AS51" s="24">
        <v>-100</v>
      </c>
      <c r="AT51" s="24">
        <v>214.78648175415969</v>
      </c>
      <c r="AU51" s="24">
        <v>0</v>
      </c>
      <c r="AV51" s="24">
        <v>-100</v>
      </c>
      <c r="AW51" s="24">
        <v>178.01907447727046</v>
      </c>
      <c r="AX51" s="24">
        <v>0</v>
      </c>
      <c r="AY51" s="24">
        <v>-100</v>
      </c>
      <c r="AZ51" s="24">
        <v>144.28569535942378</v>
      </c>
      <c r="BA51" s="24">
        <v>0</v>
      </c>
      <c r="BB51" s="24">
        <v>-100</v>
      </c>
      <c r="BC51" s="24">
        <v>63.3613725496052</v>
      </c>
      <c r="BD51" s="24">
        <v>0</v>
      </c>
      <c r="BE51" s="24">
        <v>-100</v>
      </c>
      <c r="BF51" s="24">
        <v>72.450024478737618</v>
      </c>
      <c r="BG51" s="24">
        <v>0</v>
      </c>
      <c r="BH51" s="24">
        <v>-100</v>
      </c>
      <c r="BI51" s="24">
        <v>80.5609075664388</v>
      </c>
      <c r="BJ51" s="24">
        <v>81</v>
      </c>
      <c r="BK51" s="24">
        <v>0.5450440503032804</v>
      </c>
      <c r="BL51" s="24">
        <v>84.423796053157503</v>
      </c>
      <c r="BM51" s="24">
        <v>78</v>
      </c>
      <c r="BN51" s="24">
        <v>-7.6089874578877685</v>
      </c>
      <c r="BO51" s="24">
        <v>91.206498829851697</v>
      </c>
      <c r="BP51" s="24">
        <v>77</v>
      </c>
      <c r="BQ51" s="24">
        <v>-15.576191403152444</v>
      </c>
      <c r="BR51" s="24">
        <v>92.083056314456499</v>
      </c>
      <c r="BS51" s="24">
        <v>76</v>
      </c>
      <c r="BT51" s="24">
        <v>-17.465815056718046</v>
      </c>
      <c r="BU51" s="24">
        <v>85.838269745656078</v>
      </c>
      <c r="BV51" s="24">
        <v>72</v>
      </c>
      <c r="BW51" s="24">
        <v>-16.121328850942241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105.13062841931104</v>
      </c>
      <c r="E52" s="24">
        <v>121</v>
      </c>
      <c r="F52" s="24">
        <v>15.094907943852812</v>
      </c>
      <c r="G52" s="24">
        <v>106.66375122758183</v>
      </c>
      <c r="H52" s="24">
        <v>140</v>
      </c>
      <c r="I52" s="24">
        <v>31.253587454739602</v>
      </c>
      <c r="J52" s="24">
        <v>109.67720896036015</v>
      </c>
      <c r="K52" s="24">
        <v>141</v>
      </c>
      <c r="L52" s="24">
        <v>28.559070144610104</v>
      </c>
      <c r="M52" s="24">
        <v>110.00222461055523</v>
      </c>
      <c r="N52" s="24">
        <v>141</v>
      </c>
      <c r="O52" s="24">
        <v>28.179225919464169</v>
      </c>
      <c r="P52" s="24">
        <v>113.63789369060045</v>
      </c>
      <c r="Q52" s="24">
        <v>141</v>
      </c>
      <c r="R52" s="24">
        <v>24.078329350153034</v>
      </c>
      <c r="S52" s="24">
        <v>116.3672667068841</v>
      </c>
      <c r="T52" s="24">
        <v>141</v>
      </c>
      <c r="U52" s="24">
        <v>21.168094765998895</v>
      </c>
      <c r="V52" s="25">
        <v>94.016455450811918</v>
      </c>
      <c r="W52" s="24">
        <v>141</v>
      </c>
      <c r="X52" s="24">
        <v>49.973745897886154</v>
      </c>
      <c r="Y52" s="24">
        <v>78.658196238950339</v>
      </c>
      <c r="Z52" s="24">
        <v>141</v>
      </c>
      <c r="AA52" s="24">
        <v>79.256589576076436</v>
      </c>
      <c r="AB52" s="24">
        <v>77.848223065374512</v>
      </c>
      <c r="AC52" s="24">
        <v>72</v>
      </c>
      <c r="AD52" s="24">
        <v>-7.5123398262582768</v>
      </c>
      <c r="AE52" s="24">
        <v>144.30835590300734</v>
      </c>
      <c r="AF52" s="24">
        <v>143</v>
      </c>
      <c r="AG52" s="24">
        <v>-0.90663904721270061</v>
      </c>
      <c r="AH52" s="24">
        <v>156.24035184487389</v>
      </c>
      <c r="AI52" s="24">
        <v>155</v>
      </c>
      <c r="AJ52" s="24">
        <v>-0.7938742010165154</v>
      </c>
      <c r="AK52" s="24">
        <v>170.23469662564787</v>
      </c>
      <c r="AL52" s="24">
        <v>162</v>
      </c>
      <c r="AM52" s="24">
        <v>-4.8372610219150927</v>
      </c>
      <c r="AN52" s="24">
        <v>184.87938491747823</v>
      </c>
      <c r="AO52" s="24">
        <v>174</v>
      </c>
      <c r="AP52" s="24">
        <v>-5.8845851971729015</v>
      </c>
      <c r="AQ52" s="24">
        <v>176.5542355170457</v>
      </c>
      <c r="AR52" s="24">
        <v>111</v>
      </c>
      <c r="AS52" s="24">
        <v>-37.129800553958766</v>
      </c>
      <c r="AT52" s="24">
        <v>132.8576175798926</v>
      </c>
      <c r="AU52" s="24">
        <v>122</v>
      </c>
      <c r="AV52" s="24">
        <v>-8.1723711275821156</v>
      </c>
      <c r="AW52" s="24">
        <v>118.02369578603567</v>
      </c>
      <c r="AX52" s="24">
        <v>118</v>
      </c>
      <c r="AY52" s="24">
        <v>-2.00771428803855E-2</v>
      </c>
      <c r="AZ52" s="24">
        <v>66.526937381291205</v>
      </c>
      <c r="BA52" s="24">
        <v>105</v>
      </c>
      <c r="BB52" s="24">
        <v>57.830803781339014</v>
      </c>
      <c r="BC52" s="24">
        <v>67.585464052912215</v>
      </c>
      <c r="BD52" s="24">
        <v>77</v>
      </c>
      <c r="BE52" s="24">
        <v>13.929823637398133</v>
      </c>
      <c r="BF52" s="24">
        <v>67.554752554498592</v>
      </c>
      <c r="BG52" s="24">
        <v>67</v>
      </c>
      <c r="BH52" s="24">
        <v>-0.82118952926525035</v>
      </c>
      <c r="BI52" s="24">
        <v>67.13408963869901</v>
      </c>
      <c r="BJ52" s="24">
        <v>68</v>
      </c>
      <c r="BK52" s="24">
        <v>1.2898221543795865</v>
      </c>
      <c r="BL52" s="24">
        <v>77.669892368904897</v>
      </c>
      <c r="BM52" s="24">
        <v>76</v>
      </c>
      <c r="BN52" s="24">
        <v>-2.1499867168265028</v>
      </c>
      <c r="BO52" s="24">
        <v>86.276417812021876</v>
      </c>
      <c r="BP52" s="24">
        <v>76</v>
      </c>
      <c r="BQ52" s="24">
        <v>-11.911039044773537</v>
      </c>
      <c r="BR52" s="24">
        <v>44.149410561725716</v>
      </c>
      <c r="BS52" s="24">
        <v>43</v>
      </c>
      <c r="BT52" s="24">
        <v>-2.6034561891120021</v>
      </c>
      <c r="BU52" s="24">
        <v>45.443789865347334</v>
      </c>
      <c r="BV52" s="24">
        <v>72</v>
      </c>
      <c r="BW52" s="24">
        <v>58.437489948220211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132.99024495042846</v>
      </c>
      <c r="E53" s="24">
        <v>184.6</v>
      </c>
      <c r="F53" s="24">
        <v>38.807173465098025</v>
      </c>
      <c r="G53" s="24">
        <v>126.98065622331171</v>
      </c>
      <c r="H53" s="24">
        <v>186.2</v>
      </c>
      <c r="I53" s="24">
        <v>46.636507904435057</v>
      </c>
      <c r="J53" s="24">
        <v>117.1309998605788</v>
      </c>
      <c r="K53" s="24">
        <v>184.7</v>
      </c>
      <c r="L53" s="24">
        <v>57.686692865124243</v>
      </c>
      <c r="M53" s="24">
        <v>130.09878487594511</v>
      </c>
      <c r="N53" s="24">
        <v>191.9</v>
      </c>
      <c r="O53" s="24">
        <v>47.503299268309888</v>
      </c>
      <c r="P53" s="24">
        <v>123.78413419868978</v>
      </c>
      <c r="Q53" s="24">
        <v>166.5</v>
      </c>
      <c r="R53" s="24">
        <v>34.508352849764776</v>
      </c>
      <c r="S53" s="24">
        <v>110.01996125014496</v>
      </c>
      <c r="T53" s="24">
        <v>160</v>
      </c>
      <c r="U53" s="24">
        <v>45.428155201962674</v>
      </c>
      <c r="V53" s="25">
        <v>99.733672336334266</v>
      </c>
      <c r="W53" s="24">
        <v>158.39999999999998</v>
      </c>
      <c r="X53" s="24">
        <v>58.822989557452409</v>
      </c>
      <c r="Y53" s="24">
        <v>104.70043688562984</v>
      </c>
      <c r="Z53" s="24">
        <v>146.79999999999998</v>
      </c>
      <c r="AA53" s="24">
        <v>40.209539106658987</v>
      </c>
      <c r="AB53" s="24">
        <v>119.76649702365309</v>
      </c>
      <c r="AC53" s="24">
        <v>124</v>
      </c>
      <c r="AD53" s="24">
        <v>3.5347973611608787</v>
      </c>
      <c r="AE53" s="24">
        <v>188.99267993904809</v>
      </c>
      <c r="AF53" s="24">
        <v>166</v>
      </c>
      <c r="AG53" s="24">
        <v>-12.165910312750443</v>
      </c>
      <c r="AH53" s="24">
        <v>193.18207674371564</v>
      </c>
      <c r="AI53" s="24">
        <v>164</v>
      </c>
      <c r="AJ53" s="24">
        <v>-15.105995978307007</v>
      </c>
      <c r="AK53" s="24">
        <v>185.43422311008069</v>
      </c>
      <c r="AL53" s="24">
        <v>185</v>
      </c>
      <c r="AM53" s="24">
        <v>-0.23416557245904013</v>
      </c>
      <c r="AN53" s="24">
        <v>216.21487388654234</v>
      </c>
      <c r="AO53" s="24">
        <v>184</v>
      </c>
      <c r="AP53" s="24">
        <v>-14.89947167253948</v>
      </c>
      <c r="AQ53" s="24">
        <v>196.29321836988311</v>
      </c>
      <c r="AR53" s="24">
        <v>179</v>
      </c>
      <c r="AS53" s="24">
        <v>-8.8098908935798335</v>
      </c>
      <c r="AT53" s="24">
        <v>170.50060922752883</v>
      </c>
      <c r="AU53" s="24">
        <v>161</v>
      </c>
      <c r="AV53" s="24">
        <v>-5.572184915099335</v>
      </c>
      <c r="AW53" s="24">
        <v>146.54608893432763</v>
      </c>
      <c r="AX53" s="24">
        <v>147</v>
      </c>
      <c r="AY53" s="24">
        <v>0.30973946078887538</v>
      </c>
      <c r="AZ53" s="24">
        <v>147.68604036549806</v>
      </c>
      <c r="BA53" s="24">
        <v>146</v>
      </c>
      <c r="BB53" s="24">
        <v>-1.1416382762550834</v>
      </c>
      <c r="BC53" s="24">
        <v>111.59387581779377</v>
      </c>
      <c r="BD53" s="24">
        <v>121</v>
      </c>
      <c r="BE53" s="24">
        <v>8.4288892318465471</v>
      </c>
      <c r="BF53" s="24">
        <v>120.94732971508495</v>
      </c>
      <c r="BG53" s="24">
        <v>104</v>
      </c>
      <c r="BH53" s="24">
        <v>-14.012156990160667</v>
      </c>
      <c r="BI53" s="24">
        <v>123.63547016147315</v>
      </c>
      <c r="BJ53" s="24">
        <v>111</v>
      </c>
      <c r="BK53" s="24">
        <v>-10.219939427553188</v>
      </c>
      <c r="BL53" s="24">
        <v>129.12268179889423</v>
      </c>
      <c r="BM53" s="24">
        <v>104</v>
      </c>
      <c r="BN53" s="24">
        <v>-19.456443630889162</v>
      </c>
      <c r="BO53" s="24">
        <v>135.31056277394225</v>
      </c>
      <c r="BP53" s="24">
        <v>99</v>
      </c>
      <c r="BQ53" s="24">
        <v>-26.834980233291027</v>
      </c>
      <c r="BR53" s="24">
        <v>129.0664677526392</v>
      </c>
      <c r="BS53" s="24">
        <v>95</v>
      </c>
      <c r="BT53" s="24">
        <v>-26.394514660406514</v>
      </c>
      <c r="BU53" s="24">
        <v>148.07693088531568</v>
      </c>
      <c r="BV53" s="24">
        <v>89</v>
      </c>
      <c r="BW53" s="24">
        <v>-39.896107065502498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109.86150669818004</v>
      </c>
      <c r="E54" s="24">
        <v>139.19999999999999</v>
      </c>
      <c r="F54" s="24">
        <v>26.704979918417571</v>
      </c>
      <c r="G54" s="24">
        <v>107.67959647736832</v>
      </c>
      <c r="H54" s="24">
        <v>127.6</v>
      </c>
      <c r="I54" s="24">
        <v>18.49970112659037</v>
      </c>
      <c r="J54" s="24">
        <v>106.48272714598072</v>
      </c>
      <c r="K54" s="24">
        <v>115.9</v>
      </c>
      <c r="L54" s="24">
        <v>8.8439440897384554</v>
      </c>
      <c r="M54" s="24">
        <v>112.11765200691205</v>
      </c>
      <c r="N54" s="24">
        <v>121.8</v>
      </c>
      <c r="O54" s="24">
        <v>8.6358818792343488</v>
      </c>
      <c r="P54" s="24">
        <v>101.46240508089326</v>
      </c>
      <c r="Q54" s="24">
        <v>110.8</v>
      </c>
      <c r="R54" s="24">
        <v>9.2030096385573739</v>
      </c>
      <c r="S54" s="24">
        <v>106.84630852177538</v>
      </c>
      <c r="T54" s="24">
        <v>106.5</v>
      </c>
      <c r="U54" s="24">
        <v>-0.32411837766468676</v>
      </c>
      <c r="V54" s="25">
        <v>100.36891865694787</v>
      </c>
      <c r="W54" s="24">
        <v>118.7</v>
      </c>
      <c r="X54" s="24">
        <v>18.26370313473851</v>
      </c>
      <c r="Y54" s="24">
        <v>112.67255136930723</v>
      </c>
      <c r="Z54" s="24">
        <v>116.89999999999999</v>
      </c>
      <c r="AA54" s="24">
        <v>3.751977370989354</v>
      </c>
      <c r="AB54" s="24">
        <v>104.79568489569645</v>
      </c>
      <c r="AC54" s="24">
        <v>112</v>
      </c>
      <c r="AD54" s="24">
        <v>6.8746295341015511</v>
      </c>
      <c r="AE54" s="24">
        <v>128.16860557174994</v>
      </c>
      <c r="AF54" s="24">
        <v>146</v>
      </c>
      <c r="AG54" s="24">
        <v>13.912450984939436</v>
      </c>
      <c r="AH54" s="24">
        <v>143.0634547013303</v>
      </c>
      <c r="AI54" s="24">
        <v>39</v>
      </c>
      <c r="AJ54" s="24">
        <v>-72.739369336900722</v>
      </c>
      <c r="AK54" s="24">
        <v>165.16818779750358</v>
      </c>
      <c r="AL54" s="24">
        <v>162</v>
      </c>
      <c r="AM54" s="24">
        <v>-1.9181585992744439</v>
      </c>
      <c r="AN54" s="24">
        <v>167.12260783500855</v>
      </c>
      <c r="AO54" s="24">
        <v>167</v>
      </c>
      <c r="AP54" s="24">
        <v>-7.3364002989706745E-2</v>
      </c>
      <c r="AQ54" s="24">
        <v>150.23559171326249</v>
      </c>
      <c r="AR54" s="24">
        <v>147</v>
      </c>
      <c r="AS54" s="24">
        <v>-2.1536785500455164</v>
      </c>
      <c r="AT54" s="24">
        <v>152.78626021687649</v>
      </c>
      <c r="AU54" s="24">
        <v>148</v>
      </c>
      <c r="AV54" s="24">
        <v>-3.1326509400010853</v>
      </c>
      <c r="AW54" s="24">
        <v>132.77665775929015</v>
      </c>
      <c r="AX54" s="24">
        <v>142</v>
      </c>
      <c r="AY54" s="24">
        <v>6.9465088189151327</v>
      </c>
      <c r="AZ54" s="24">
        <v>114.91016456768482</v>
      </c>
      <c r="BA54" s="24">
        <v>137</v>
      </c>
      <c r="BB54" s="24">
        <v>19.223569573171872</v>
      </c>
      <c r="BC54" s="24">
        <v>94.619649674077095</v>
      </c>
      <c r="BD54" s="24">
        <v>111</v>
      </c>
      <c r="BE54" s="24">
        <v>17.311785006968403</v>
      </c>
      <c r="BF54" s="24">
        <v>95.947329715084948</v>
      </c>
      <c r="BG54" s="24">
        <v>90</v>
      </c>
      <c r="BH54" s="24">
        <v>-6.1985359391923778</v>
      </c>
      <c r="BI54" s="24">
        <v>95.53697371661012</v>
      </c>
      <c r="BJ54" s="24">
        <v>96</v>
      </c>
      <c r="BK54" s="24">
        <v>0.48465663645924933</v>
      </c>
      <c r="BL54" s="24">
        <v>94.554651579536397</v>
      </c>
      <c r="BM54" s="24">
        <v>91</v>
      </c>
      <c r="BN54" s="24">
        <v>-3.759361935299752</v>
      </c>
      <c r="BO54" s="24">
        <v>101.68292099274007</v>
      </c>
      <c r="BP54" s="24">
        <v>85</v>
      </c>
      <c r="BQ54" s="24">
        <v>-16.406807386986049</v>
      </c>
      <c r="BR54" s="24">
        <v>94.605879775126539</v>
      </c>
      <c r="BS54" s="24">
        <v>83</v>
      </c>
      <c r="BT54" s="24">
        <v>-12.267609373448179</v>
      </c>
      <c r="BU54" s="24">
        <v>104.14201844142097</v>
      </c>
      <c r="BV54" s="24">
        <v>82</v>
      </c>
      <c r="BW54" s="24">
        <v>-21.261368631793591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476.24174673947903</v>
      </c>
      <c r="E55" s="40">
        <v>589.79999999999995</v>
      </c>
      <c r="F55" s="40">
        <v>23.844665873578126</v>
      </c>
      <c r="G55" s="40">
        <v>471.35219590093305</v>
      </c>
      <c r="H55" s="40">
        <v>602.79999999999995</v>
      </c>
      <c r="I55" s="40">
        <v>27.887385535102943</v>
      </c>
      <c r="J55" s="40">
        <v>469.58882671377501</v>
      </c>
      <c r="K55" s="40">
        <v>599.6</v>
      </c>
      <c r="L55" s="40">
        <v>27.686172645131901</v>
      </c>
      <c r="M55" s="40">
        <v>489.72144225660645</v>
      </c>
      <c r="N55" s="40">
        <v>612.69999999999993</v>
      </c>
      <c r="O55" s="40">
        <v>25.111940611935594</v>
      </c>
      <c r="P55" s="40">
        <v>466.727063372109</v>
      </c>
      <c r="Q55" s="40">
        <v>576.29999999999995</v>
      </c>
      <c r="R55" s="40">
        <v>23.476876578834979</v>
      </c>
      <c r="S55" s="40">
        <v>467.58483531311606</v>
      </c>
      <c r="T55" s="40">
        <v>565.5</v>
      </c>
      <c r="U55" s="40">
        <v>20.940620245161607</v>
      </c>
      <c r="V55" s="40">
        <v>394.48796510104194</v>
      </c>
      <c r="W55" s="40">
        <v>576.1</v>
      </c>
      <c r="X55" s="40">
        <v>46.037408226748056</v>
      </c>
      <c r="Y55" s="40">
        <v>392.33432745671041</v>
      </c>
      <c r="Z55" s="40">
        <v>562.69999999999993</v>
      </c>
      <c r="AA55" s="40">
        <v>43.423595800978546</v>
      </c>
      <c r="AB55" s="40">
        <v>436.04985458028364</v>
      </c>
      <c r="AC55" s="40">
        <v>516</v>
      </c>
      <c r="AD55" s="40">
        <v>18.335092783523972</v>
      </c>
      <c r="AE55" s="40">
        <v>620.9683505697609</v>
      </c>
      <c r="AF55" s="40">
        <v>659</v>
      </c>
      <c r="AG55" s="40">
        <v>6.1245713079166899</v>
      </c>
      <c r="AH55" s="40">
        <v>692.96296125954723</v>
      </c>
      <c r="AI55" s="40">
        <v>358</v>
      </c>
      <c r="AJ55" s="40">
        <v>-48.33778715253554</v>
      </c>
      <c r="AK55" s="40">
        <v>745.7900995028383</v>
      </c>
      <c r="AL55" s="40">
        <v>509</v>
      </c>
      <c r="AM55" s="40">
        <v>-31.750233699896029</v>
      </c>
      <c r="AN55" s="40">
        <v>828.30142508226129</v>
      </c>
      <c r="AO55" s="40">
        <v>525</v>
      </c>
      <c r="AP55" s="40">
        <v>-36.617276742236612</v>
      </c>
      <c r="AQ55" s="40">
        <v>756.66100935876727</v>
      </c>
      <c r="AR55" s="40">
        <v>437</v>
      </c>
      <c r="AS55" s="40">
        <v>-42.246264232600559</v>
      </c>
      <c r="AT55" s="40">
        <v>670.93096877845755</v>
      </c>
      <c r="AU55" s="40">
        <v>431</v>
      </c>
      <c r="AV55" s="40">
        <v>-35.760902379464184</v>
      </c>
      <c r="AW55" s="40">
        <v>575.3655169569239</v>
      </c>
      <c r="AX55" s="40">
        <v>407</v>
      </c>
      <c r="AY55" s="40">
        <v>-29.26235792638386</v>
      </c>
      <c r="AZ55" s="40">
        <v>473.40883767389789</v>
      </c>
      <c r="BA55" s="40">
        <v>388</v>
      </c>
      <c r="BB55" s="40">
        <v>-18.041242764616651</v>
      </c>
      <c r="BC55" s="40">
        <v>337.16036209438829</v>
      </c>
      <c r="BD55" s="40">
        <v>309</v>
      </c>
      <c r="BE55" s="40">
        <v>-8.3522161144508367</v>
      </c>
      <c r="BF55" s="40">
        <v>356.89943646340612</v>
      </c>
      <c r="BG55" s="40">
        <v>261</v>
      </c>
      <c r="BH55" s="40">
        <v>-26.870156314533421</v>
      </c>
      <c r="BI55" s="40">
        <v>366.86744108322108</v>
      </c>
      <c r="BJ55" s="40">
        <v>356</v>
      </c>
      <c r="BK55" s="40">
        <v>-2.9622255524048766</v>
      </c>
      <c r="BL55" s="40">
        <v>385.77102180049303</v>
      </c>
      <c r="BM55" s="40">
        <v>349</v>
      </c>
      <c r="BN55" s="40">
        <v>-9.5318258040412616</v>
      </c>
      <c r="BO55" s="40">
        <v>414.47640040855583</v>
      </c>
      <c r="BP55" s="40">
        <v>337</v>
      </c>
      <c r="BQ55" s="40">
        <v>-18.692596329293089</v>
      </c>
      <c r="BR55" s="40">
        <v>359.90481440394797</v>
      </c>
      <c r="BS55" s="40">
        <v>297</v>
      </c>
      <c r="BT55" s="40">
        <v>-17.478180865162091</v>
      </c>
      <c r="BU55" s="40">
        <v>383.50100893774004</v>
      </c>
      <c r="BV55" s="40">
        <v>315</v>
      </c>
      <c r="BW55" s="40">
        <v>-17.862015311897373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1397.0084416053082</v>
      </c>
      <c r="E56" s="33">
        <v>1386.1999999999998</v>
      </c>
      <c r="F56" s="33">
        <v>-0.7736847740797036</v>
      </c>
      <c r="G56" s="33">
        <v>1383.0034086058915</v>
      </c>
      <c r="H56" s="33">
        <v>1442.6</v>
      </c>
      <c r="I56" s="33">
        <v>4.3092150766413155</v>
      </c>
      <c r="J56" s="33">
        <v>1362.7416045405116</v>
      </c>
      <c r="K56" s="33">
        <v>1406.7000000000003</v>
      </c>
      <c r="L56" s="33">
        <v>3.2257322527633936</v>
      </c>
      <c r="M56" s="33">
        <v>1420.0903878221893</v>
      </c>
      <c r="N56" s="33">
        <v>1487</v>
      </c>
      <c r="O56" s="33">
        <v>4.7116446073845619</v>
      </c>
      <c r="P56" s="33">
        <v>1385.307573669153</v>
      </c>
      <c r="Q56" s="33">
        <v>1439</v>
      </c>
      <c r="R56" s="33">
        <v>3.8758487538356654</v>
      </c>
      <c r="S56" s="33">
        <v>1385.5713053897339</v>
      </c>
      <c r="T56" s="33">
        <v>1366</v>
      </c>
      <c r="U56" s="33">
        <v>-1.4125079895638324</v>
      </c>
      <c r="V56" s="33">
        <v>1407.7751025767807</v>
      </c>
      <c r="W56" s="33">
        <v>1291.4000000000001</v>
      </c>
      <c r="X56" s="33">
        <v>-8.2665975810886625</v>
      </c>
      <c r="Y56" s="33">
        <v>1323.9034867932421</v>
      </c>
      <c r="Z56" s="33">
        <v>1333.9299999999998</v>
      </c>
      <c r="AA56" s="33">
        <v>0.75734472390007368</v>
      </c>
      <c r="AB56" s="33">
        <v>1347.2321479534448</v>
      </c>
      <c r="AC56" s="33">
        <v>1366.29</v>
      </c>
      <c r="AD56" s="33">
        <v>1.4145930287891031</v>
      </c>
      <c r="AE56" s="33">
        <v>1745.9091992653484</v>
      </c>
      <c r="AF56" s="33">
        <v>1634.6699999999998</v>
      </c>
      <c r="AG56" s="33">
        <v>-6.3714195052157532</v>
      </c>
      <c r="AH56" s="33">
        <v>1926.6394405066339</v>
      </c>
      <c r="AI56" s="33">
        <v>1553.2199999999998</v>
      </c>
      <c r="AJ56" s="33">
        <v>-19.381905750275664</v>
      </c>
      <c r="AK56" s="33">
        <v>2105.01581764206</v>
      </c>
      <c r="AL56" s="33">
        <v>1696.5700000000002</v>
      </c>
      <c r="AM56" s="33">
        <v>-19.403455984458194</v>
      </c>
      <c r="AN56" s="33">
        <v>2275.9855880225446</v>
      </c>
      <c r="AO56" s="33">
        <v>1712.9800000000002</v>
      </c>
      <c r="AP56" s="33">
        <v>-24.736781769857476</v>
      </c>
      <c r="AQ56" s="33">
        <v>2168.6161732636065</v>
      </c>
      <c r="AR56" s="33">
        <v>1620.0800000000002</v>
      </c>
      <c r="AS56" s="33">
        <v>-25.294295045217709</v>
      </c>
      <c r="AT56" s="33">
        <v>2003.2808709005863</v>
      </c>
      <c r="AU56" s="33">
        <v>1518.76</v>
      </c>
      <c r="AV56" s="33">
        <v>-24.1863673705808</v>
      </c>
      <c r="AW56" s="33">
        <v>1714.8682058576755</v>
      </c>
      <c r="AX56" s="33">
        <v>1453.41</v>
      </c>
      <c r="AY56" s="33">
        <v>-15.246548099998714</v>
      </c>
      <c r="AZ56" s="33">
        <v>1416.1650883123002</v>
      </c>
      <c r="BA56" s="33">
        <v>1367.35</v>
      </c>
      <c r="BB56" s="33">
        <v>-3.44699136528462</v>
      </c>
      <c r="BC56" s="33">
        <v>1166.9154394440068</v>
      </c>
      <c r="BD56" s="33">
        <v>1178.92</v>
      </c>
      <c r="BE56" s="33">
        <v>1.0287429705886002</v>
      </c>
      <c r="BF56" s="33">
        <v>1170.0457156495409</v>
      </c>
      <c r="BG56" s="33">
        <v>1029.5</v>
      </c>
      <c r="BH56" s="33">
        <v>-12.011984982272091</v>
      </c>
      <c r="BI56" s="33">
        <v>1175.7324531913127</v>
      </c>
      <c r="BJ56" s="33">
        <v>1136.73</v>
      </c>
      <c r="BK56" s="33">
        <v>-3.3172898379599567</v>
      </c>
      <c r="BL56" s="33">
        <v>1238.2055634081535</v>
      </c>
      <c r="BM56" s="33">
        <v>1086.25</v>
      </c>
      <c r="BN56" s="33">
        <v>-12.272240401658079</v>
      </c>
      <c r="BO56" s="33">
        <v>1337.3263778104265</v>
      </c>
      <c r="BP56" s="33">
        <v>1007.5999999999999</v>
      </c>
      <c r="BQ56" s="33">
        <v>-24.655640035327796</v>
      </c>
      <c r="BR56" s="33">
        <v>1263.2131447417771</v>
      </c>
      <c r="BS56" s="33">
        <v>953.0200000000001</v>
      </c>
      <c r="BT56" s="33">
        <v>-24.55588322786064</v>
      </c>
      <c r="BU56" s="33">
        <v>1275.5372910956489</v>
      </c>
      <c r="BV56" s="33">
        <v>935.62</v>
      </c>
      <c r="BW56" s="33">
        <v>-26.64894969896725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150.33679863961478</v>
      </c>
      <c r="E57" s="24">
        <v>150</v>
      </c>
      <c r="F57" s="24">
        <v>-0.22402940774477517</v>
      </c>
      <c r="G57" s="24">
        <v>170.66200196413092</v>
      </c>
      <c r="H57" s="24">
        <v>185</v>
      </c>
      <c r="I57" s="24">
        <v>8.4014003532447621</v>
      </c>
      <c r="J57" s="24">
        <v>179.95580887670741</v>
      </c>
      <c r="K57" s="24">
        <v>158</v>
      </c>
      <c r="L57" s="24">
        <v>-12.200666938042509</v>
      </c>
      <c r="M57" s="24">
        <v>161.83019582129759</v>
      </c>
      <c r="N57" s="24">
        <v>173</v>
      </c>
      <c r="O57" s="24">
        <v>6.9021755315903839</v>
      </c>
      <c r="P57" s="24">
        <v>167.41296838347387</v>
      </c>
      <c r="Q57" s="24">
        <v>182</v>
      </c>
      <c r="R57" s="24">
        <v>8.7132029002157569</v>
      </c>
      <c r="S57" s="24">
        <v>132.23553034873191</v>
      </c>
      <c r="T57" s="24">
        <v>153</v>
      </c>
      <c r="U57" s="24">
        <v>15.702640278681507</v>
      </c>
      <c r="V57" s="25">
        <v>130.86074204640039</v>
      </c>
      <c r="W57" s="24">
        <v>138</v>
      </c>
      <c r="X57" s="24">
        <v>5.4556147565388136</v>
      </c>
      <c r="Y57" s="24">
        <v>110.54665417365993</v>
      </c>
      <c r="Z57" s="24">
        <v>135</v>
      </c>
      <c r="AA57" s="24">
        <v>22.120385288120819</v>
      </c>
      <c r="AB57" s="24">
        <v>141.72368814465617</v>
      </c>
      <c r="AC57" s="24">
        <v>141</v>
      </c>
      <c r="AD57" s="24">
        <v>-0.51063315817571941</v>
      </c>
      <c r="AE57" s="24">
        <v>199.37338644494434</v>
      </c>
      <c r="AF57" s="24">
        <v>182</v>
      </c>
      <c r="AG57" s="24">
        <v>-8.7139947586444251</v>
      </c>
      <c r="AH57" s="24">
        <v>195.77104327550464</v>
      </c>
      <c r="AI57" s="24">
        <v>230</v>
      </c>
      <c r="AJ57" s="24">
        <v>17.484177512567904</v>
      </c>
      <c r="AK57" s="24">
        <v>233.05940609463696</v>
      </c>
      <c r="AL57" s="24">
        <v>228</v>
      </c>
      <c r="AM57" s="24">
        <v>-2.1708654370218872</v>
      </c>
      <c r="AN57" s="24">
        <v>237.10519986591839</v>
      </c>
      <c r="AO57" s="24">
        <v>227</v>
      </c>
      <c r="AP57" s="24">
        <v>-4.2619056316069086</v>
      </c>
      <c r="AQ57" s="24">
        <v>254.41355676990435</v>
      </c>
      <c r="AR57" s="24">
        <v>197</v>
      </c>
      <c r="AS57" s="24">
        <v>-22.567019422565629</v>
      </c>
      <c r="AT57" s="24">
        <v>259.07235428079059</v>
      </c>
      <c r="AU57" s="24">
        <v>194</v>
      </c>
      <c r="AV57" s="24">
        <v>-25.117444299079157</v>
      </c>
      <c r="AW57" s="24">
        <v>216.37677560773207</v>
      </c>
      <c r="AX57" s="24">
        <v>225</v>
      </c>
      <c r="AY57" s="24">
        <v>3.9852818621814161</v>
      </c>
      <c r="AZ57" s="24">
        <v>173.66122615116277</v>
      </c>
      <c r="BA57" s="24">
        <v>204</v>
      </c>
      <c r="BB57" s="24">
        <v>17.470090774568735</v>
      </c>
      <c r="BC57" s="24">
        <v>144.46392941309986</v>
      </c>
      <c r="BD57" s="24">
        <v>184</v>
      </c>
      <c r="BE57" s="24">
        <v>27.367434035277626</v>
      </c>
      <c r="BF57" s="24">
        <v>101.82165602417179</v>
      </c>
      <c r="BG57" s="24">
        <v>104</v>
      </c>
      <c r="BH57" s="24">
        <v>2.13937197732385</v>
      </c>
      <c r="BI57" s="24">
        <v>113.61153631164447</v>
      </c>
      <c r="BJ57" s="24">
        <v>127</v>
      </c>
      <c r="BK57" s="24">
        <v>11.784422711818653</v>
      </c>
      <c r="BL57" s="24">
        <v>111.4394107901679</v>
      </c>
      <c r="BM57" s="24">
        <v>106</v>
      </c>
      <c r="BN57" s="24">
        <v>-4.8810476936295926</v>
      </c>
      <c r="BO57" s="24">
        <v>113.39186341008589</v>
      </c>
      <c r="BP57" s="24">
        <v>103</v>
      </c>
      <c r="BQ57" s="24">
        <v>-9.1645582827255687</v>
      </c>
      <c r="BR57" s="24">
        <v>136.2324668761822</v>
      </c>
      <c r="BS57" s="24">
        <v>106</v>
      </c>
      <c r="BT57" s="24">
        <v>-22.191822235487834</v>
      </c>
      <c r="BU57" s="24">
        <v>159.05326452871566</v>
      </c>
      <c r="BV57" s="24">
        <v>110</v>
      </c>
      <c r="BW57" s="24">
        <v>-30.840778197205452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152.43941120800102</v>
      </c>
      <c r="E58" s="24">
        <v>117</v>
      </c>
      <c r="F58" s="24">
        <v>-23.248194759585196</v>
      </c>
      <c r="G58" s="24">
        <v>144.2500254696821</v>
      </c>
      <c r="H58" s="24">
        <v>148</v>
      </c>
      <c r="I58" s="24">
        <v>2.5996352639161611</v>
      </c>
      <c r="J58" s="24">
        <v>149.07581800437302</v>
      </c>
      <c r="K58" s="24">
        <v>142</v>
      </c>
      <c r="L58" s="24">
        <v>-4.7464559303410665</v>
      </c>
      <c r="M58" s="24">
        <v>127.98335747958829</v>
      </c>
      <c r="N58" s="24">
        <v>124</v>
      </c>
      <c r="O58" s="24">
        <v>-3.1124027045653859</v>
      </c>
      <c r="P58" s="24">
        <v>135.95962280839697</v>
      </c>
      <c r="Q58" s="24">
        <v>133</v>
      </c>
      <c r="R58" s="24">
        <v>-2.1768395257817557</v>
      </c>
      <c r="S58" s="24">
        <v>131.17764610594207</v>
      </c>
      <c r="T58" s="24">
        <v>140</v>
      </c>
      <c r="U58" s="24">
        <v>6.7255009949887272</v>
      </c>
      <c r="V58" s="25">
        <v>109.26236714553818</v>
      </c>
      <c r="W58" s="24">
        <v>113</v>
      </c>
      <c r="X58" s="24">
        <v>3.4207870029790506</v>
      </c>
      <c r="Y58" s="24">
        <v>115.86139716277819</v>
      </c>
      <c r="Z58" s="24">
        <v>102</v>
      </c>
      <c r="AA58" s="24">
        <v>-11.963775254068249</v>
      </c>
      <c r="AB58" s="24">
        <v>123.75871359110819</v>
      </c>
      <c r="AC58" s="24">
        <v>85</v>
      </c>
      <c r="AD58" s="24">
        <v>-31.317967411300668</v>
      </c>
      <c r="AE58" s="24">
        <v>154.75172376440921</v>
      </c>
      <c r="AF58" s="24">
        <v>231</v>
      </c>
      <c r="AG58" s="24">
        <v>49.271358263943846</v>
      </c>
      <c r="AH58" s="24">
        <v>147.76948939545301</v>
      </c>
      <c r="AI58" s="24">
        <v>141</v>
      </c>
      <c r="AJ58" s="24">
        <v>-4.5811144256828644</v>
      </c>
      <c r="AK58" s="24">
        <v>153.00856660995731</v>
      </c>
      <c r="AL58" s="24">
        <v>165</v>
      </c>
      <c r="AM58" s="24">
        <v>7.8370993570645755</v>
      </c>
      <c r="AN58" s="24">
        <v>167.12260783500855</v>
      </c>
      <c r="AO58" s="24">
        <v>144</v>
      </c>
      <c r="AP58" s="24">
        <v>-13.835715068446214</v>
      </c>
      <c r="AQ58" s="24">
        <v>189.71355741893728</v>
      </c>
      <c r="AR58" s="24">
        <v>167</v>
      </c>
      <c r="AS58" s="24">
        <v>-11.972553637155089</v>
      </c>
      <c r="AT58" s="24">
        <v>173.82204966702616</v>
      </c>
      <c r="AU58" s="24">
        <v>160</v>
      </c>
      <c r="AV58" s="24">
        <v>-7.9518390753668529</v>
      </c>
      <c r="AW58" s="24">
        <v>167.20023569688388</v>
      </c>
      <c r="AX58" s="24">
        <v>136</v>
      </c>
      <c r="AY58" s="24">
        <v>-18.660401743360318</v>
      </c>
      <c r="AZ58" s="24">
        <v>136.50981956161053</v>
      </c>
      <c r="BA58" s="24">
        <v>145</v>
      </c>
      <c r="BB58" s="24">
        <v>6.2194649920825862</v>
      </c>
      <c r="BC58" s="24">
        <v>125.877926798549</v>
      </c>
      <c r="BD58" s="24">
        <v>106</v>
      </c>
      <c r="BE58" s="24">
        <v>-15.791431670431781</v>
      </c>
      <c r="BF58" s="24">
        <v>75.38718763328103</v>
      </c>
      <c r="BG58" s="24">
        <v>75</v>
      </c>
      <c r="BH58" s="24">
        <v>-0.51359872338585466</v>
      </c>
      <c r="BI58" s="24">
        <v>52.67443956267153</v>
      </c>
      <c r="BJ58" s="24">
        <v>58</v>
      </c>
      <c r="BK58" s="24">
        <v>10.110331465401108</v>
      </c>
      <c r="BL58" s="24">
        <v>63.036434386357598</v>
      </c>
      <c r="BM58" s="24">
        <v>52</v>
      </c>
      <c r="BN58" s="24">
        <v>-17.508024515971215</v>
      </c>
      <c r="BO58" s="24">
        <v>114.62438366454334</v>
      </c>
      <c r="BP58" s="24">
        <v>94</v>
      </c>
      <c r="BQ58" s="24">
        <v>-17.993015975468285</v>
      </c>
      <c r="BR58" s="24">
        <v>127.40258476383707</v>
      </c>
      <c r="BS58" s="24">
        <v>149</v>
      </c>
      <c r="BT58" s="24">
        <v>16.952101306419731</v>
      </c>
      <c r="BU58" s="24">
        <v>147.69231706237883</v>
      </c>
      <c r="BV58" s="24">
        <v>137</v>
      </c>
      <c r="BW58" s="24">
        <v>-7.2395892183497015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147.18287978703546</v>
      </c>
      <c r="E59" s="24">
        <v>105</v>
      </c>
      <c r="F59" s="24">
        <v>-28.660181026537519</v>
      </c>
      <c r="G59" s="24">
        <v>185.89968071092832</v>
      </c>
      <c r="H59" s="24">
        <v>179</v>
      </c>
      <c r="I59" s="24">
        <v>-3.7115075639410264</v>
      </c>
      <c r="J59" s="24">
        <v>200.18752703444375</v>
      </c>
      <c r="K59" s="24">
        <v>158</v>
      </c>
      <c r="L59" s="24">
        <v>-21.074003790048852</v>
      </c>
      <c r="M59" s="24">
        <v>157.59934102858392</v>
      </c>
      <c r="N59" s="24">
        <v>148</v>
      </c>
      <c r="O59" s="24">
        <v>-6.0909778974538229</v>
      </c>
      <c r="P59" s="24">
        <v>195.822441806124</v>
      </c>
      <c r="Q59" s="24">
        <v>161</v>
      </c>
      <c r="R59" s="24">
        <v>-17.782661417632774</v>
      </c>
      <c r="S59" s="24">
        <v>187.24551097380439</v>
      </c>
      <c r="T59" s="24">
        <v>138</v>
      </c>
      <c r="U59" s="24">
        <v>-26.299968804429081</v>
      </c>
      <c r="V59" s="25">
        <v>170.24601392444322</v>
      </c>
      <c r="W59" s="24">
        <v>84</v>
      </c>
      <c r="X59" s="24">
        <v>-50.659637742073663</v>
      </c>
      <c r="Y59" s="24">
        <v>196.64549059737584</v>
      </c>
      <c r="Z59" s="24">
        <v>92</v>
      </c>
      <c r="AA59" s="24">
        <v>-53.215301443974369</v>
      </c>
      <c r="AB59" s="24">
        <v>205.5991532239378</v>
      </c>
      <c r="AC59" s="24">
        <v>88</v>
      </c>
      <c r="AD59" s="24">
        <v>-57.198267298236026</v>
      </c>
      <c r="AE59" s="24">
        <v>143.35895882469808</v>
      </c>
      <c r="AF59" s="24">
        <v>200</v>
      </c>
      <c r="AG59" s="24">
        <v>39.50994178505691</v>
      </c>
      <c r="AH59" s="24">
        <v>181.65293919313652</v>
      </c>
      <c r="AI59" s="24">
        <v>204</v>
      </c>
      <c r="AJ59" s="24">
        <v>12.302063983178222</v>
      </c>
      <c r="AK59" s="24">
        <v>204.68695665702896</v>
      </c>
      <c r="AL59" s="24">
        <v>200</v>
      </c>
      <c r="AM59" s="24">
        <v>-2.2898169641959001</v>
      </c>
      <c r="AN59" s="24">
        <v>188.01293381438464</v>
      </c>
      <c r="AO59" s="52">
        <v>185</v>
      </c>
      <c r="AP59" s="24">
        <v>-1.6025141213737726</v>
      </c>
      <c r="AQ59" s="24">
        <v>212.74237074724761</v>
      </c>
      <c r="AR59" s="52">
        <v>183</v>
      </c>
      <c r="AS59" s="24">
        <v>-13.980464090335612</v>
      </c>
      <c r="AT59" s="24">
        <v>173.82204966702616</v>
      </c>
      <c r="AU59" s="52">
        <v>175</v>
      </c>
      <c r="AV59" s="24">
        <v>0.67767601131750543</v>
      </c>
      <c r="AW59" s="24">
        <v>193.7555672487419</v>
      </c>
      <c r="AX59" s="52">
        <v>183</v>
      </c>
      <c r="AY59" s="24">
        <v>-5.5511010091049329</v>
      </c>
      <c r="AZ59" s="24">
        <v>177.9811571499479</v>
      </c>
      <c r="BA59" s="52">
        <v>180</v>
      </c>
      <c r="BB59" s="24">
        <v>1.1343014521201444</v>
      </c>
      <c r="BC59" s="24">
        <v>177.41184313889457</v>
      </c>
      <c r="BD59" s="52">
        <v>153</v>
      </c>
      <c r="BE59" s="24">
        <v>-13.759985075958372</v>
      </c>
      <c r="BF59" s="24">
        <v>67.554752554498592</v>
      </c>
      <c r="BG59" s="52">
        <v>74</v>
      </c>
      <c r="BH59" s="24">
        <v>9.5407757437965888</v>
      </c>
      <c r="BI59" s="24">
        <v>58.871432452397592</v>
      </c>
      <c r="BJ59" s="24">
        <v>60</v>
      </c>
      <c r="BK59" s="24">
        <v>1.9170037157070163</v>
      </c>
      <c r="BL59" s="24">
        <v>58.533831930189201</v>
      </c>
      <c r="BM59" s="24">
        <v>56</v>
      </c>
      <c r="BN59" s="24">
        <v>-4.3288331664518305</v>
      </c>
      <c r="BO59" s="24">
        <v>59.160972213957855</v>
      </c>
      <c r="BP59" s="24">
        <v>65</v>
      </c>
      <c r="BQ59" s="24">
        <v>9.8697292615900292</v>
      </c>
      <c r="BR59" s="24">
        <v>171.55199532556279</v>
      </c>
      <c r="BS59" s="24">
        <v>147</v>
      </c>
      <c r="BT59" s="24">
        <v>-14.31169324435384</v>
      </c>
      <c r="BU59" s="24">
        <v>174.20119448383144</v>
      </c>
      <c r="BV59" s="24">
        <v>145</v>
      </c>
      <c r="BW59" s="24">
        <v>-16.762912889521985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118.00913040067664</v>
      </c>
      <c r="E60" s="24">
        <v>67</v>
      </c>
      <c r="F60" s="24">
        <v>-43.224732041906613</v>
      </c>
      <c r="G60" s="24">
        <v>119.10785553746638</v>
      </c>
      <c r="H60" s="24">
        <v>91</v>
      </c>
      <c r="I60" s="24">
        <v>-23.598658048733668</v>
      </c>
      <c r="J60" s="24">
        <v>108.87858850676528</v>
      </c>
      <c r="K60" s="24">
        <v>70</v>
      </c>
      <c r="L60" s="24">
        <v>-35.708204009596912</v>
      </c>
      <c r="M60" s="24">
        <v>106.30022666693077</v>
      </c>
      <c r="N60" s="24">
        <v>81</v>
      </c>
      <c r="O60" s="24">
        <v>-23.800726922439843</v>
      </c>
      <c r="P60" s="24">
        <v>109.57939748736472</v>
      </c>
      <c r="Q60" s="24">
        <v>91</v>
      </c>
      <c r="R60" s="24">
        <v>-16.955192229001856</v>
      </c>
      <c r="S60" s="24">
        <v>78.547905027146754</v>
      </c>
      <c r="T60" s="24">
        <v>73</v>
      </c>
      <c r="U60" s="24">
        <v>-7.0630846554460698</v>
      </c>
      <c r="V60" s="25">
        <v>54.948806733075884</v>
      </c>
      <c r="W60" s="24">
        <v>75</v>
      </c>
      <c r="X60" s="24">
        <v>36.490680069408135</v>
      </c>
      <c r="Y60" s="24">
        <v>69.091658858537457</v>
      </c>
      <c r="Z60" s="24">
        <v>47</v>
      </c>
      <c r="AA60" s="24">
        <v>-31.974422417283812</v>
      </c>
      <c r="AB60" s="24">
        <v>62.877410937417871</v>
      </c>
      <c r="AC60" s="24">
        <v>73</v>
      </c>
      <c r="AD60" s="24">
        <v>16.09892791650913</v>
      </c>
      <c r="AE60" s="24">
        <v>131.96619388498698</v>
      </c>
      <c r="AF60" s="24">
        <v>129</v>
      </c>
      <c r="AG60" s="24">
        <v>-2.2476922290962769</v>
      </c>
      <c r="AH60" s="24">
        <v>137.41621306838306</v>
      </c>
      <c r="AI60" s="24">
        <v>156</v>
      </c>
      <c r="AJ60" s="24">
        <v>13.523722213454542</v>
      </c>
      <c r="AK60" s="24">
        <v>189.48743017259613</v>
      </c>
      <c r="AL60" s="24">
        <v>177</v>
      </c>
      <c r="AM60" s="24">
        <v>-6.5901100464668598</v>
      </c>
      <c r="AN60" s="24">
        <v>174.43422192779019</v>
      </c>
      <c r="AO60" s="24">
        <v>160</v>
      </c>
      <c r="AP60" s="24">
        <v>-8.2748796470485395</v>
      </c>
      <c r="AQ60" s="24">
        <v>203.96948947931986</v>
      </c>
      <c r="AR60" s="24">
        <v>170</v>
      </c>
      <c r="AS60" s="24">
        <v>-16.654201354347155</v>
      </c>
      <c r="AT60" s="24">
        <v>208.14360087516508</v>
      </c>
      <c r="AU60" s="24">
        <v>145</v>
      </c>
      <c r="AV60" s="24">
        <v>-30.336556401287446</v>
      </c>
      <c r="AW60" s="24">
        <v>172.1178896879687</v>
      </c>
      <c r="AX60" s="24">
        <v>139</v>
      </c>
      <c r="AY60" s="24">
        <v>-19.241398873764886</v>
      </c>
      <c r="AZ60" s="24">
        <v>115.77415076744185</v>
      </c>
      <c r="BA60" s="24">
        <v>131</v>
      </c>
      <c r="BB60" s="24">
        <v>13.151337437268406</v>
      </c>
      <c r="BC60" s="24">
        <v>68.430282353573617</v>
      </c>
      <c r="BD60" s="24">
        <v>90</v>
      </c>
      <c r="BE60" s="24">
        <v>31.520719927732337</v>
      </c>
      <c r="BF60" s="24">
        <v>45.770792491634914</v>
      </c>
      <c r="BG60" s="24">
        <v>28</v>
      </c>
      <c r="BH60" s="24">
        <v>-38.825616783634914</v>
      </c>
      <c r="BI60" s="24">
        <v>42.346118079794756</v>
      </c>
      <c r="BJ60" s="24">
        <v>25</v>
      </c>
      <c r="BK60" s="24">
        <v>-40.962711262242884</v>
      </c>
      <c r="BL60" s="24">
        <v>45.588849868705047</v>
      </c>
      <c r="BM60" s="24">
        <v>27</v>
      </c>
      <c r="BN60" s="24">
        <v>-40.774991960184458</v>
      </c>
      <c r="BO60" s="24">
        <v>46.52763960576894</v>
      </c>
      <c r="BP60" s="24">
        <v>28</v>
      </c>
      <c r="BQ60" s="24">
        <v>-39.820716809953339</v>
      </c>
      <c r="BR60" s="24">
        <v>48.248998685314533</v>
      </c>
      <c r="BS60" s="24">
        <v>56</v>
      </c>
      <c r="BT60" s="24">
        <v>16.064584811880515</v>
      </c>
      <c r="BU60" s="24">
        <v>90.887579730694668</v>
      </c>
      <c r="BV60" s="24">
        <v>59</v>
      </c>
      <c r="BW60" s="24">
        <v>-35.084639535104216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139.8237357976837</v>
      </c>
      <c r="E61" s="24">
        <v>140</v>
      </c>
      <c r="F61" s="24">
        <v>0.12606171714031966</v>
      </c>
      <c r="G61" s="24">
        <v>149.32925171861456</v>
      </c>
      <c r="H61" s="24">
        <v>151</v>
      </c>
      <c r="I61" s="24">
        <v>1.1188352329881637</v>
      </c>
      <c r="J61" s="24">
        <v>138.42754528977494</v>
      </c>
      <c r="K61" s="24">
        <v>152</v>
      </c>
      <c r="L61" s="24">
        <v>9.8047355255873345</v>
      </c>
      <c r="M61" s="24">
        <v>165.00333691583285</v>
      </c>
      <c r="N61" s="24">
        <v>152</v>
      </c>
      <c r="O61" s="24">
        <v>-7.8806508758460847</v>
      </c>
      <c r="P61" s="24">
        <v>146.10586331648631</v>
      </c>
      <c r="Q61" s="24">
        <v>148</v>
      </c>
      <c r="R61" s="24">
        <v>1.2964138745142082</v>
      </c>
      <c r="S61" s="24">
        <v>152.33533096173917</v>
      </c>
      <c r="T61" s="24">
        <v>146</v>
      </c>
      <c r="U61" s="24">
        <v>-4.1588060509287681</v>
      </c>
      <c r="V61" s="25">
        <v>147.37714638235383</v>
      </c>
      <c r="W61" s="24">
        <v>144</v>
      </c>
      <c r="X61" s="24">
        <v>-2.2914993710030132</v>
      </c>
      <c r="Y61" s="24">
        <v>40.392046717298818</v>
      </c>
      <c r="Z61" s="24">
        <v>50</v>
      </c>
      <c r="AA61" s="24">
        <v>23.786745321292067</v>
      </c>
      <c r="AB61" s="24">
        <v>57.887140228098993</v>
      </c>
      <c r="AC61" s="24">
        <v>80</v>
      </c>
      <c r="AD61" s="24">
        <v>38.199951983752008</v>
      </c>
      <c r="AE61" s="24">
        <v>110.13006108387403</v>
      </c>
      <c r="AF61" s="24">
        <v>65</v>
      </c>
      <c r="AG61" s="24">
        <v>-40.978875921537352</v>
      </c>
      <c r="AH61" s="24">
        <v>131.76897143543582</v>
      </c>
      <c r="AI61" s="24">
        <v>131</v>
      </c>
      <c r="AJ61" s="24">
        <v>-0.58357550116614265</v>
      </c>
      <c r="AK61" s="24">
        <v>160.10167896935928</v>
      </c>
      <c r="AL61" s="24">
        <v>170</v>
      </c>
      <c r="AM61" s="24">
        <v>6.1825216914402787</v>
      </c>
      <c r="AN61" s="24">
        <v>146.23228185563249</v>
      </c>
      <c r="AO61" s="24">
        <v>140</v>
      </c>
      <c r="AP61" s="24">
        <v>-4.2619056316069122</v>
      </c>
      <c r="AQ61" s="24">
        <v>183.13389646799149</v>
      </c>
      <c r="AR61" s="24">
        <v>132</v>
      </c>
      <c r="AS61" s="24">
        <v>-27.921590406901419</v>
      </c>
      <c r="AT61" s="24">
        <v>169.39346241436306</v>
      </c>
      <c r="AU61" s="24">
        <v>158</v>
      </c>
      <c r="AV61" s="24">
        <v>-6.7260343179554694</v>
      </c>
      <c r="AW61" s="24">
        <v>148.51315053076155</v>
      </c>
      <c r="AX61" s="24">
        <v>158</v>
      </c>
      <c r="AY61" s="24">
        <v>6.3878851369956209</v>
      </c>
      <c r="AZ61" s="24">
        <v>122.68604036549807</v>
      </c>
      <c r="BA61" s="24">
        <v>141</v>
      </c>
      <c r="BB61" s="24">
        <v>14.927500781622912</v>
      </c>
      <c r="BC61" s="24">
        <v>101.37819607936832</v>
      </c>
      <c r="BD61" s="24">
        <v>108</v>
      </c>
      <c r="BE61" s="24">
        <v>6.5317831414631904</v>
      </c>
      <c r="BF61" s="24">
        <v>58.743263090868339</v>
      </c>
      <c r="BG61" s="24">
        <v>36</v>
      </c>
      <c r="BH61" s="24">
        <v>-38.716376813605692</v>
      </c>
      <c r="BI61" s="24">
        <v>43.378950228082431</v>
      </c>
      <c r="BJ61" s="24">
        <v>41</v>
      </c>
      <c r="BK61" s="24">
        <v>-5.4841120303145532</v>
      </c>
      <c r="BL61" s="24">
        <v>41.649072719557701</v>
      </c>
      <c r="BM61" s="24">
        <v>50</v>
      </c>
      <c r="BN61" s="24">
        <v>20.050691972599054</v>
      </c>
      <c r="BO61" s="24">
        <v>45.603249414925848</v>
      </c>
      <c r="BP61" s="24">
        <v>40</v>
      </c>
      <c r="BQ61" s="24">
        <v>-12.286952107171373</v>
      </c>
      <c r="BR61" s="24">
        <v>75.684703820101234</v>
      </c>
      <c r="BS61" s="24">
        <v>94</v>
      </c>
      <c r="BT61" s="24">
        <v>24.199468658070344</v>
      </c>
      <c r="BU61" s="24">
        <v>150.21697205489812</v>
      </c>
      <c r="BV61" s="24">
        <v>147</v>
      </c>
      <c r="BW61" s="24">
        <v>-2.1415503260992712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37.847026230951975</v>
      </c>
      <c r="E62" s="24">
        <v>35</v>
      </c>
      <c r="F62" s="24">
        <v>-7.5224568862523373</v>
      </c>
      <c r="G62" s="24">
        <v>43.681345740819225</v>
      </c>
      <c r="H62" s="24">
        <v>59</v>
      </c>
      <c r="I62" s="24">
        <v>35.069098717958774</v>
      </c>
      <c r="J62" s="24">
        <v>46.852399944231514</v>
      </c>
      <c r="K62" s="24">
        <v>52</v>
      </c>
      <c r="L62" s="24">
        <v>10.986843922393904</v>
      </c>
      <c r="M62" s="24">
        <v>47.597116418028705</v>
      </c>
      <c r="N62" s="24">
        <v>48</v>
      </c>
      <c r="O62" s="24">
        <v>0.84644535696849921</v>
      </c>
      <c r="P62" s="24">
        <v>51.745826591255565</v>
      </c>
      <c r="Q62" s="24">
        <v>51</v>
      </c>
      <c r="R62" s="24">
        <v>-1.4413270410131984</v>
      </c>
      <c r="S62" s="24">
        <v>43.373253954384069</v>
      </c>
      <c r="T62" s="24">
        <v>37</v>
      </c>
      <c r="U62" s="24">
        <v>-14.69397237543409</v>
      </c>
      <c r="V62" s="25">
        <v>45.737735084178773</v>
      </c>
      <c r="W62" s="24">
        <v>32</v>
      </c>
      <c r="X62" s="24">
        <v>-30.035888438495984</v>
      </c>
      <c r="Y62" s="24">
        <v>31.888457934709596</v>
      </c>
      <c r="Z62" s="24">
        <v>35</v>
      </c>
      <c r="AA62" s="24">
        <v>9.7575808515456224</v>
      </c>
      <c r="AB62" s="24">
        <v>19.961082837275516</v>
      </c>
      <c r="AC62" s="24">
        <v>28</v>
      </c>
      <c r="AD62" s="24">
        <v>40.272951263508276</v>
      </c>
      <c r="AE62" s="24">
        <v>37.026486054061095</v>
      </c>
      <c r="AF62" s="24">
        <v>45</v>
      </c>
      <c r="AG62" s="24">
        <v>21.534622362751495</v>
      </c>
      <c r="AH62" s="24">
        <v>31.059828981209868</v>
      </c>
      <c r="AI62" s="24">
        <v>44</v>
      </c>
      <c r="AJ62" s="24">
        <v>41.662080710806528</v>
      </c>
      <c r="AK62" s="24">
        <v>29.385751203236833</v>
      </c>
      <c r="AL62" s="24">
        <v>33</v>
      </c>
      <c r="AM62" s="24">
        <v>12.299324158046566</v>
      </c>
      <c r="AN62" s="24">
        <v>51.181298649471373</v>
      </c>
      <c r="AO62" s="24">
        <v>38</v>
      </c>
      <c r="AP62" s="24">
        <v>-25.754130897980872</v>
      </c>
      <c r="AQ62" s="24">
        <v>36.188135230201908</v>
      </c>
      <c r="AR62" s="24">
        <v>29</v>
      </c>
      <c r="AS62" s="24">
        <v>-19.863237451933781</v>
      </c>
      <c r="AT62" s="24">
        <v>44.285872526630868</v>
      </c>
      <c r="AU62" s="24">
        <v>29</v>
      </c>
      <c r="AV62" s="24">
        <v>-34.516363017210203</v>
      </c>
      <c r="AW62" s="24">
        <v>32.456516341159812</v>
      </c>
      <c r="AX62" s="24">
        <v>23</v>
      </c>
      <c r="AY62" s="24">
        <v>-29.135956064291186</v>
      </c>
      <c r="AZ62" s="24">
        <v>36.287420389795201</v>
      </c>
      <c r="BA62" s="24">
        <v>40</v>
      </c>
      <c r="BB62" s="24">
        <v>10.231037561570112</v>
      </c>
      <c r="BC62" s="24">
        <v>29.568640523149092</v>
      </c>
      <c r="BD62" s="24">
        <v>36</v>
      </c>
      <c r="BE62" s="24">
        <v>21.750609304529366</v>
      </c>
      <c r="BF62" s="24">
        <v>21.539196466651724</v>
      </c>
      <c r="BG62" s="24">
        <v>33</v>
      </c>
      <c r="BH62" s="24">
        <v>53.209057965985771</v>
      </c>
      <c r="BI62" s="24">
        <v>17.55814652089051</v>
      </c>
      <c r="BJ62" s="24">
        <v>22</v>
      </c>
      <c r="BK62" s="24">
        <v>25.29796339166333</v>
      </c>
      <c r="BL62" s="24">
        <v>16.884759210631501</v>
      </c>
      <c r="BM62" s="24">
        <v>15</v>
      </c>
      <c r="BN62" s="24">
        <v>-11.1624879402767</v>
      </c>
      <c r="BO62" s="24">
        <v>23.417884834691652</v>
      </c>
      <c r="BP62" s="24">
        <v>16</v>
      </c>
      <c r="BQ62" s="24">
        <v>-31.676152167691384</v>
      </c>
      <c r="BR62" s="24">
        <v>17.659764224690285</v>
      </c>
      <c r="BS62" s="24">
        <v>29</v>
      </c>
      <c r="BT62" s="24">
        <v>64.215102936962325</v>
      </c>
      <c r="BU62" s="24">
        <v>21.459567436414019</v>
      </c>
      <c r="BV62" s="24">
        <v>34</v>
      </c>
      <c r="BW62" s="24">
        <v>58.437489948220211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38.898332515145086</v>
      </c>
      <c r="E63" s="24">
        <v>41</v>
      </c>
      <c r="F63" s="24">
        <v>5.4029757806112366</v>
      </c>
      <c r="G63" s="24">
        <v>42.665500491032731</v>
      </c>
      <c r="H63" s="24">
        <v>39</v>
      </c>
      <c r="I63" s="24">
        <v>-8.5912515940206333</v>
      </c>
      <c r="J63" s="24">
        <v>44.722745401311904</v>
      </c>
      <c r="K63" s="24">
        <v>26</v>
      </c>
      <c r="L63" s="24">
        <v>-41.864034135888915</v>
      </c>
      <c r="M63" s="24">
        <v>50.770257512563951</v>
      </c>
      <c r="N63" s="24">
        <v>44</v>
      </c>
      <c r="O63" s="24">
        <v>-13.335086021355194</v>
      </c>
      <c r="P63" s="24">
        <v>44.643458235593037</v>
      </c>
      <c r="Q63" s="24">
        <v>50</v>
      </c>
      <c r="R63" s="24">
        <v>11.998491998848634</v>
      </c>
      <c r="S63" s="24">
        <v>51.836327896702912</v>
      </c>
      <c r="T63" s="24">
        <v>51</v>
      </c>
      <c r="U63" s="24">
        <v>-1.6134011235701498</v>
      </c>
      <c r="V63" s="25">
        <v>49.549213007860338</v>
      </c>
      <c r="W63" s="24">
        <v>42</v>
      </c>
      <c r="X63" s="24">
        <v>-15.235787915870134</v>
      </c>
      <c r="Y63" s="24">
        <v>40.392046717298818</v>
      </c>
      <c r="Z63" s="24">
        <v>46</v>
      </c>
      <c r="AA63" s="24">
        <v>13.8838056955887</v>
      </c>
      <c r="AB63" s="24">
        <v>48.904652951325012</v>
      </c>
      <c r="AC63" s="24">
        <v>55</v>
      </c>
      <c r="AD63" s="24">
        <v>12.463736435757371</v>
      </c>
      <c r="AE63" s="24">
        <v>50.318045150390716</v>
      </c>
      <c r="AF63" s="24">
        <v>47</v>
      </c>
      <c r="AG63" s="24">
        <v>-6.5941455803255753</v>
      </c>
      <c r="AH63" s="24">
        <v>53.648795512998866</v>
      </c>
      <c r="AI63" s="24">
        <v>50</v>
      </c>
      <c r="AJ63" s="24">
        <v>-6.8012626902588691</v>
      </c>
      <c r="AK63" s="24">
        <v>40.532070625154255</v>
      </c>
      <c r="AL63" s="24">
        <v>37</v>
      </c>
      <c r="AM63" s="24">
        <v>-8.7142614988000311</v>
      </c>
      <c r="AN63" s="24">
        <v>50.136782350502571</v>
      </c>
      <c r="AO63" s="24">
        <v>36</v>
      </c>
      <c r="AP63" s="24">
        <v>-28.196429223705188</v>
      </c>
      <c r="AQ63" s="24">
        <v>35.091525071710947</v>
      </c>
      <c r="AR63" s="24">
        <v>27</v>
      </c>
      <c r="AS63" s="24">
        <v>-23.058345441457988</v>
      </c>
      <c r="AT63" s="24">
        <v>54.250193845122809</v>
      </c>
      <c r="AU63" s="24">
        <v>43</v>
      </c>
      <c r="AV63" s="24">
        <v>-20.737610407882851</v>
      </c>
      <c r="AW63" s="24">
        <v>48.193009112631231</v>
      </c>
      <c r="AX63" s="24">
        <v>23</v>
      </c>
      <c r="AY63" s="24">
        <v>-52.275235716767533</v>
      </c>
      <c r="AZ63" s="24">
        <v>42.335323788094406</v>
      </c>
      <c r="BA63" s="24">
        <v>58</v>
      </c>
      <c r="BB63" s="24">
        <v>37.001432397951412</v>
      </c>
      <c r="BC63" s="24">
        <v>47.309824837038548</v>
      </c>
      <c r="BD63" s="24">
        <v>45</v>
      </c>
      <c r="BE63" s="24">
        <v>-4.8823364808364316</v>
      </c>
      <c r="BF63" s="24">
        <v>34.266903469673196</v>
      </c>
      <c r="BG63" s="24">
        <v>33</v>
      </c>
      <c r="BH63" s="24">
        <v>-3.6971635642375071</v>
      </c>
      <c r="BI63" s="24">
        <v>19.623810817465863</v>
      </c>
      <c r="BJ63" s="24">
        <v>28</v>
      </c>
      <c r="BK63" s="24">
        <v>42.683805201989834</v>
      </c>
      <c r="BL63" s="24">
        <v>28.1412653510525</v>
      </c>
      <c r="BM63" s="24">
        <v>24</v>
      </c>
      <c r="BN63" s="24">
        <v>-14.71598842266563</v>
      </c>
      <c r="BO63" s="24">
        <v>28.347965852521472</v>
      </c>
      <c r="BP63" s="24">
        <v>22</v>
      </c>
      <c r="BQ63" s="24">
        <v>-22.393020668736408</v>
      </c>
      <c r="BR63" s="24">
        <v>44.149410561725716</v>
      </c>
      <c r="BS63" s="24">
        <v>39</v>
      </c>
      <c r="BT63" s="24">
        <v>-11.663599799427166</v>
      </c>
      <c r="BU63" s="24">
        <v>58.06706482794381</v>
      </c>
      <c r="BV63" s="24">
        <v>43</v>
      </c>
      <c r="BW63" s="24">
        <v>-25.94769491550576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57.82184563062107</v>
      </c>
      <c r="E64" s="24">
        <v>62</v>
      </c>
      <c r="F64" s="24">
        <v>7.2259097298102839</v>
      </c>
      <c r="G64" s="24">
        <v>77.204238983773521</v>
      </c>
      <c r="H64" s="24">
        <v>80</v>
      </c>
      <c r="I64" s="24">
        <v>3.6212532537417803</v>
      </c>
      <c r="J64" s="24">
        <v>74.53790900218651</v>
      </c>
      <c r="K64" s="24">
        <v>78</v>
      </c>
      <c r="L64" s="24">
        <v>4.6447385553999547</v>
      </c>
      <c r="M64" s="24">
        <v>79.32852736338117</v>
      </c>
      <c r="N64" s="24">
        <v>73</v>
      </c>
      <c r="O64" s="24">
        <v>-7.9776186117662391</v>
      </c>
      <c r="P64" s="24">
        <v>77.111427861478873</v>
      </c>
      <c r="Q64" s="24">
        <v>81</v>
      </c>
      <c r="R64" s="24">
        <v>5.0427961799727852</v>
      </c>
      <c r="S64" s="24">
        <v>74.05189699528988</v>
      </c>
      <c r="T64" s="24">
        <v>80</v>
      </c>
      <c r="U64" s="24">
        <v>8.0323438643151217</v>
      </c>
      <c r="V64" s="25">
        <v>46.37298140479237</v>
      </c>
      <c r="W64" s="24">
        <v>54</v>
      </c>
      <c r="X64" s="24">
        <v>16.447117187982705</v>
      </c>
      <c r="Y64" s="24">
        <v>35.077303728180553</v>
      </c>
      <c r="Z64" s="24">
        <v>52</v>
      </c>
      <c r="AA64" s="24">
        <v>48.244005305983706</v>
      </c>
      <c r="AB64" s="24">
        <v>33.684327287902434</v>
      </c>
      <c r="AC64" s="24">
        <v>51</v>
      </c>
      <c r="AD64" s="24">
        <v>51.405725173310522</v>
      </c>
      <c r="AE64" s="24">
        <v>50.080695880813401</v>
      </c>
      <c r="AF64" s="24">
        <v>44</v>
      </c>
      <c r="AG64" s="24">
        <v>-12.141795903325296</v>
      </c>
      <c r="AH64" s="24">
        <v>45.177933063577989</v>
      </c>
      <c r="AI64" s="24">
        <v>38</v>
      </c>
      <c r="AJ64" s="24">
        <v>-15.88813957795862</v>
      </c>
      <c r="AK64" s="24">
        <v>49.65178651581396</v>
      </c>
      <c r="AL64" s="24">
        <v>46</v>
      </c>
      <c r="AM64" s="24">
        <v>-7.3547937991131001</v>
      </c>
      <c r="AN64" s="24">
        <v>42.564039182978746</v>
      </c>
      <c r="AO64" s="24">
        <v>43</v>
      </c>
      <c r="AP64" s="24">
        <v>1.0242468181816577</v>
      </c>
      <c r="AQ64" s="24">
        <v>50.992372369829965</v>
      </c>
      <c r="AR64" s="24">
        <v>49</v>
      </c>
      <c r="AS64" s="24">
        <v>-3.9071968556002465</v>
      </c>
      <c r="AT64" s="24">
        <v>45.393019339796638</v>
      </c>
      <c r="AU64" s="24">
        <v>34</v>
      </c>
      <c r="AV64" s="24">
        <v>-25.098615393949427</v>
      </c>
      <c r="AW64" s="24">
        <v>38.849466529570073</v>
      </c>
      <c r="AX64" s="24">
        <v>30</v>
      </c>
      <c r="AY64" s="24">
        <v>-22.778862414582569</v>
      </c>
      <c r="AZ64" s="24">
        <v>34.343451440341894</v>
      </c>
      <c r="BA64" s="24">
        <v>36</v>
      </c>
      <c r="BB64" s="24">
        <v>4.8234772283609892</v>
      </c>
      <c r="BC64" s="24">
        <v>34.426345751952155</v>
      </c>
      <c r="BD64" s="24">
        <v>31</v>
      </c>
      <c r="BE64" s="24">
        <v>-9.9526850065341694</v>
      </c>
      <c r="BF64" s="24">
        <v>30.350685930281973</v>
      </c>
      <c r="BG64" s="24">
        <v>23</v>
      </c>
      <c r="BH64" s="24">
        <v>-24.219175629727459</v>
      </c>
      <c r="BI64" s="24">
        <v>34.083460893493339</v>
      </c>
      <c r="BJ64" s="24">
        <v>27</v>
      </c>
      <c r="BK64" s="24">
        <v>-20.78269256642772</v>
      </c>
      <c r="BL64" s="24">
        <v>34.895169035305102</v>
      </c>
      <c r="BM64" s="24">
        <v>27</v>
      </c>
      <c r="BN64" s="24">
        <v>-22.625392722176482</v>
      </c>
      <c r="BO64" s="24">
        <v>36.975607633723662</v>
      </c>
      <c r="BP64" s="24">
        <v>30</v>
      </c>
      <c r="BQ64" s="24">
        <v>-18.865430699133523</v>
      </c>
      <c r="BR64" s="24">
        <v>36.580940179715597</v>
      </c>
      <c r="BS64" s="24">
        <v>51</v>
      </c>
      <c r="BT64" s="24">
        <v>39.41686503803934</v>
      </c>
      <c r="BU64" s="24">
        <v>41.341225502503477</v>
      </c>
      <c r="BV64" s="24">
        <v>48</v>
      </c>
      <c r="BW64" s="24">
        <v>16.106862862817874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57.82184563062107</v>
      </c>
      <c r="E65" s="24">
        <v>58</v>
      </c>
      <c r="F65" s="24">
        <v>0.30810910208058795</v>
      </c>
      <c r="G65" s="24">
        <v>63.947458474059779</v>
      </c>
      <c r="H65" s="24">
        <v>61.6</v>
      </c>
      <c r="I65" s="24">
        <v>-3.6709175471172508</v>
      </c>
      <c r="J65" s="24">
        <v>62.718326288982645</v>
      </c>
      <c r="K65" s="24">
        <v>66.599999999999994</v>
      </c>
      <c r="L65" s="24">
        <v>6.1890581919103598</v>
      </c>
      <c r="M65" s="24">
        <v>63.198393466160333</v>
      </c>
      <c r="N65" s="24">
        <v>51.4</v>
      </c>
      <c r="O65" s="24">
        <v>-18.668818650394652</v>
      </c>
      <c r="P65" s="24">
        <v>55.19554836400593</v>
      </c>
      <c r="Q65" s="24">
        <v>46.8</v>
      </c>
      <c r="R65" s="24">
        <v>-15.210553410283408</v>
      </c>
      <c r="S65" s="24">
        <v>50.778443653913058</v>
      </c>
      <c r="T65" s="24">
        <v>45.2</v>
      </c>
      <c r="U65" s="24">
        <v>-10.985850003465343</v>
      </c>
      <c r="V65" s="25">
        <v>54.631183572769089</v>
      </c>
      <c r="W65" s="24">
        <v>24.8</v>
      </c>
      <c r="X65" s="24">
        <v>-54.604681103117159</v>
      </c>
      <c r="Y65" s="24">
        <v>45.706789706417084</v>
      </c>
      <c r="Z65" s="24">
        <v>33.6</v>
      </c>
      <c r="AA65" s="24">
        <v>-26.48794584826711</v>
      </c>
      <c r="AB65" s="24">
        <v>40.920219816414807</v>
      </c>
      <c r="AC65" s="24">
        <v>33</v>
      </c>
      <c r="AD65" s="24">
        <v>-19.355271921676422</v>
      </c>
      <c r="AE65" s="24">
        <v>50.602864273883498</v>
      </c>
      <c r="AF65" s="24">
        <v>11.8</v>
      </c>
      <c r="AG65" s="24">
        <v>-76.681161888122489</v>
      </c>
      <c r="AH65" s="24">
        <v>61.554933799125017</v>
      </c>
      <c r="AI65" s="24">
        <v>67.2</v>
      </c>
      <c r="AJ65" s="24">
        <v>9.1707777954839234</v>
      </c>
      <c r="AK65" s="24">
        <v>78.024235953421936</v>
      </c>
      <c r="AL65" s="24">
        <v>63.8</v>
      </c>
      <c r="AM65" s="24">
        <v>-18.23053539660852</v>
      </c>
      <c r="AN65" s="24">
        <v>79.38323872162907</v>
      </c>
      <c r="AO65" s="24">
        <v>62</v>
      </c>
      <c r="AP65" s="24">
        <v>-21.897870383679326</v>
      </c>
      <c r="AQ65" s="24">
        <v>70.183050143421895</v>
      </c>
      <c r="AR65" s="24">
        <v>59.2</v>
      </c>
      <c r="AS65" s="24">
        <v>-15.649149076561342</v>
      </c>
      <c r="AT65" s="24">
        <v>69.750249229443611</v>
      </c>
      <c r="AU65" s="24">
        <v>58</v>
      </c>
      <c r="AV65" s="24">
        <v>-16.846175259949451</v>
      </c>
      <c r="AW65" s="24">
        <v>62.945971085885695</v>
      </c>
      <c r="AX65" s="24">
        <v>65.599999999999994</v>
      </c>
      <c r="AY65" s="24">
        <v>4.2163602663195849</v>
      </c>
      <c r="AZ65" s="24">
        <v>45.791268587122524</v>
      </c>
      <c r="BA65" s="24">
        <v>67.599999999999994</v>
      </c>
      <c r="BB65" s="24">
        <v>47.626397096608386</v>
      </c>
      <c r="BC65" s="24">
        <v>44.944333595186627</v>
      </c>
      <c r="BD65" s="24">
        <v>70.45</v>
      </c>
      <c r="BE65" s="24">
        <v>56.749459530411052</v>
      </c>
      <c r="BF65" s="24">
        <v>15.66487015756489</v>
      </c>
      <c r="BG65" s="24">
        <v>37.799999999999997</v>
      </c>
      <c r="BH65" s="24">
        <v>141.30426629642758</v>
      </c>
      <c r="BI65" s="24">
        <v>9.8119054087329314</v>
      </c>
      <c r="BJ65" s="24">
        <v>26.6</v>
      </c>
      <c r="BK65" s="24">
        <v>171.09922988378068</v>
      </c>
      <c r="BL65" s="24">
        <v>14.07063267552625</v>
      </c>
      <c r="BM65" s="24">
        <v>27.8</v>
      </c>
      <c r="BN65" s="24">
        <v>97.574626820824633</v>
      </c>
      <c r="BO65" s="24">
        <v>13.003088684526155</v>
      </c>
      <c r="BP65" s="24">
        <v>24.8</v>
      </c>
      <c r="BQ65" s="24">
        <v>90.723916460804617</v>
      </c>
      <c r="BR65" s="24">
        <v>28.19255217298771</v>
      </c>
      <c r="BS65" s="24">
        <v>21.2</v>
      </c>
      <c r="BT65" s="24">
        <v>-24.802834912149333</v>
      </c>
      <c r="BU65" s="24">
        <v>42.477320249137158</v>
      </c>
      <c r="BV65" s="24">
        <v>24.2</v>
      </c>
      <c r="BW65" s="24">
        <v>-43.028421147891095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900.18100584035074</v>
      </c>
      <c r="E66" s="40">
        <v>775</v>
      </c>
      <c r="F66" s="40">
        <v>-13.906203866575684</v>
      </c>
      <c r="G66" s="40">
        <v>996.74735909050764</v>
      </c>
      <c r="H66" s="40">
        <v>993.6</v>
      </c>
      <c r="I66" s="40">
        <v>-0.31576297261318664</v>
      </c>
      <c r="J66" s="40">
        <v>1005.356668348777</v>
      </c>
      <c r="K66" s="40">
        <v>902.6</v>
      </c>
      <c r="L66" s="40">
        <v>-10.2209167735016</v>
      </c>
      <c r="M66" s="40">
        <v>959.61075267236754</v>
      </c>
      <c r="N66" s="40">
        <v>894.4</v>
      </c>
      <c r="O66" s="40">
        <v>-6.7955420977480401</v>
      </c>
      <c r="P66" s="40">
        <v>983.57655485417922</v>
      </c>
      <c r="Q66" s="40">
        <v>943.8</v>
      </c>
      <c r="R66" s="40">
        <v>-4.0440730981104327</v>
      </c>
      <c r="S66" s="40">
        <v>901.58184591765416</v>
      </c>
      <c r="T66" s="40">
        <v>863.2</v>
      </c>
      <c r="U66" s="40">
        <v>-4.257167121481694</v>
      </c>
      <c r="V66" s="40">
        <v>808.98618930141197</v>
      </c>
      <c r="W66" s="40">
        <v>706.8</v>
      </c>
      <c r="X66" s="40">
        <v>-12.631388601287913</v>
      </c>
      <c r="Y66" s="40">
        <v>685.60184559625634</v>
      </c>
      <c r="Z66" s="40">
        <v>592.6</v>
      </c>
      <c r="AA66" s="40">
        <v>-13.564993471593443</v>
      </c>
      <c r="AB66" s="40">
        <v>735.31638901813687</v>
      </c>
      <c r="AC66" s="40">
        <v>634</v>
      </c>
      <c r="AD66" s="40">
        <v>-13.778611565209905</v>
      </c>
      <c r="AE66" s="40">
        <v>927.60841536206146</v>
      </c>
      <c r="AF66" s="40">
        <v>954.8</v>
      </c>
      <c r="AG66" s="40">
        <v>2.9313645917415645</v>
      </c>
      <c r="AH66" s="40">
        <v>985.82014772482466</v>
      </c>
      <c r="AI66" s="40">
        <v>1061.2</v>
      </c>
      <c r="AJ66" s="40">
        <v>7.6464101945111</v>
      </c>
      <c r="AK66" s="40">
        <v>1137.9378828012057</v>
      </c>
      <c r="AL66" s="40">
        <v>1119.8</v>
      </c>
      <c r="AM66" s="40">
        <v>-1.5939255626639806</v>
      </c>
      <c r="AN66" s="40">
        <v>1136.1726042033163</v>
      </c>
      <c r="AO66" s="40">
        <v>1035</v>
      </c>
      <c r="AP66" s="40">
        <v>-8.9046861215473907</v>
      </c>
      <c r="AQ66" s="40">
        <v>1236.4279536985655</v>
      </c>
      <c r="AR66" s="40">
        <v>1013.2</v>
      </c>
      <c r="AS66" s="40">
        <v>-18.054262929822695</v>
      </c>
      <c r="AT66" s="40">
        <v>1197.9328518453649</v>
      </c>
      <c r="AU66" s="40">
        <v>996</v>
      </c>
      <c r="AV66" s="40">
        <v>-16.856775530806743</v>
      </c>
      <c r="AW66" s="40">
        <v>1080.408581841335</v>
      </c>
      <c r="AX66" s="40">
        <v>982.6</v>
      </c>
      <c r="AY66" s="40">
        <v>-9.0529252993011529</v>
      </c>
      <c r="AZ66" s="40">
        <v>885.36985820101529</v>
      </c>
      <c r="BA66" s="40">
        <v>1002.6</v>
      </c>
      <c r="BB66" s="40">
        <v>13.240810121680093</v>
      </c>
      <c r="BC66" s="40">
        <v>773.81132249081179</v>
      </c>
      <c r="BD66" s="40">
        <v>823.45</v>
      </c>
      <c r="BE66" s="40">
        <v>6.4148295671620472</v>
      </c>
      <c r="BF66" s="40">
        <v>451.09930781862647</v>
      </c>
      <c r="BG66" s="40">
        <v>443.8</v>
      </c>
      <c r="BH66" s="40">
        <v>-1.6181154996498672</v>
      </c>
      <c r="BI66" s="40">
        <v>391.95980027517339</v>
      </c>
      <c r="BJ66" s="40">
        <v>414.6</v>
      </c>
      <c r="BK66" s="40">
        <v>5.7761535006733329</v>
      </c>
      <c r="BL66" s="40">
        <v>414.23942596749282</v>
      </c>
      <c r="BM66" s="40">
        <v>384.8</v>
      </c>
      <c r="BN66" s="40">
        <v>-7.106862389724113</v>
      </c>
      <c r="BO66" s="40">
        <v>481.05265531474487</v>
      </c>
      <c r="BP66" s="40">
        <v>422.8</v>
      </c>
      <c r="BQ66" s="40">
        <v>-12.10941352701423</v>
      </c>
      <c r="BR66" s="40">
        <v>685.70341661011719</v>
      </c>
      <c r="BS66" s="40">
        <v>692.2</v>
      </c>
      <c r="BT66" s="40">
        <v>0.94743342858049917</v>
      </c>
      <c r="BU66" s="40">
        <v>885.39650587651715</v>
      </c>
      <c r="BV66" s="40">
        <v>747.2</v>
      </c>
      <c r="BW66" s="40">
        <v>-15.608431359202907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72.540133609324613</v>
      </c>
      <c r="E67" s="24">
        <v>73</v>
      </c>
      <c r="F67" s="24">
        <v>0.63394753744467036</v>
      </c>
      <c r="G67" s="24">
        <v>60.95071498718962</v>
      </c>
      <c r="H67" s="24">
        <v>85.1</v>
      </c>
      <c r="I67" s="24">
        <v>39.621003654979233</v>
      </c>
      <c r="J67" s="24">
        <v>77.732390816565925</v>
      </c>
      <c r="K67" s="24">
        <v>82.7</v>
      </c>
      <c r="L67" s="24">
        <v>6.3906553384633664</v>
      </c>
      <c r="M67" s="24">
        <v>61.347394494348109</v>
      </c>
      <c r="N67" s="24">
        <v>76.599999999999994</v>
      </c>
      <c r="O67" s="24">
        <v>24.862678572367241</v>
      </c>
      <c r="P67" s="24">
        <v>45.658082286401964</v>
      </c>
      <c r="Q67" s="24">
        <v>62.5</v>
      </c>
      <c r="R67" s="24">
        <v>36.887045776370577</v>
      </c>
      <c r="S67" s="24">
        <v>53.952096382282626</v>
      </c>
      <c r="T67" s="24">
        <v>54.1</v>
      </c>
      <c r="U67" s="24">
        <v>0.27413877798073027</v>
      </c>
      <c r="V67" s="25">
        <v>60.983646778905026</v>
      </c>
      <c r="W67" s="24">
        <v>42.7</v>
      </c>
      <c r="X67" s="24">
        <v>-29.981228976338549</v>
      </c>
      <c r="Y67" s="24">
        <v>88.224733619363207</v>
      </c>
      <c r="Z67" s="24">
        <v>81.099999999999994</v>
      </c>
      <c r="AA67" s="24">
        <v>-8.0756646430944912</v>
      </c>
      <c r="AB67" s="24">
        <v>85.832656200284717</v>
      </c>
      <c r="AC67" s="24">
        <v>84.3</v>
      </c>
      <c r="AD67" s="24">
        <v>-1.7856329608492716</v>
      </c>
      <c r="AE67" s="24">
        <v>83.546942891214783</v>
      </c>
      <c r="AF67" s="24">
        <v>88</v>
      </c>
      <c r="AG67" s="24">
        <v>5.3300060477179585</v>
      </c>
      <c r="AH67" s="24">
        <v>93.179486943629612</v>
      </c>
      <c r="AI67" s="24">
        <v>102</v>
      </c>
      <c r="AJ67" s="24">
        <v>9.4661532765323066</v>
      </c>
      <c r="AK67" s="24">
        <v>96.263667734741347</v>
      </c>
      <c r="AL67" s="24">
        <v>89</v>
      </c>
      <c r="AM67" s="24">
        <v>-7.545596283279683</v>
      </c>
      <c r="AN67" s="24">
        <v>101.31808099997394</v>
      </c>
      <c r="AO67" s="24">
        <v>99</v>
      </c>
      <c r="AP67" s="24">
        <v>-2.2879243044235507</v>
      </c>
      <c r="AQ67" s="24">
        <v>115.14406664155153</v>
      </c>
      <c r="AR67" s="24">
        <v>106</v>
      </c>
      <c r="AS67" s="24">
        <v>-7.9414136639948705</v>
      </c>
      <c r="AT67" s="24">
        <v>102.96465362441677</v>
      </c>
      <c r="AU67" s="24">
        <v>108</v>
      </c>
      <c r="AV67" s="24">
        <v>4.8903640213763238</v>
      </c>
      <c r="AW67" s="24">
        <v>71.797748269838365</v>
      </c>
      <c r="AX67" s="24">
        <v>96</v>
      </c>
      <c r="AY67" s="24">
        <v>33.708928641051543</v>
      </c>
      <c r="AZ67" s="24">
        <v>69.982882180319322</v>
      </c>
      <c r="BA67" s="24">
        <v>86</v>
      </c>
      <c r="BB67" s="24">
        <v>22.887193726046672</v>
      </c>
      <c r="BC67" s="24">
        <v>64.206190850266609</v>
      </c>
      <c r="BD67" s="24">
        <v>68</v>
      </c>
      <c r="BE67" s="24">
        <v>5.908790257594978</v>
      </c>
      <c r="BF67" s="24">
        <v>61.680426245411752</v>
      </c>
      <c r="BG67" s="24">
        <v>51</v>
      </c>
      <c r="BH67" s="24">
        <v>-17.315746494547355</v>
      </c>
      <c r="BI67" s="24">
        <v>52.67443956267153</v>
      </c>
      <c r="BJ67" s="24">
        <v>61</v>
      </c>
      <c r="BK67" s="24">
        <v>15.80569343774944</v>
      </c>
      <c r="BL67" s="24">
        <v>40.5234221055156</v>
      </c>
      <c r="BM67" s="24">
        <v>68</v>
      </c>
      <c r="BN67" s="24">
        <v>67.804189446144008</v>
      </c>
      <c r="BO67" s="24">
        <v>50.533330432755669</v>
      </c>
      <c r="BP67" s="24">
        <v>55</v>
      </c>
      <c r="BQ67" s="24">
        <v>8.8390563792111347</v>
      </c>
      <c r="BR67" s="24">
        <v>116.04987919082188</v>
      </c>
      <c r="BS67" s="24">
        <v>87</v>
      </c>
      <c r="BT67" s="24">
        <v>-25.032235615734592</v>
      </c>
      <c r="BU67" s="24">
        <v>117.39645715214728</v>
      </c>
      <c r="BV67" s="24">
        <v>78</v>
      </c>
      <c r="BW67" s="24">
        <v>-33.558471957197973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133.51589809252502</v>
      </c>
      <c r="E68" s="24">
        <v>158</v>
      </c>
      <c r="F68" s="24">
        <v>18.337967431045382</v>
      </c>
      <c r="G68" s="24">
        <v>125.96481097352522</v>
      </c>
      <c r="H68" s="24">
        <v>184</v>
      </c>
      <c r="I68" s="24">
        <v>46.072540877048901</v>
      </c>
      <c r="J68" s="24">
        <v>128.84409984663668</v>
      </c>
      <c r="K68" s="24">
        <v>177</v>
      </c>
      <c r="L68" s="24">
        <v>37.375324295550485</v>
      </c>
      <c r="M68" s="24">
        <v>108.94451091237681</v>
      </c>
      <c r="N68" s="24">
        <v>157</v>
      </c>
      <c r="O68" s="24">
        <v>44.110059960959234</v>
      </c>
      <c r="P68" s="24">
        <v>123.78413419868978</v>
      </c>
      <c r="Q68" s="24">
        <v>160</v>
      </c>
      <c r="R68" s="24">
        <v>29.257276011785965</v>
      </c>
      <c r="S68" s="24">
        <v>132.23553034873191</v>
      </c>
      <c r="T68" s="24">
        <v>137</v>
      </c>
      <c r="U68" s="24">
        <v>3.6030177658782128</v>
      </c>
      <c r="V68" s="25">
        <v>146.10665374112665</v>
      </c>
      <c r="W68" s="24">
        <v>131</v>
      </c>
      <c r="X68" s="24">
        <v>-10.339470074985622</v>
      </c>
      <c r="Y68" s="24">
        <v>142.43511210836954</v>
      </c>
      <c r="Z68" s="24">
        <v>164</v>
      </c>
      <c r="AA68" s="24">
        <v>15.140148782431648</v>
      </c>
      <c r="AB68" s="24">
        <v>130.74509258415463</v>
      </c>
      <c r="AC68" s="24">
        <v>183</v>
      </c>
      <c r="AD68" s="24">
        <v>39.967012438506075</v>
      </c>
      <c r="AE68" s="24">
        <v>164.24569454750178</v>
      </c>
      <c r="AF68" s="24">
        <v>209</v>
      </c>
      <c r="AG68" s="24">
        <v>27.248388809092798</v>
      </c>
      <c r="AH68" s="24">
        <v>187.30018082608376</v>
      </c>
      <c r="AI68" s="24">
        <v>195</v>
      </c>
      <c r="AJ68" s="24">
        <v>4.1109512761580573</v>
      </c>
      <c r="AK68" s="24">
        <v>187.4608266413384</v>
      </c>
      <c r="AL68" s="24">
        <v>193</v>
      </c>
      <c r="AM68" s="24">
        <v>2.9548431306448295</v>
      </c>
      <c r="AN68" s="24">
        <v>188.01293381438464</v>
      </c>
      <c r="AO68" s="24">
        <v>162</v>
      </c>
      <c r="AP68" s="24">
        <v>-13.835715068446222</v>
      </c>
      <c r="AQ68" s="24">
        <v>179.84406599251858</v>
      </c>
      <c r="AR68" s="24">
        <v>207</v>
      </c>
      <c r="AS68" s="24">
        <v>15.099710884323029</v>
      </c>
      <c r="AT68" s="24">
        <v>180.46493054602078</v>
      </c>
      <c r="AU68" s="24">
        <v>193</v>
      </c>
      <c r="AV68" s="24">
        <v>6.9459863564919182</v>
      </c>
      <c r="AW68" s="24">
        <v>136.71078095215799</v>
      </c>
      <c r="AX68" s="24">
        <v>185</v>
      </c>
      <c r="AY68" s="24">
        <v>35.32217335861818</v>
      </c>
      <c r="AZ68" s="24">
        <v>125.27799896476915</v>
      </c>
      <c r="BA68" s="24">
        <v>187</v>
      </c>
      <c r="BB68" s="24">
        <v>49.268029139408895</v>
      </c>
      <c r="BC68" s="24">
        <v>92.930013072754292</v>
      </c>
      <c r="BD68" s="24">
        <v>152</v>
      </c>
      <c r="BE68" s="24">
        <v>63.563949873761672</v>
      </c>
      <c r="BF68" s="24">
        <v>66.575698169650778</v>
      </c>
      <c r="BG68" s="24">
        <v>108</v>
      </c>
      <c r="BH68" s="24">
        <v>62.221355493396715</v>
      </c>
      <c r="BI68" s="24">
        <v>72.298250380137389</v>
      </c>
      <c r="BJ68" s="24">
        <v>106</v>
      </c>
      <c r="BK68" s="24">
        <v>46.614889631024241</v>
      </c>
      <c r="BL68" s="24">
        <v>69.790338070610204</v>
      </c>
      <c r="BM68" s="24">
        <v>95</v>
      </c>
      <c r="BN68" s="24">
        <v>36.121994285059891</v>
      </c>
      <c r="BO68" s="24">
        <v>48.068289923840759</v>
      </c>
      <c r="BP68" s="24">
        <v>79</v>
      </c>
      <c r="BQ68" s="24">
        <v>64.349512173550053</v>
      </c>
      <c r="BR68" s="24">
        <v>133.70964341551218</v>
      </c>
      <c r="BS68" s="24">
        <v>153</v>
      </c>
      <c r="BT68" s="24">
        <v>14.427049606692673</v>
      </c>
      <c r="BU68" s="24">
        <v>167.88955700253319</v>
      </c>
      <c r="BV68" s="24">
        <v>165</v>
      </c>
      <c r="BW68" s="24">
        <v>-1.7211058591867008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121.9515289664008</v>
      </c>
      <c r="E69" s="24">
        <v>111</v>
      </c>
      <c r="F69" s="24">
        <v>-8.9802309648926872</v>
      </c>
      <c r="G69" s="24">
        <v>110.7271322267278</v>
      </c>
      <c r="H69" s="24">
        <v>108</v>
      </c>
      <c r="I69" s="24">
        <v>-2.4629304235421321</v>
      </c>
      <c r="J69" s="24">
        <v>107.54755441744052</v>
      </c>
      <c r="K69" s="24">
        <v>103</v>
      </c>
      <c r="L69" s="24">
        <v>-4.2284126701658087</v>
      </c>
      <c r="M69" s="24">
        <v>112.11765200691205</v>
      </c>
      <c r="N69" s="24">
        <v>100</v>
      </c>
      <c r="O69" s="24">
        <v>-10.807978752681157</v>
      </c>
      <c r="P69" s="24">
        <v>109.57939748736472</v>
      </c>
      <c r="Q69" s="24">
        <v>109</v>
      </c>
      <c r="R69" s="24">
        <v>-0.52874673583738629</v>
      </c>
      <c r="S69" s="24">
        <v>100.49900306503626</v>
      </c>
      <c r="T69" s="24">
        <v>87</v>
      </c>
      <c r="U69" s="24">
        <v>-13.431977087673802</v>
      </c>
      <c r="V69" s="25">
        <v>114.34433771044694</v>
      </c>
      <c r="W69" s="24">
        <v>89</v>
      </c>
      <c r="X69" s="24">
        <v>-22.164925887826783</v>
      </c>
      <c r="Y69" s="24">
        <v>124.36498594536742</v>
      </c>
      <c r="Z69" s="24">
        <v>102</v>
      </c>
      <c r="AA69" s="24">
        <v>-17.983346176867006</v>
      </c>
      <c r="AB69" s="24">
        <v>144.71785057024749</v>
      </c>
      <c r="AC69" s="24">
        <v>107</v>
      </c>
      <c r="AD69" s="24">
        <v>-26.063025688692683</v>
      </c>
      <c r="AE69" s="24">
        <v>136.71317927653328</v>
      </c>
      <c r="AF69" s="24">
        <v>116</v>
      </c>
      <c r="AG69" s="24">
        <v>-15.150828461560534</v>
      </c>
      <c r="AH69" s="24">
        <v>139.29862694603213</v>
      </c>
      <c r="AI69" s="24">
        <v>111</v>
      </c>
      <c r="AJ69" s="24">
        <v>-20.315079600171327</v>
      </c>
      <c r="AK69" s="24">
        <v>142.87554895366873</v>
      </c>
      <c r="AL69" s="24">
        <v>108</v>
      </c>
      <c r="AM69" s="24">
        <v>-24.409739251450276</v>
      </c>
      <c r="AN69" s="24">
        <v>146.23228185563249</v>
      </c>
      <c r="AO69" s="24">
        <v>101</v>
      </c>
      <c r="AP69" s="24">
        <v>-30.931803348516411</v>
      </c>
      <c r="AQ69" s="24">
        <v>155.71864250571733</v>
      </c>
      <c r="AR69" s="24">
        <v>107</v>
      </c>
      <c r="AS69" s="24">
        <v>-31.286326236711563</v>
      </c>
      <c r="AT69" s="24">
        <v>157.21484746953956</v>
      </c>
      <c r="AU69" s="24">
        <v>101</v>
      </c>
      <c r="AV69" s="24">
        <v>-35.756703882838551</v>
      </c>
      <c r="AW69" s="24">
        <v>141.62843494324281</v>
      </c>
      <c r="AX69" s="24">
        <v>120</v>
      </c>
      <c r="AY69" s="24">
        <v>-15.271251816000328</v>
      </c>
      <c r="AZ69" s="24">
        <v>111.4542197686567</v>
      </c>
      <c r="BA69" s="24">
        <v>105</v>
      </c>
      <c r="BB69" s="24">
        <v>-5.7909155723790402</v>
      </c>
      <c r="BC69" s="24">
        <v>99.688559478045519</v>
      </c>
      <c r="BD69" s="24">
        <v>95</v>
      </c>
      <c r="BE69" s="24">
        <v>-4.7032071710075058</v>
      </c>
      <c r="BF69" s="24">
        <v>99.863547254476174</v>
      </c>
      <c r="BG69" s="24">
        <v>82</v>
      </c>
      <c r="BH69" s="24">
        <v>-17.8879558613671</v>
      </c>
      <c r="BI69" s="24">
        <v>118.77569705308285</v>
      </c>
      <c r="BJ69" s="24">
        <v>83</v>
      </c>
      <c r="BK69" s="24">
        <v>-30.12038484362175</v>
      </c>
      <c r="BL69" s="24">
        <v>119.31896508846259</v>
      </c>
      <c r="BM69" s="24">
        <v>75</v>
      </c>
      <c r="BN69" s="24">
        <v>-37.1432697690637</v>
      </c>
      <c r="BO69" s="24">
        <v>124.484545700203</v>
      </c>
      <c r="BP69" s="24">
        <v>82</v>
      </c>
      <c r="BQ69" s="24">
        <v>-34.128369478504446</v>
      </c>
      <c r="BR69" s="24">
        <v>141.27811379752228</v>
      </c>
      <c r="BS69" s="24">
        <v>84</v>
      </c>
      <c r="BT69" s="24">
        <v>-40.542807557306745</v>
      </c>
      <c r="BU69" s="24">
        <v>154.00395454367708</v>
      </c>
      <c r="BV69" s="24">
        <v>83</v>
      </c>
      <c r="BW69" s="24">
        <v>-46.105280058597224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66.232295904165952</v>
      </c>
      <c r="E70" s="24">
        <v>56</v>
      </c>
      <c r="F70" s="24">
        <v>-15.449103438859273</v>
      </c>
      <c r="G70" s="24">
        <v>113.77466797608729</v>
      </c>
      <c r="H70" s="24">
        <v>113</v>
      </c>
      <c r="I70" s="24">
        <v>-0.68087913581088466</v>
      </c>
      <c r="J70" s="24">
        <v>117.1309998605788</v>
      </c>
      <c r="K70" s="24">
        <v>112</v>
      </c>
      <c r="L70" s="24">
        <v>-4.3805652360914129</v>
      </c>
      <c r="M70" s="24">
        <v>116.34850679962572</v>
      </c>
      <c r="N70" s="24">
        <v>94</v>
      </c>
      <c r="O70" s="24">
        <v>-19.20824548106501</v>
      </c>
      <c r="P70" s="24">
        <v>110.59402153817365</v>
      </c>
      <c r="Q70" s="24">
        <v>109</v>
      </c>
      <c r="R70" s="24">
        <v>-1.4413270410131911</v>
      </c>
      <c r="S70" s="24">
        <v>108.96207700735511</v>
      </c>
      <c r="T70" s="24">
        <v>100</v>
      </c>
      <c r="U70" s="24">
        <v>-8.2249506007031705</v>
      </c>
      <c r="V70" s="25">
        <v>85.123006962221609</v>
      </c>
      <c r="W70" s="24">
        <v>80</v>
      </c>
      <c r="X70" s="24">
        <v>-6.0183576039498323</v>
      </c>
      <c r="Y70" s="24">
        <v>56.336275684653614</v>
      </c>
      <c r="Z70" s="24">
        <v>45</v>
      </c>
      <c r="AA70" s="24">
        <v>-20.122515283241725</v>
      </c>
      <c r="AB70" s="24">
        <v>70.861844072328083</v>
      </c>
      <c r="AC70" s="24">
        <v>61</v>
      </c>
      <c r="AD70" s="24">
        <v>-13.91700173969814</v>
      </c>
      <c r="AE70" s="24">
        <v>144.30835590300734</v>
      </c>
      <c r="AF70" s="24">
        <v>137</v>
      </c>
      <c r="AG70" s="24">
        <v>-5.0644024438331474</v>
      </c>
      <c r="AH70" s="24">
        <v>196.71225021432917</v>
      </c>
      <c r="AI70" s="24">
        <v>174</v>
      </c>
      <c r="AJ70" s="24">
        <v>-11.545925680572962</v>
      </c>
      <c r="AK70" s="24">
        <v>198.60714606325584</v>
      </c>
      <c r="AL70" s="24">
        <v>158</v>
      </c>
      <c r="AM70" s="24">
        <v>-20.445964240542772</v>
      </c>
      <c r="AN70" s="24">
        <v>178.6122871236654</v>
      </c>
      <c r="AO70" s="24">
        <v>160</v>
      </c>
      <c r="AP70" s="24">
        <v>-10.420496497409973</v>
      </c>
      <c r="AQ70" s="24">
        <v>186.4237269434644</v>
      </c>
      <c r="AR70" s="24">
        <v>150</v>
      </c>
      <c r="AS70" s="24">
        <v>-19.538139023746911</v>
      </c>
      <c r="AT70" s="24">
        <v>203.715013622502</v>
      </c>
      <c r="AU70" s="24">
        <v>173</v>
      </c>
      <c r="AV70" s="24">
        <v>-15.07744229368339</v>
      </c>
      <c r="AW70" s="24">
        <v>164.24964330223298</v>
      </c>
      <c r="AX70" s="24">
        <v>170</v>
      </c>
      <c r="AY70" s="24">
        <v>3.5009858056043894</v>
      </c>
      <c r="AZ70" s="24">
        <v>118.36610936671293</v>
      </c>
      <c r="BA70" s="24">
        <v>133</v>
      </c>
      <c r="BB70" s="24">
        <v>12.363243762578572</v>
      </c>
      <c r="BC70" s="24">
        <v>57.447644444975381</v>
      </c>
      <c r="BD70" s="24">
        <v>78</v>
      </c>
      <c r="BE70" s="24">
        <v>35.775802043041324</v>
      </c>
      <c r="BF70" s="24">
        <v>52.8689367817815</v>
      </c>
      <c r="BG70" s="24">
        <v>37</v>
      </c>
      <c r="BH70" s="24">
        <v>-30.015615497018839</v>
      </c>
      <c r="BI70" s="24">
        <v>42.346118079794756</v>
      </c>
      <c r="BJ70" s="24">
        <v>43</v>
      </c>
      <c r="BK70" s="24">
        <v>1.5441366289422414</v>
      </c>
      <c r="BL70" s="24">
        <v>47.277325789768199</v>
      </c>
      <c r="BM70" s="24">
        <v>49</v>
      </c>
      <c r="BN70" s="24">
        <v>3.6437640696771898</v>
      </c>
      <c r="BO70" s="24">
        <v>46.835769669383303</v>
      </c>
      <c r="BP70" s="24">
        <v>49</v>
      </c>
      <c r="BQ70" s="24">
        <v>4.6208919932225667</v>
      </c>
      <c r="BR70" s="24">
        <v>45.410822292060736</v>
      </c>
      <c r="BS70" s="24">
        <v>50</v>
      </c>
      <c r="BT70" s="24">
        <v>10.105911930913436</v>
      </c>
      <c r="BU70" s="24">
        <v>55.542409835424522</v>
      </c>
      <c r="BV70" s="24">
        <v>50</v>
      </c>
      <c r="BW70" s="24">
        <v>-9.9786988930566984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83.053196451255715</v>
      </c>
      <c r="E71" s="24">
        <v>121</v>
      </c>
      <c r="F71" s="24">
        <v>45.689756890952928</v>
      </c>
      <c r="G71" s="24">
        <v>85.331000982065461</v>
      </c>
      <c r="H71" s="24">
        <v>109</v>
      </c>
      <c r="I71" s="24">
        <v>27.737866362201935</v>
      </c>
      <c r="J71" s="24">
        <v>70.278599916347275</v>
      </c>
      <c r="K71" s="24">
        <v>105</v>
      </c>
      <c r="L71" s="24">
        <v>49.40536681860717</v>
      </c>
      <c r="M71" s="24">
        <v>68.75139038159702</v>
      </c>
      <c r="N71" s="24">
        <v>107</v>
      </c>
      <c r="O71" s="24">
        <v>55.633216151860033</v>
      </c>
      <c r="P71" s="24">
        <v>64.935939251771686</v>
      </c>
      <c r="Q71" s="24">
        <v>110</v>
      </c>
      <c r="R71" s="24">
        <v>69.397719148258574</v>
      </c>
      <c r="S71" s="24">
        <v>64.530938810181169</v>
      </c>
      <c r="T71" s="24">
        <v>112</v>
      </c>
      <c r="U71" s="24">
        <v>73.560158995129242</v>
      </c>
      <c r="V71" s="25">
        <v>62.254139420132219</v>
      </c>
      <c r="W71" s="24">
        <v>105</v>
      </c>
      <c r="X71" s="24">
        <v>68.663483228625751</v>
      </c>
      <c r="Y71" s="24">
        <v>71.217556054184769</v>
      </c>
      <c r="Z71" s="24">
        <v>112</v>
      </c>
      <c r="AA71" s="24">
        <v>57.264593458931031</v>
      </c>
      <c r="AB71" s="24">
        <v>47.906598809461236</v>
      </c>
      <c r="AC71" s="24">
        <v>111</v>
      </c>
      <c r="AD71" s="24">
        <v>131.70085699775922</v>
      </c>
      <c r="AE71" s="24">
        <v>99.686693222472172</v>
      </c>
      <c r="AF71" s="24">
        <v>151</v>
      </c>
      <c r="AG71" s="24">
        <v>51.474580125765847</v>
      </c>
      <c r="AH71" s="24">
        <v>131.76897143543582</v>
      </c>
      <c r="AI71" s="24">
        <v>188</v>
      </c>
      <c r="AJ71" s="24">
        <v>42.673952715883708</v>
      </c>
      <c r="AK71" s="24">
        <v>149.96866131307073</v>
      </c>
      <c r="AL71" s="24">
        <v>167</v>
      </c>
      <c r="AM71" s="24">
        <v>11.356598463845117</v>
      </c>
      <c r="AN71" s="24">
        <v>156.67744484532054</v>
      </c>
      <c r="AO71" s="24">
        <v>172</v>
      </c>
      <c r="AP71" s="24">
        <v>9.7796815424240702</v>
      </c>
      <c r="AQ71" s="24">
        <v>150.23559171326249</v>
      </c>
      <c r="AR71" s="24">
        <v>169</v>
      </c>
      <c r="AS71" s="24">
        <v>12.489988605729984</v>
      </c>
      <c r="AT71" s="24">
        <v>135.07191120622414</v>
      </c>
      <c r="AU71" s="24">
        <v>157</v>
      </c>
      <c r="AV71" s="24">
        <v>16.234381077422267</v>
      </c>
      <c r="AW71" s="24">
        <v>124.90841137355443</v>
      </c>
      <c r="AX71" s="24">
        <v>158</v>
      </c>
      <c r="AY71" s="24">
        <v>26.492682328238875</v>
      </c>
      <c r="AZ71" s="24">
        <v>92.446523374002069</v>
      </c>
      <c r="BA71" s="24">
        <v>160</v>
      </c>
      <c r="BB71" s="24">
        <v>73.073030937792311</v>
      </c>
      <c r="BC71" s="24">
        <v>76.033647059526245</v>
      </c>
      <c r="BD71" s="24">
        <v>99</v>
      </c>
      <c r="BE71" s="24">
        <v>30.205512728455002</v>
      </c>
      <c r="BF71" s="24">
        <v>81.26151394236787</v>
      </c>
      <c r="BG71" s="24">
        <v>86</v>
      </c>
      <c r="BH71" s="24">
        <v>5.8311565066247102</v>
      </c>
      <c r="BI71" s="24">
        <v>38.214789486644051</v>
      </c>
      <c r="BJ71" s="24">
        <v>56</v>
      </c>
      <c r="BK71" s="24">
        <v>46.54012426150306</v>
      </c>
      <c r="BL71" s="24">
        <v>37.146470263389297</v>
      </c>
      <c r="BM71" s="24">
        <v>47</v>
      </c>
      <c r="BN71" s="24">
        <v>26.526153539605929</v>
      </c>
      <c r="BO71" s="24">
        <v>45.603249414925848</v>
      </c>
      <c r="BP71" s="24">
        <v>45</v>
      </c>
      <c r="BQ71" s="24">
        <v>-1.3228211205677944</v>
      </c>
      <c r="BR71" s="24">
        <v>60.547763056080981</v>
      </c>
      <c r="BS71" s="24">
        <v>86</v>
      </c>
      <c r="BT71" s="24">
        <v>42.036626390878332</v>
      </c>
      <c r="BU71" s="24">
        <v>53.017754842905219</v>
      </c>
      <c r="BV71" s="24">
        <v>86</v>
      </c>
      <c r="BW71" s="24">
        <v>62.209811137463568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43.944602679272009</v>
      </c>
      <c r="E72" s="24">
        <v>30</v>
      </c>
      <c r="F72" s="24">
        <v>-31.732230647404315</v>
      </c>
      <c r="G72" s="24">
        <v>50.995431539281981</v>
      </c>
      <c r="H72" s="24">
        <v>51</v>
      </c>
      <c r="I72" s="24">
        <v>8.9585686013855838E-3</v>
      </c>
      <c r="J72" s="24">
        <v>51.32467448436271</v>
      </c>
      <c r="K72" s="24">
        <v>50</v>
      </c>
      <c r="L72" s="24">
        <v>-2.5809700649271603</v>
      </c>
      <c r="M72" s="24">
        <v>56.058826003456026</v>
      </c>
      <c r="N72" s="24">
        <v>51</v>
      </c>
      <c r="O72" s="24">
        <v>-9.0241383277347786</v>
      </c>
      <c r="P72" s="24">
        <v>49.919503299799487</v>
      </c>
      <c r="Q72" s="24">
        <v>50</v>
      </c>
      <c r="R72" s="24">
        <v>0.16125300710040547</v>
      </c>
      <c r="S72" s="24">
        <v>40.411178074572476</v>
      </c>
      <c r="T72" s="24">
        <v>50</v>
      </c>
      <c r="U72" s="24">
        <v>23.728142514758815</v>
      </c>
      <c r="V72" s="25">
        <v>49.803311536105781</v>
      </c>
      <c r="W72" s="24">
        <v>50</v>
      </c>
      <c r="X72" s="24">
        <v>0.39493049322960438</v>
      </c>
      <c r="Y72" s="24">
        <v>55.060737367265233</v>
      </c>
      <c r="Z72" s="24">
        <v>51</v>
      </c>
      <c r="AA72" s="24">
        <v>-7.3750145047629294</v>
      </c>
      <c r="AB72" s="24">
        <v>58.685583541590013</v>
      </c>
      <c r="AC72" s="24">
        <v>41</v>
      </c>
      <c r="AD72" s="24">
        <v>-30.13616372930224</v>
      </c>
      <c r="AE72" s="24">
        <v>101.39560796342884</v>
      </c>
      <c r="AF72" s="24">
        <v>96</v>
      </c>
      <c r="AG72" s="24">
        <v>-5.3213428784557619</v>
      </c>
      <c r="AH72" s="24">
        <v>108.9917635158819</v>
      </c>
      <c r="AI72" s="24">
        <v>105</v>
      </c>
      <c r="AJ72" s="24">
        <v>-3.6624451124696531</v>
      </c>
      <c r="AK72" s="24">
        <v>134.76913482863787</v>
      </c>
      <c r="AL72" s="24">
        <v>104</v>
      </c>
      <c r="AM72" s="24">
        <v>-22.83099529262509</v>
      </c>
      <c r="AN72" s="24">
        <v>124.71524609687515</v>
      </c>
      <c r="AO72" s="24">
        <v>103</v>
      </c>
      <c r="AP72" s="24">
        <v>-17.41186164200597</v>
      </c>
      <c r="AQ72" s="24">
        <v>115.58271070494793</v>
      </c>
      <c r="AR72" s="24">
        <v>98</v>
      </c>
      <c r="AS72" s="24">
        <v>-15.212232519647282</v>
      </c>
      <c r="AT72" s="24">
        <v>123.77901371193327</v>
      </c>
      <c r="AU72" s="24">
        <v>97</v>
      </c>
      <c r="AV72" s="24">
        <v>-21.63453473159446</v>
      </c>
      <c r="AW72" s="24">
        <v>98.746492140983193</v>
      </c>
      <c r="AX72" s="24">
        <v>93</v>
      </c>
      <c r="AY72" s="24">
        <v>-5.8194392695780648</v>
      </c>
      <c r="AZ72" s="24">
        <v>58.751061583477949</v>
      </c>
      <c r="BA72" s="24">
        <v>64</v>
      </c>
      <c r="BB72" s="24">
        <v>8.934201825551634</v>
      </c>
      <c r="BC72" s="24">
        <v>37.678896209498561</v>
      </c>
      <c r="BD72" s="24">
        <v>42</v>
      </c>
      <c r="BE72" s="24">
        <v>11.468233481351616</v>
      </c>
      <c r="BF72" s="24">
        <v>33.483659961794956</v>
      </c>
      <c r="BG72" s="24">
        <v>41</v>
      </c>
      <c r="BH72" s="24">
        <v>22.447785119013961</v>
      </c>
      <c r="BI72" s="24">
        <v>31.604663737602916</v>
      </c>
      <c r="BJ72" s="24">
        <v>39</v>
      </c>
      <c r="BK72" s="24">
        <v>23.399509400880561</v>
      </c>
      <c r="BL72" s="24">
        <v>34.21977866687984</v>
      </c>
      <c r="BM72" s="24">
        <v>38</v>
      </c>
      <c r="BN72" s="24">
        <v>11.046890074654128</v>
      </c>
      <c r="BO72" s="24">
        <v>36.236095481049183</v>
      </c>
      <c r="BP72" s="24">
        <v>35</v>
      </c>
      <c r="BQ72" s="24">
        <v>-3.4112270227779886</v>
      </c>
      <c r="BR72" s="24">
        <v>40.617457716787662</v>
      </c>
      <c r="BS72" s="24">
        <v>39</v>
      </c>
      <c r="BT72" s="24">
        <v>-3.9821736950295348</v>
      </c>
      <c r="BU72" s="24">
        <v>55.289944336172582</v>
      </c>
      <c r="BV72" s="24">
        <v>36</v>
      </c>
      <c r="BW72" s="24">
        <v>-34.888702761005383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91.463646724800611</v>
      </c>
      <c r="E73" s="24">
        <v>35</v>
      </c>
      <c r="F73" s="24">
        <v>-61.733430435690629</v>
      </c>
      <c r="G73" s="24">
        <v>89.394381981211438</v>
      </c>
      <c r="H73" s="24">
        <v>33</v>
      </c>
      <c r="I73" s="24">
        <v>-63.084928528354489</v>
      </c>
      <c r="J73" s="24">
        <v>95.834454431382653</v>
      </c>
      <c r="K73" s="24">
        <v>28</v>
      </c>
      <c r="L73" s="24">
        <v>-70.78295048880571</v>
      </c>
      <c r="M73" s="24">
        <v>89.90566434516532</v>
      </c>
      <c r="N73" s="24">
        <v>31</v>
      </c>
      <c r="O73" s="24">
        <v>-65.519413903683571</v>
      </c>
      <c r="P73" s="24">
        <v>86.243044318759274</v>
      </c>
      <c r="Q73" s="24">
        <v>30</v>
      </c>
      <c r="R73" s="24">
        <v>-65.214586014475245</v>
      </c>
      <c r="S73" s="24">
        <v>93.093813365507273</v>
      </c>
      <c r="T73" s="24">
        <v>33</v>
      </c>
      <c r="U73" s="24">
        <v>-64.551887169521606</v>
      </c>
      <c r="V73" s="25">
        <v>113.07384506921974</v>
      </c>
      <c r="W73" s="24">
        <v>31</v>
      </c>
      <c r="X73" s="24">
        <v>-72.584287744860092</v>
      </c>
      <c r="Y73" s="24">
        <v>66.965761662890145</v>
      </c>
      <c r="Z73" s="24">
        <v>30</v>
      </c>
      <c r="AA73" s="24">
        <v>-55.200987407532395</v>
      </c>
      <c r="AB73" s="24">
        <v>72.857952356055634</v>
      </c>
      <c r="AC73" s="24">
        <v>33</v>
      </c>
      <c r="AD73" s="24">
        <v>-54.70638559984566</v>
      </c>
      <c r="AE73" s="24">
        <v>78.79995749966848</v>
      </c>
      <c r="AF73" s="24">
        <v>33</v>
      </c>
      <c r="AG73" s="24">
        <v>-58.121804824401288</v>
      </c>
      <c r="AH73" s="24">
        <v>78.120175922436943</v>
      </c>
      <c r="AI73" s="24">
        <v>91</v>
      </c>
      <c r="AJ73" s="24">
        <v>16.487192873645125</v>
      </c>
      <c r="AK73" s="24">
        <v>79.037537719050789</v>
      </c>
      <c r="AL73" s="24">
        <v>90</v>
      </c>
      <c r="AM73" s="24">
        <v>13.869944076340927</v>
      </c>
      <c r="AN73" s="24">
        <v>80.427755020597871</v>
      </c>
      <c r="AO73" s="24">
        <v>93</v>
      </c>
      <c r="AP73" s="24">
        <v>15.631724367020224</v>
      </c>
      <c r="AQ73" s="24">
        <v>87.728812679277354</v>
      </c>
      <c r="AR73" s="24">
        <v>92</v>
      </c>
      <c r="AS73" s="24">
        <v>4.868625472383207</v>
      </c>
      <c r="AT73" s="24">
        <v>88.571745053261736</v>
      </c>
      <c r="AU73" s="24">
        <v>92</v>
      </c>
      <c r="AV73" s="24">
        <v>3.8705965933907218</v>
      </c>
      <c r="AW73" s="24">
        <v>80.649525453791043</v>
      </c>
      <c r="AX73" s="24">
        <v>91</v>
      </c>
      <c r="AY73" s="24">
        <v>12.833893923082492</v>
      </c>
      <c r="AZ73" s="24">
        <v>70.846868380076359</v>
      </c>
      <c r="BA73" s="24">
        <v>90</v>
      </c>
      <c r="BB73" s="24">
        <v>27.034549384980167</v>
      </c>
      <c r="BC73" s="24">
        <v>66.740645752250813</v>
      </c>
      <c r="BD73" s="24">
        <v>82</v>
      </c>
      <c r="BE73" s="24">
        <v>22.863659881856279</v>
      </c>
      <c r="BF73" s="24">
        <v>80.282459557520056</v>
      </c>
      <c r="BG73" s="24">
        <v>75</v>
      </c>
      <c r="BH73" s="24">
        <v>-6.579842703667202</v>
      </c>
      <c r="BI73" s="24">
        <v>89.856396901027892</v>
      </c>
      <c r="BJ73" s="24">
        <v>39</v>
      </c>
      <c r="BK73" s="24">
        <v>-56.597413934862693</v>
      </c>
      <c r="BL73" s="24">
        <v>103.55985649187321</v>
      </c>
      <c r="BM73" s="24">
        <v>31</v>
      </c>
      <c r="BN73" s="24">
        <v>-70.065620936397593</v>
      </c>
      <c r="BO73" s="24">
        <v>110.92682290117098</v>
      </c>
      <c r="BP73" s="24">
        <v>31</v>
      </c>
      <c r="BQ73" s="24">
        <v>-72.053648351923769</v>
      </c>
      <c r="BR73" s="24">
        <v>108.48140880881176</v>
      </c>
      <c r="BS73" s="24">
        <v>14</v>
      </c>
      <c r="BT73" s="24">
        <v>-87.094562880655729</v>
      </c>
      <c r="BU73" s="24">
        <v>112.34714716710869</v>
      </c>
      <c r="BV73" s="24">
        <v>24</v>
      </c>
      <c r="BW73" s="24">
        <v>-78.637641804734344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22.077431968055318</v>
      </c>
      <c r="E74" s="24">
        <v>15</v>
      </c>
      <c r="F74" s="24">
        <v>-32.057315263369063</v>
      </c>
      <c r="G74" s="24">
        <v>20.655520078992037</v>
      </c>
      <c r="H74" s="24">
        <v>14.38</v>
      </c>
      <c r="I74" s="24">
        <v>-30.381806195113114</v>
      </c>
      <c r="J74" s="24">
        <v>20.231718157736339</v>
      </c>
      <c r="K74" s="24">
        <v>11.08</v>
      </c>
      <c r="L74" s="24">
        <v>-45.234507946310252</v>
      </c>
      <c r="M74" s="24">
        <v>18.333704101759203</v>
      </c>
      <c r="N74" s="24">
        <v>13.17</v>
      </c>
      <c r="O74" s="24">
        <v>-28.165089133644965</v>
      </c>
      <c r="P74" s="24">
        <v>20.968897050051275</v>
      </c>
      <c r="Q74" s="24">
        <v>12.94</v>
      </c>
      <c r="R74" s="24">
        <v>-38.289553479550527</v>
      </c>
      <c r="S74" s="24">
        <v>26.447106069746383</v>
      </c>
      <c r="T74" s="24">
        <v>18.98</v>
      </c>
      <c r="U74" s="24">
        <v>-28.234113970935454</v>
      </c>
      <c r="V74" s="25">
        <v>31.762316030679703</v>
      </c>
      <c r="W74" s="24">
        <v>17.670000000000002</v>
      </c>
      <c r="X74" s="24">
        <v>-44.368036691870074</v>
      </c>
      <c r="Y74" s="24">
        <v>25.510766347767674</v>
      </c>
      <c r="Z74" s="24">
        <v>19.100000000000001</v>
      </c>
      <c r="AA74" s="24">
        <v>-25.129650204838512</v>
      </c>
      <c r="AB74" s="24">
        <v>25.949407688458169</v>
      </c>
      <c r="AC74" s="24">
        <v>20</v>
      </c>
      <c r="AD74" s="24">
        <v>-22.926949855215227</v>
      </c>
      <c r="AE74" s="24">
        <v>23.734926957731471</v>
      </c>
      <c r="AF74" s="24">
        <v>28</v>
      </c>
      <c r="AG74" s="24">
        <v>17.96960677344412</v>
      </c>
      <c r="AH74" s="24">
        <v>19.200621552020646</v>
      </c>
      <c r="AI74" s="24">
        <v>31</v>
      </c>
      <c r="AJ74" s="24">
        <v>61.453106692463322</v>
      </c>
      <c r="AK74" s="24">
        <v>25.332544140721406</v>
      </c>
      <c r="AL74" s="24">
        <v>25</v>
      </c>
      <c r="AM74" s="24">
        <v>-1.312715133837862</v>
      </c>
      <c r="AN74" s="24">
        <v>20.054712940201028</v>
      </c>
      <c r="AO74" s="24">
        <v>22</v>
      </c>
      <c r="AP74" s="24">
        <v>9.6998997971170766</v>
      </c>
      <c r="AQ74" s="24">
        <v>21.054915043026565</v>
      </c>
      <c r="AR74" s="24">
        <v>21</v>
      </c>
      <c r="AS74" s="24">
        <v>-0.26081816485292725</v>
      </c>
      <c r="AT74" s="24">
        <v>22.807224351214899</v>
      </c>
      <c r="AU74" s="24">
        <v>20</v>
      </c>
      <c r="AV74" s="24">
        <v>-12.308487468644396</v>
      </c>
      <c r="AW74" s="24">
        <v>19.67061596433928</v>
      </c>
      <c r="AX74" s="24">
        <v>15</v>
      </c>
      <c r="AY74" s="24">
        <v>-23.744126634400299</v>
      </c>
      <c r="AZ74" s="24">
        <v>16.242940555432142</v>
      </c>
      <c r="BA74" s="24">
        <v>14.43</v>
      </c>
      <c r="BB74" s="24">
        <v>-11.161406084354835</v>
      </c>
      <c r="BC74" s="24">
        <v>11.827456209259637</v>
      </c>
      <c r="BD74" s="24">
        <v>12.86</v>
      </c>
      <c r="BE74" s="24">
        <v>8.7300580316838605</v>
      </c>
      <c r="BF74" s="24">
        <v>11.095949694941798</v>
      </c>
      <c r="BG74" s="24">
        <v>13.02</v>
      </c>
      <c r="BH74" s="24">
        <v>17.340113806890276</v>
      </c>
      <c r="BI74" s="24">
        <v>12.393985779452123</v>
      </c>
      <c r="BJ74" s="24">
        <v>14.65</v>
      </c>
      <c r="BK74" s="24">
        <v>18.202491601112715</v>
      </c>
      <c r="BL74" s="24">
        <v>13.132590497157832</v>
      </c>
      <c r="BM74" s="24">
        <v>14.07</v>
      </c>
      <c r="BN74" s="24">
        <v>7.1380395440263182</v>
      </c>
      <c r="BO74" s="24">
        <v>13.557722799032009</v>
      </c>
      <c r="BP74" s="24">
        <v>13.79</v>
      </c>
      <c r="BQ74" s="24">
        <v>1.7132464235407925</v>
      </c>
      <c r="BR74" s="24">
        <v>13.875529033685225</v>
      </c>
      <c r="BS74" s="24">
        <v>13.41</v>
      </c>
      <c r="BT74" s="24">
        <v>-3.355036284058603</v>
      </c>
      <c r="BU74" s="24">
        <v>14.727154123029226</v>
      </c>
      <c r="BV74" s="24">
        <v>12.5</v>
      </c>
      <c r="BW74" s="24">
        <v>-15.12277324202487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634.77873439579992</v>
      </c>
      <c r="E75" s="40">
        <v>599</v>
      </c>
      <c r="F75" s="40">
        <v>-5.6364103674416741</v>
      </c>
      <c r="G75" s="40">
        <v>657.79366074508073</v>
      </c>
      <c r="H75" s="40">
        <v>697.48</v>
      </c>
      <c r="I75" s="40">
        <v>6.0332504892136996</v>
      </c>
      <c r="J75" s="40">
        <v>668.92449193105085</v>
      </c>
      <c r="K75" s="40">
        <v>668.78000000000009</v>
      </c>
      <c r="L75" s="40">
        <v>-2.1600633971951978E-2</v>
      </c>
      <c r="M75" s="40">
        <v>631.80764904524028</v>
      </c>
      <c r="N75" s="40">
        <v>629.77</v>
      </c>
      <c r="O75" s="40">
        <v>-0.32251098072641338</v>
      </c>
      <c r="P75" s="40">
        <v>611.68301943101187</v>
      </c>
      <c r="Q75" s="40">
        <v>643.44000000000005</v>
      </c>
      <c r="R75" s="40">
        <v>5.19173813236283</v>
      </c>
      <c r="S75" s="40">
        <v>620.13174312341323</v>
      </c>
      <c r="T75" s="40">
        <v>592.08000000000004</v>
      </c>
      <c r="U75" s="40">
        <v>-4.523513500877276</v>
      </c>
      <c r="V75" s="40">
        <v>663.45125724883769</v>
      </c>
      <c r="W75" s="40">
        <v>546.37</v>
      </c>
      <c r="X75" s="40">
        <v>-17.647303546359026</v>
      </c>
      <c r="Y75" s="40">
        <v>630.11592878986164</v>
      </c>
      <c r="Z75" s="40">
        <v>604.20000000000005</v>
      </c>
      <c r="AA75" s="40">
        <v>-4.1128826626606898</v>
      </c>
      <c r="AB75" s="40">
        <v>637.55698582258003</v>
      </c>
      <c r="AC75" s="40">
        <v>640.29999999999995</v>
      </c>
      <c r="AD75" s="40">
        <v>0.43023827491763245</v>
      </c>
      <c r="AE75" s="40">
        <v>832.43135826155799</v>
      </c>
      <c r="AF75" s="40">
        <v>858</v>
      </c>
      <c r="AG75" s="40">
        <v>3.0715615749795067</v>
      </c>
      <c r="AH75" s="40">
        <v>954.57207735584996</v>
      </c>
      <c r="AI75" s="40">
        <v>997</v>
      </c>
      <c r="AJ75" s="40">
        <v>4.4447060259372702</v>
      </c>
      <c r="AK75" s="40">
        <v>1014.3150673944851</v>
      </c>
      <c r="AL75" s="40">
        <v>934</v>
      </c>
      <c r="AM75" s="40">
        <v>-7.9181577772273384</v>
      </c>
      <c r="AN75" s="40">
        <v>996.05074269665101</v>
      </c>
      <c r="AO75" s="40">
        <v>912</v>
      </c>
      <c r="AP75" s="40">
        <v>-8.4383996812347952</v>
      </c>
      <c r="AQ75" s="40">
        <v>1011.732532223766</v>
      </c>
      <c r="AR75" s="40">
        <v>950</v>
      </c>
      <c r="AS75" s="40">
        <v>-6.1016652383490406</v>
      </c>
      <c r="AT75" s="40">
        <v>1014.5893395851133</v>
      </c>
      <c r="AU75" s="40">
        <v>941</v>
      </c>
      <c r="AV75" s="40">
        <v>-7.2531157892123641</v>
      </c>
      <c r="AW75" s="40">
        <v>838.36165240014009</v>
      </c>
      <c r="AX75" s="40">
        <v>928</v>
      </c>
      <c r="AY75" s="40">
        <v>10.692085849016934</v>
      </c>
      <c r="AZ75" s="40">
        <v>663.36860417344656</v>
      </c>
      <c r="BA75" s="40">
        <v>839.43</v>
      </c>
      <c r="BB75" s="40">
        <v>26.540507753743469</v>
      </c>
      <c r="BC75" s="40">
        <v>506.55305307657704</v>
      </c>
      <c r="BD75" s="40">
        <v>628.86</v>
      </c>
      <c r="BE75" s="40">
        <v>24.144943196094701</v>
      </c>
      <c r="BF75" s="40">
        <v>487.11219160794485</v>
      </c>
      <c r="BG75" s="40">
        <v>493.02</v>
      </c>
      <c r="BH75" s="40">
        <v>1.2128229376796353</v>
      </c>
      <c r="BI75" s="40">
        <v>458.1643409804135</v>
      </c>
      <c r="BJ75" s="40">
        <v>441.65</v>
      </c>
      <c r="BK75" s="40">
        <v>-3.6044579429893933</v>
      </c>
      <c r="BL75" s="40">
        <v>464.96874697365672</v>
      </c>
      <c r="BM75" s="40">
        <v>417.07</v>
      </c>
      <c r="BN75" s="40">
        <v>-10.301498172816007</v>
      </c>
      <c r="BO75" s="40">
        <v>476.24582632236076</v>
      </c>
      <c r="BP75" s="40">
        <v>389.79</v>
      </c>
      <c r="BQ75" s="40">
        <v>-18.153613437410076</v>
      </c>
      <c r="BR75" s="40">
        <v>659.97061731128269</v>
      </c>
      <c r="BS75" s="40">
        <v>526.41</v>
      </c>
      <c r="BT75" s="40">
        <v>-20.23735811988238</v>
      </c>
      <c r="BU75" s="40">
        <v>730.2143790029977</v>
      </c>
      <c r="BV75" s="40">
        <v>534.5</v>
      </c>
      <c r="BW75" s="40">
        <v>-26.802317871392429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1534.9597402361505</v>
      </c>
      <c r="E76" s="33">
        <v>1374</v>
      </c>
      <c r="F76" s="33">
        <v>-10.486251594545875</v>
      </c>
      <c r="G76" s="33">
        <v>1654.5410198355885</v>
      </c>
      <c r="H76" s="33">
        <v>1691.08</v>
      </c>
      <c r="I76" s="33">
        <v>2.2084058192792533</v>
      </c>
      <c r="J76" s="33">
        <v>1674.2811602798279</v>
      </c>
      <c r="K76" s="33">
        <v>1571.38</v>
      </c>
      <c r="L76" s="33">
        <v>-6.1459904537556627</v>
      </c>
      <c r="M76" s="33">
        <v>1591.4184017176078</v>
      </c>
      <c r="N76" s="33">
        <v>1524.17</v>
      </c>
      <c r="O76" s="33">
        <v>-4.2256895889243822</v>
      </c>
      <c r="P76" s="33">
        <v>1595.2595742851911</v>
      </c>
      <c r="Q76" s="33">
        <v>1587.24</v>
      </c>
      <c r="R76" s="33">
        <v>-0.50271281329149953</v>
      </c>
      <c r="S76" s="33">
        <v>1521.7135890410673</v>
      </c>
      <c r="T76" s="33">
        <v>1455.2800000000002</v>
      </c>
      <c r="U76" s="33">
        <v>-4.3657091268358386</v>
      </c>
      <c r="V76" s="33">
        <v>1472.4374465502497</v>
      </c>
      <c r="W76" s="33">
        <v>1253.17</v>
      </c>
      <c r="X76" s="33">
        <v>-14.89146089458454</v>
      </c>
      <c r="Y76" s="33">
        <v>1315.717774386118</v>
      </c>
      <c r="Z76" s="33">
        <v>1196.8000000000002</v>
      </c>
      <c r="AA76" s="33">
        <v>-9.0382433604807044</v>
      </c>
      <c r="AB76" s="33">
        <v>1372.8733748407169</v>
      </c>
      <c r="AC76" s="33">
        <v>1274.3</v>
      </c>
      <c r="AD76" s="33">
        <v>-7.1800776857627966</v>
      </c>
      <c r="AE76" s="33">
        <v>1760.0397736236196</v>
      </c>
      <c r="AF76" s="33">
        <v>1812.8</v>
      </c>
      <c r="AG76" s="33">
        <v>2.9976723916730665</v>
      </c>
      <c r="AH76" s="33">
        <v>1940.3922250806745</v>
      </c>
      <c r="AI76" s="33">
        <v>2058.1999999999998</v>
      </c>
      <c r="AJ76" s="33">
        <v>6.0713382272198757</v>
      </c>
      <c r="AK76" s="33">
        <v>2152.2529501956906</v>
      </c>
      <c r="AL76" s="33">
        <v>2053.8000000000002</v>
      </c>
      <c r="AM76" s="33">
        <v>-4.5744135319567665</v>
      </c>
      <c r="AN76" s="33">
        <v>2132.2233468999675</v>
      </c>
      <c r="AO76" s="33">
        <v>1947</v>
      </c>
      <c r="AP76" s="33">
        <v>-8.686864214729809</v>
      </c>
      <c r="AQ76" s="33">
        <v>2248.1604859223316</v>
      </c>
      <c r="AR76" s="33">
        <v>1963.2</v>
      </c>
      <c r="AS76" s="33">
        <v>-12.675273304851434</v>
      </c>
      <c r="AT76" s="33">
        <v>2212.5221914304784</v>
      </c>
      <c r="AU76" s="33">
        <v>1937</v>
      </c>
      <c r="AV76" s="33">
        <v>-12.45285550118451</v>
      </c>
      <c r="AW76" s="33">
        <v>1918.770234241475</v>
      </c>
      <c r="AX76" s="33">
        <v>1910.6</v>
      </c>
      <c r="AY76" s="33">
        <v>-0.42580576327863162</v>
      </c>
      <c r="AZ76" s="33">
        <v>1548.738462374462</v>
      </c>
      <c r="BA76" s="33">
        <v>1842.03</v>
      </c>
      <c r="BB76" s="33">
        <v>18.937447784171095</v>
      </c>
      <c r="BC76" s="33">
        <v>1280.3643755673888</v>
      </c>
      <c r="BD76" s="33">
        <v>1452.31</v>
      </c>
      <c r="BE76" s="33">
        <v>13.429428974577181</v>
      </c>
      <c r="BF76" s="33">
        <v>938.21149942657132</v>
      </c>
      <c r="BG76" s="33">
        <v>936.81999999999994</v>
      </c>
      <c r="BH76" s="33">
        <v>-0.14831404511902285</v>
      </c>
      <c r="BI76" s="33">
        <v>850.12414125558689</v>
      </c>
      <c r="BJ76" s="33">
        <v>856.25</v>
      </c>
      <c r="BK76" s="33">
        <v>0.72058402380687003</v>
      </c>
      <c r="BL76" s="33">
        <v>879.20817294114954</v>
      </c>
      <c r="BM76" s="33">
        <v>801.87</v>
      </c>
      <c r="BN76" s="33">
        <v>-8.7963437239710718</v>
      </c>
      <c r="BO76" s="33">
        <v>957.29848163710562</v>
      </c>
      <c r="BP76" s="33">
        <v>812.59</v>
      </c>
      <c r="BQ76" s="33">
        <v>-15.116338781780492</v>
      </c>
      <c r="BR76" s="33">
        <v>1345.6740339213998</v>
      </c>
      <c r="BS76" s="33">
        <v>1218.6100000000001</v>
      </c>
      <c r="BT76" s="33">
        <v>-9.4424080957499843</v>
      </c>
      <c r="BU76" s="33">
        <v>1615.6108848795147</v>
      </c>
      <c r="BV76" s="33">
        <v>1281.7</v>
      </c>
      <c r="BW76" s="33">
        <v>-20.667778857185422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35</v>
      </c>
      <c r="AP78" s="24">
        <v>0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35</v>
      </c>
      <c r="AV78" s="24">
        <v>0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39</v>
      </c>
      <c r="BH78" s="24">
        <v>11.428571428571429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35</v>
      </c>
      <c r="BN78" s="24">
        <v>0</v>
      </c>
      <c r="BO78" s="24">
        <v>35</v>
      </c>
      <c r="BP78" s="24">
        <v>45</v>
      </c>
      <c r="BQ78" s="24">
        <v>28.571428571428569</v>
      </c>
      <c r="BR78" s="24">
        <v>35</v>
      </c>
      <c r="BS78" s="24">
        <v>33</v>
      </c>
      <c r="BT78" s="24">
        <v>-5.7142857142857144</v>
      </c>
      <c r="BU78" s="24">
        <v>35</v>
      </c>
      <c r="BV78" s="24">
        <v>28</v>
      </c>
      <c r="BW78" s="24">
        <v>-20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 t="s">
        <v>89</v>
      </c>
      <c r="AS79" s="24" t="e">
        <v>#VALUE!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90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91</v>
      </c>
      <c r="D81" s="24">
        <v>17.666666666666668</v>
      </c>
      <c r="E81" s="24">
        <v>25</v>
      </c>
      <c r="F81" s="24">
        <v>41.50943396226414</v>
      </c>
      <c r="G81" s="24">
        <v>5.666666666666667</v>
      </c>
      <c r="H81" s="24">
        <v>15</v>
      </c>
      <c r="I81" s="24">
        <v>164.70588235294116</v>
      </c>
      <c r="J81" s="24">
        <v>22.333333333333332</v>
      </c>
      <c r="K81" s="24">
        <v>12</v>
      </c>
      <c r="L81" s="24">
        <v>-46.268656716417908</v>
      </c>
      <c r="M81" s="24">
        <v>14.666666666666668</v>
      </c>
      <c r="N81" s="24">
        <v>12</v>
      </c>
      <c r="O81" s="24">
        <v>-18.181818181818187</v>
      </c>
      <c r="P81" s="24">
        <v>15.333333333333332</v>
      </c>
      <c r="Q81" s="24">
        <v>12</v>
      </c>
      <c r="R81" s="24">
        <v>-21.739130434782602</v>
      </c>
      <c r="S81" s="24">
        <v>13</v>
      </c>
      <c r="T81" s="24">
        <v>30</v>
      </c>
      <c r="U81" s="24">
        <v>130.76923076923077</v>
      </c>
      <c r="V81" s="25">
        <v>10.666666666666666</v>
      </c>
      <c r="W81" s="24">
        <v>18</v>
      </c>
      <c r="X81" s="24">
        <v>68.750000000000014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46</v>
      </c>
      <c r="AD81" s="24">
        <v>102.94117647058823</v>
      </c>
      <c r="AE81" s="24">
        <v>37</v>
      </c>
      <c r="AF81" s="24">
        <v>14</v>
      </c>
      <c r="AG81" s="24">
        <v>-62.162162162162161</v>
      </c>
      <c r="AH81" s="24">
        <v>31.333333333333336</v>
      </c>
      <c r="AI81" s="24">
        <v>-15</v>
      </c>
      <c r="AJ81" s="24">
        <v>-147.87234042553189</v>
      </c>
      <c r="AK81" s="24">
        <v>13</v>
      </c>
      <c r="AL81" s="24">
        <v>15</v>
      </c>
      <c r="AM81" s="24">
        <v>15.384615384615385</v>
      </c>
      <c r="AN81" s="24">
        <v>32.333333333333336</v>
      </c>
      <c r="AO81" s="24">
        <v>55</v>
      </c>
      <c r="AP81" s="24">
        <v>70.103092783505133</v>
      </c>
      <c r="AQ81" s="24">
        <v>21</v>
      </c>
      <c r="AR81" s="24">
        <v>-9</v>
      </c>
      <c r="AS81" s="24">
        <v>-142.85714285714286</v>
      </c>
      <c r="AT81" s="24">
        <v>13</v>
      </c>
      <c r="AU81" s="24">
        <v>4</v>
      </c>
      <c r="AV81" s="24">
        <v>-69.230769230769226</v>
      </c>
      <c r="AW81" s="24">
        <v>29</v>
      </c>
      <c r="AX81" s="24">
        <v>21</v>
      </c>
      <c r="AY81" s="24">
        <v>-27.586206896551722</v>
      </c>
      <c r="AZ81" s="24">
        <v>28</v>
      </c>
      <c r="BA81" s="24">
        <v>38</v>
      </c>
      <c r="BB81" s="24">
        <v>35.714285714285715</v>
      </c>
      <c r="BC81" s="24">
        <v>28.666666666666668</v>
      </c>
      <c r="BD81" s="24">
        <v>66</v>
      </c>
      <c r="BE81" s="24">
        <v>130.23255813953486</v>
      </c>
      <c r="BF81" s="24">
        <v>13.333333333333334</v>
      </c>
      <c r="BG81" s="24">
        <v>65</v>
      </c>
      <c r="BH81" s="24">
        <v>387.49999999999994</v>
      </c>
      <c r="BI81" s="24">
        <v>28</v>
      </c>
      <c r="BJ81" s="24">
        <v>58</v>
      </c>
      <c r="BK81" s="24">
        <v>107.14285714285714</v>
      </c>
      <c r="BL81" s="24">
        <v>31</v>
      </c>
      <c r="BM81" s="24">
        <v>47</v>
      </c>
      <c r="BN81" s="24">
        <v>51.612903225806448</v>
      </c>
      <c r="BO81" s="24">
        <v>28</v>
      </c>
      <c r="BP81" s="24">
        <v>52</v>
      </c>
      <c r="BQ81" s="24">
        <v>85.714285714285708</v>
      </c>
      <c r="BR81" s="24">
        <v>35</v>
      </c>
      <c r="BS81" s="24">
        <v>29</v>
      </c>
      <c r="BT81" s="24">
        <v>-17.142857142857142</v>
      </c>
      <c r="BU81" s="24">
        <v>7.3333333333333339</v>
      </c>
      <c r="BV81" s="24">
        <v>27</v>
      </c>
      <c r="BW81" s="24">
        <v>268.18181818181813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92</v>
      </c>
      <c r="D82" s="24">
        <v>3</v>
      </c>
      <c r="E82" s="24">
        <v>6</v>
      </c>
      <c r="F82" s="24">
        <v>100</v>
      </c>
      <c r="G82" s="24">
        <v>2</v>
      </c>
      <c r="H82" s="24">
        <v>6</v>
      </c>
      <c r="I82" s="24">
        <v>200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7</v>
      </c>
      <c r="AA82" s="24">
        <v>-12.5</v>
      </c>
      <c r="AB82" s="24">
        <v>8</v>
      </c>
      <c r="AC82" s="24">
        <v>6</v>
      </c>
      <c r="AD82" s="24">
        <v>-25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7</v>
      </c>
      <c r="AJ82" s="24">
        <v>-22.222222222222221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6</v>
      </c>
      <c r="BE82" s="24">
        <v>50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9</v>
      </c>
      <c r="BN82" s="24">
        <v>200</v>
      </c>
      <c r="BO82" s="24">
        <v>3</v>
      </c>
      <c r="BP82" s="24">
        <v>9</v>
      </c>
      <c r="BQ82" s="24">
        <v>200</v>
      </c>
      <c r="BR82" s="24">
        <v>3</v>
      </c>
      <c r="BS82" s="24">
        <v>9</v>
      </c>
      <c r="BT82" s="24">
        <v>200</v>
      </c>
      <c r="BU82" s="24">
        <v>3</v>
      </c>
      <c r="BV82" s="24">
        <v>9</v>
      </c>
      <c r="BW82" s="24">
        <v>200</v>
      </c>
      <c r="BX82" s="34"/>
      <c r="BY82" s="34"/>
      <c r="BZ82" s="49"/>
    </row>
    <row r="83" spans="1:78" s="50" customFormat="1" ht="33" customHeight="1" x14ac:dyDescent="0.25">
      <c r="A83" s="58" t="s">
        <v>93</v>
      </c>
      <c r="B83" s="59"/>
      <c r="C83" s="60"/>
      <c r="D83" s="40">
        <v>103.66666666666667</v>
      </c>
      <c r="E83" s="40">
        <v>112</v>
      </c>
      <c r="F83" s="33">
        <v>8.0385852090032106</v>
      </c>
      <c r="G83" s="40">
        <v>90.666666666666671</v>
      </c>
      <c r="H83" s="40">
        <v>102</v>
      </c>
      <c r="I83" s="33">
        <v>12.499999999999995</v>
      </c>
      <c r="J83" s="40">
        <v>107.33333333333333</v>
      </c>
      <c r="K83" s="40">
        <v>96</v>
      </c>
      <c r="L83" s="33">
        <v>-10.559006211180121</v>
      </c>
      <c r="M83" s="40">
        <v>99.666666666666671</v>
      </c>
      <c r="N83" s="40">
        <v>97</v>
      </c>
      <c r="O83" s="33">
        <v>-2.6755852842809409</v>
      </c>
      <c r="P83" s="40">
        <v>100.33333333333333</v>
      </c>
      <c r="Q83" s="40">
        <v>97</v>
      </c>
      <c r="R83" s="33">
        <v>-3.3222591362126201</v>
      </c>
      <c r="S83" s="40">
        <v>99</v>
      </c>
      <c r="T83" s="40">
        <v>116</v>
      </c>
      <c r="U83" s="33">
        <v>17.171717171717169</v>
      </c>
      <c r="V83" s="40">
        <v>100.66666666666667</v>
      </c>
      <c r="W83" s="40">
        <v>105</v>
      </c>
      <c r="X83" s="33">
        <v>4.3046357615893989</v>
      </c>
      <c r="Y83" s="40">
        <v>120</v>
      </c>
      <c r="Z83" s="40">
        <v>96</v>
      </c>
      <c r="AA83" s="33">
        <v>-20</v>
      </c>
      <c r="AB83" s="40">
        <v>113.66666666666667</v>
      </c>
      <c r="AC83" s="40">
        <v>133</v>
      </c>
      <c r="AD83" s="33">
        <v>17.00879765395894</v>
      </c>
      <c r="AE83" s="40">
        <v>129</v>
      </c>
      <c r="AF83" s="40">
        <v>102</v>
      </c>
      <c r="AG83" s="33">
        <v>-20.930232558139537</v>
      </c>
      <c r="AH83" s="40">
        <v>123.33333333333334</v>
      </c>
      <c r="AI83" s="40">
        <v>73</v>
      </c>
      <c r="AJ83" s="33">
        <v>-40.810810810810814</v>
      </c>
      <c r="AK83" s="40">
        <v>105</v>
      </c>
      <c r="AL83" s="40">
        <v>103</v>
      </c>
      <c r="AM83" s="33">
        <v>-1.9047619047619049</v>
      </c>
      <c r="AN83" s="40">
        <v>122.33333333333334</v>
      </c>
      <c r="AO83" s="40">
        <v>141</v>
      </c>
      <c r="AP83" s="33">
        <v>15.258855585831055</v>
      </c>
      <c r="AQ83" s="40">
        <v>111</v>
      </c>
      <c r="AR83" s="40">
        <v>74</v>
      </c>
      <c r="AS83" s="33">
        <v>-33.333333333333329</v>
      </c>
      <c r="AT83" s="40">
        <v>105</v>
      </c>
      <c r="AU83" s="40">
        <v>91</v>
      </c>
      <c r="AV83" s="33">
        <v>-13.333333333333334</v>
      </c>
      <c r="AW83" s="40">
        <v>117</v>
      </c>
      <c r="AX83" s="40">
        <v>109</v>
      </c>
      <c r="AY83" s="33">
        <v>-6.8376068376068382</v>
      </c>
      <c r="AZ83" s="40">
        <v>115</v>
      </c>
      <c r="BA83" s="40">
        <v>127</v>
      </c>
      <c r="BB83" s="33">
        <v>10.434782608695652</v>
      </c>
      <c r="BC83" s="40">
        <v>115.66666666666667</v>
      </c>
      <c r="BD83" s="40">
        <v>153</v>
      </c>
      <c r="BE83" s="33">
        <v>32.27665706051873</v>
      </c>
      <c r="BF83" s="40">
        <v>99.333333333333329</v>
      </c>
      <c r="BG83" s="40">
        <v>158</v>
      </c>
      <c r="BH83" s="33">
        <v>59.060402684563762</v>
      </c>
      <c r="BI83" s="40">
        <v>114</v>
      </c>
      <c r="BJ83" s="40">
        <v>148</v>
      </c>
      <c r="BK83" s="33">
        <v>29.82456140350877</v>
      </c>
      <c r="BL83" s="40">
        <v>117</v>
      </c>
      <c r="BM83" s="40">
        <v>136</v>
      </c>
      <c r="BN83" s="33">
        <v>16.239316239316238</v>
      </c>
      <c r="BO83" s="40">
        <v>114</v>
      </c>
      <c r="BP83" s="40">
        <v>151</v>
      </c>
      <c r="BQ83" s="33">
        <v>32.456140350877192</v>
      </c>
      <c r="BR83" s="40">
        <v>121</v>
      </c>
      <c r="BS83" s="40">
        <v>116</v>
      </c>
      <c r="BT83" s="33">
        <v>-4.1322314049586781</v>
      </c>
      <c r="BU83" s="40">
        <v>93.333333333333329</v>
      </c>
      <c r="BV83" s="40">
        <v>109</v>
      </c>
      <c r="BW83" s="33">
        <v>16.785714285714292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94</v>
      </c>
      <c r="B84" s="63"/>
      <c r="C84" s="64"/>
      <c r="D84" s="65">
        <v>5014.0348485081258</v>
      </c>
      <c r="E84" s="65">
        <v>4912.32</v>
      </c>
      <c r="F84" s="65">
        <v>-2.0286027437242549</v>
      </c>
      <c r="G84" s="65">
        <v>4968.3944284414802</v>
      </c>
      <c r="H84" s="65">
        <v>5106.1899999999996</v>
      </c>
      <c r="I84" s="65">
        <v>2.7734426793837317</v>
      </c>
      <c r="J84" s="65">
        <v>4908.6727648203387</v>
      </c>
      <c r="K84" s="65">
        <v>4873.93</v>
      </c>
      <c r="L84" s="65">
        <v>-0.70778327431671828</v>
      </c>
      <c r="M84" s="65">
        <v>4846.5087895397974</v>
      </c>
      <c r="N84" s="65">
        <v>4878.07</v>
      </c>
      <c r="O84" s="65">
        <v>0.6512153764854568</v>
      </c>
      <c r="P84" s="65">
        <v>4819.2004812876767</v>
      </c>
      <c r="Q84" s="65">
        <v>4907.3</v>
      </c>
      <c r="R84" s="65">
        <v>1.8280940802193724</v>
      </c>
      <c r="S84" s="65">
        <v>4886.3848944308011</v>
      </c>
      <c r="T84" s="65">
        <v>4874.1000000000004</v>
      </c>
      <c r="U84" s="65">
        <v>-0.25141069924316167</v>
      </c>
      <c r="V84" s="65">
        <v>5206.8625491270313</v>
      </c>
      <c r="W84" s="65">
        <v>4908.7199999999993</v>
      </c>
      <c r="X84" s="65">
        <v>-5.7259538986105518</v>
      </c>
      <c r="Y84" s="65">
        <v>5657.4712611793602</v>
      </c>
      <c r="Z84" s="65">
        <v>5446.3</v>
      </c>
      <c r="AA84" s="65">
        <v>-3.7326086413974844</v>
      </c>
      <c r="AB84" s="65">
        <v>6091.8221894608287</v>
      </c>
      <c r="AC84" s="65">
        <v>6109.62</v>
      </c>
      <c r="AD84" s="65">
        <v>0.29215906153601079</v>
      </c>
      <c r="AE84" s="65">
        <v>6899.8989728889683</v>
      </c>
      <c r="AF84" s="65">
        <v>6821.25</v>
      </c>
      <c r="AG84" s="65">
        <v>-1.1398568761368135</v>
      </c>
      <c r="AH84" s="65">
        <v>7285.4649989206418</v>
      </c>
      <c r="AI84" s="65">
        <v>6951.2</v>
      </c>
      <c r="AJ84" s="65">
        <v>-4.5881079515194179</v>
      </c>
      <c r="AK84" s="65">
        <v>7544.8021011710844</v>
      </c>
      <c r="AL84" s="65">
        <v>7039.5800000000008</v>
      </c>
      <c r="AM84" s="65">
        <v>-6.6962936124284074</v>
      </c>
      <c r="AN84" s="65">
        <v>7612.6589349225114</v>
      </c>
      <c r="AO84" s="65">
        <v>6888.47</v>
      </c>
      <c r="AP84" s="65">
        <v>-9.5129565256148272</v>
      </c>
      <c r="AQ84" s="65">
        <v>7511.559992519271</v>
      </c>
      <c r="AR84" s="65">
        <v>6655.14</v>
      </c>
      <c r="AS84" s="65">
        <v>-11.40135994882788</v>
      </c>
      <c r="AT84" s="65">
        <v>7182.5197289977314</v>
      </c>
      <c r="AU84" s="65">
        <v>6452.02</v>
      </c>
      <c r="AV84" s="65">
        <v>-10.170521718840678</v>
      </c>
      <c r="AW84" s="65">
        <v>6634.7384400991514</v>
      </c>
      <c r="AX84" s="65">
        <v>6471.76</v>
      </c>
      <c r="AY84" s="65">
        <v>-2.4564410725544072</v>
      </c>
      <c r="AZ84" s="65">
        <v>5979.5368840200954</v>
      </c>
      <c r="BA84" s="65">
        <v>6374.04</v>
      </c>
      <c r="BB84" s="65">
        <v>6.5975530150869588</v>
      </c>
      <c r="BC84" s="65">
        <v>5499.9631483447292</v>
      </c>
      <c r="BD84" s="65">
        <v>5847.7699999999986</v>
      </c>
      <c r="BE84" s="65">
        <v>6.3238033105720985</v>
      </c>
      <c r="BF84" s="65">
        <v>5270.690548409445</v>
      </c>
      <c r="BG84" s="65">
        <v>5277.8499999999995</v>
      </c>
      <c r="BH84" s="65">
        <v>0.13583517235165679</v>
      </c>
      <c r="BI84" s="65">
        <v>5256.8565944468992</v>
      </c>
      <c r="BJ84" s="65">
        <v>5366.67</v>
      </c>
      <c r="BK84" s="65">
        <v>2.0889557015708342</v>
      </c>
      <c r="BL84" s="65">
        <v>5181.1804030159692</v>
      </c>
      <c r="BM84" s="65">
        <v>5077.41</v>
      </c>
      <c r="BN84" s="65">
        <v>-2.0028332338237926</v>
      </c>
      <c r="BO84" s="65">
        <v>5214.7415261141987</v>
      </c>
      <c r="BP84" s="65">
        <v>4824.97</v>
      </c>
      <c r="BQ84" s="65">
        <v>-7.4744169804450395</v>
      </c>
      <c r="BR84" s="65">
        <v>5243.8538453298443</v>
      </c>
      <c r="BS84" s="65">
        <v>4844.07</v>
      </c>
      <c r="BT84" s="65">
        <v>-7.6238556054702116</v>
      </c>
      <c r="BU84" s="65">
        <v>5221.0315093084964</v>
      </c>
      <c r="BV84" s="65">
        <v>4654.07</v>
      </c>
      <c r="BW84" s="65">
        <v>-10.859185743232343</v>
      </c>
      <c r="BX84" s="66">
        <f>BU84+BR84+BO84+BL84+BI84+BF84+BC84+AZ84+AW84+AT84+AQ84+AN84+AK84+AH84+AE84+AB84+Y84+V84+S84+P84+M84+J84+G84+D84</f>
        <v>139938.84983530449</v>
      </c>
      <c r="BY84" s="66">
        <f>BV84+BS84+BP84+BM84+BJ84+BG84+BD84+BA84+AX84+AU84+AR84+AO84+AL84+AI84+AF84+AC84+Z84+W84+T84+Q84+N84+K84+H84+E84</f>
        <v>135562.82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95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96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97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Actuals-17-01-24</vt:lpstr>
      <vt:lpstr>'Allocation Vs Actuals-17-01-24'!Print_Area</vt:lpstr>
      <vt:lpstr>'Allocation Vs Actuals-17-01-24'!Print_Titles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2024-01-18T08:25:42Z</dcterms:created>
  <dcterms:modified xsi:type="dcterms:W3CDTF">2024-01-18T08:26:15Z</dcterms:modified>
</cp:coreProperties>
</file>