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7-02-24" sheetId="1" r:id="rId1"/>
  </sheets>
  <definedNames>
    <definedName name="_xlnm.Print_Area" localSheetId="0">'Allocation Vs Actuals-17-02-24'!$A$1:$BW$90</definedName>
    <definedName name="_xlnm.Print_Titles" localSheetId="0">'Allocation Vs Actuals-17-02-24'!$A:$C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<sst xmlns="http://schemas.openxmlformats.org/spreadsheetml/2006/main" count="170" uniqueCount="98">
  <si>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</si>
  <si>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17.02.2024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</si>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</sst>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17.02.2024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45.75</v>
      </c>
      <c r="E5" s="24">
        <v>48</v>
      </c>
      <c r="F5" s="24">
        <v>4.918032786885246</v>
      </c>
      <c r="G5" s="24">
        <v>41.25</v>
      </c>
      <c r="H5" s="24">
        <v>44</v>
      </c>
      <c r="I5" s="24">
        <v>6.666666666666667</v>
      </c>
      <c r="J5" s="24">
        <v>39.5</v>
      </c>
      <c r="K5" s="24">
        <v>41</v>
      </c>
      <c r="L5" s="24">
        <v>3.79746835443038</v>
      </c>
      <c r="M5" s="24">
        <v>38.75</v>
      </c>
      <c r="N5" s="24">
        <v>40</v>
      </c>
      <c r="O5" s="24">
        <v>3.225806451612903</v>
      </c>
      <c r="P5" s="24">
        <v>37.5</v>
      </c>
      <c r="Q5" s="24">
        <v>40</v>
      </c>
      <c r="R5" s="24">
        <v>6.666666666666667</v>
      </c>
      <c r="S5" s="24">
        <v>40.25</v>
      </c>
      <c r="T5" s="24">
        <v>42</v>
      </c>
      <c r="U5" s="24">
        <v>4.3478260869565215</v>
      </c>
      <c r="V5" s="25">
        <v>45.75</v>
      </c>
      <c r="W5" s="24">
        <v>49</v>
      </c>
      <c r="X5" s="24">
        <v>7.1038251366120218</v>
      </c>
      <c r="Y5" s="24">
        <v>56.75</v>
      </c>
      <c r="Z5" s="24">
        <v>56</v>
      </c>
      <c r="AA5" s="24">
        <v>-1.3215859030837005</v>
      </c>
      <c r="AB5" s="24">
        <v>67.25</v>
      </c>
      <c r="AC5" s="24">
        <v>68</v>
      </c>
      <c r="AD5" s="24">
        <v>1.1152416356877324</v>
      </c>
      <c r="AE5" s="24">
        <v>72.75</v>
      </c>
      <c r="AF5" s="24">
        <v>73</v>
      </c>
      <c r="AG5" s="24">
        <v>0.3436426116838488</v>
      </c>
      <c r="AH5" s="24">
        <v>80.5</v>
      </c>
      <c r="AI5" s="24">
        <v>81</v>
      </c>
      <c r="AJ5" s="24">
        <v>0.6211180124223602</v>
      </c>
      <c r="AK5" s="24">
        <v>87.5</v>
      </c>
      <c r="AL5" s="24">
        <v>87</v>
      </c>
      <c r="AM5" s="24">
        <v>-0.5714285714285714</v>
      </c>
      <c r="AN5" s="24">
        <v>90</v>
      </c>
      <c r="AO5" s="24">
        <v>88</v>
      </c>
      <c r="AP5" s="24">
        <v>-2.2222222222222223</v>
      </c>
      <c r="AQ5" s="24">
        <v>89.25</v>
      </c>
      <c r="AR5" s="24">
        <v>87</v>
      </c>
      <c r="AS5" s="24">
        <v>-2.5210084033613445</v>
      </c>
      <c r="AT5" s="24">
        <v>86.5</v>
      </c>
      <c r="AU5" s="24">
        <v>86</v>
      </c>
      <c r="AV5" s="24">
        <v>-0.57803468208092479</v>
      </c>
      <c r="AW5" s="24">
        <v>87</v>
      </c>
      <c r="AX5" s="24">
        <v>84</v>
      </c>
      <c r="AY5" s="24">
        <v>-3.4482758620689653</v>
      </c>
      <c r="AZ5" s="24">
        <v>88.5</v>
      </c>
      <c r="BA5" s="24">
        <v>84</v>
      </c>
      <c r="BB5" s="24">
        <v>-5.0847457627118651</v>
      </c>
      <c r="BC5" s="24">
        <v>87.25</v>
      </c>
      <c r="BD5" s="24">
        <v>86</v>
      </c>
      <c r="BE5" s="24">
        <v>-1.4326647564469914</v>
      </c>
      <c r="BF5" s="24">
        <v>86.25</v>
      </c>
      <c r="BG5" s="24">
        <v>86</v>
      </c>
      <c r="BH5" s="24">
        <v>-0.28985507246376813</v>
      </c>
      <c r="BI5" s="24">
        <v>88.5</v>
      </c>
      <c r="BJ5" s="24">
        <v>88</v>
      </c>
      <c r="BK5" s="24">
        <v>-0.56497175141242939</v>
      </c>
      <c r="BL5" s="24">
        <v>80</v>
      </c>
      <c r="BM5" s="24">
        <v>82</v>
      </c>
      <c r="BN5" s="24">
        <v>2.5</v>
      </c>
      <c r="BO5" s="24">
        <v>72</v>
      </c>
      <c r="BP5" s="24">
        <v>73</v>
      </c>
      <c r="BQ5" s="24">
        <v>1.3888888888888888</v>
      </c>
      <c r="BR5" s="24">
        <v>60.75</v>
      </c>
      <c r="BS5" s="24">
        <v>62</v>
      </c>
      <c r="BT5" s="24">
        <v>2.0576131687242798</v>
      </c>
      <c r="BU5" s="24">
        <v>53</v>
      </c>
      <c r="BV5" s="24">
        <v>53</v>
      </c>
      <c r="BW5" s="24">
        <v>0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65.5</v>
      </c>
      <c r="E6" s="24">
        <v>68</v>
      </c>
      <c r="F6" s="24">
        <v>3.8167938931297711</v>
      </c>
      <c r="G6" s="24">
        <v>58.5</v>
      </c>
      <c r="H6" s="24">
        <v>61</v>
      </c>
      <c r="I6" s="24">
        <v>4.2735042735042734</v>
      </c>
      <c r="J6" s="24">
        <v>56</v>
      </c>
      <c r="K6" s="24">
        <v>59</v>
      </c>
      <c r="L6" s="24">
        <v>5.3571428571428568</v>
      </c>
      <c r="M6" s="24">
        <v>56.75</v>
      </c>
      <c r="N6" s="24">
        <v>57</v>
      </c>
      <c r="O6" s="24">
        <v>0.44052863436123352</v>
      </c>
      <c r="P6" s="24">
        <v>54.75</v>
      </c>
      <c r="Q6" s="24">
        <v>58</v>
      </c>
      <c r="R6" s="24">
        <v>5.93607305936073</v>
      </c>
      <c r="S6" s="24">
        <v>57.5</v>
      </c>
      <c r="T6" s="24">
        <v>59</v>
      </c>
      <c r="U6" s="24">
        <v>2.6086956521739131</v>
      </c>
      <c r="V6" s="25">
        <v>67.5</v>
      </c>
      <c r="W6" s="24">
        <v>70</v>
      </c>
      <c r="X6" s="24">
        <v>3.7037037037037033</v>
      </c>
      <c r="Y6" s="24">
        <v>83.25</v>
      </c>
      <c r="Z6" s="24">
        <v>78</v>
      </c>
      <c r="AA6" s="24">
        <v>-6.3063063063063058</v>
      </c>
      <c r="AB6" s="24">
        <v>95.25</v>
      </c>
      <c r="AC6" s="24">
        <v>90</v>
      </c>
      <c r="AD6" s="24">
        <v>-5.5118110236220472</v>
      </c>
      <c r="AE6" s="24">
        <v>102.5</v>
      </c>
      <c r="AF6" s="24">
        <v>96</v>
      </c>
      <c r="AG6" s="24">
        <v>-6.3414634146341466</v>
      </c>
      <c r="AH6" s="24">
        <v>111.5</v>
      </c>
      <c r="AI6" s="24">
        <v>104</v>
      </c>
      <c r="AJ6" s="24">
        <v>-6.7264573991031389</v>
      </c>
      <c r="AK6" s="24">
        <v>117</v>
      </c>
      <c r="AL6" s="24">
        <v>110</v>
      </c>
      <c r="AM6" s="24">
        <v>-5.982905982905983</v>
      </c>
      <c r="AN6" s="24">
        <v>116.5</v>
      </c>
      <c r="AO6" s="24">
        <v>112</v>
      </c>
      <c r="AP6" s="24">
        <v>-3.8626609442060089</v>
      </c>
      <c r="AQ6" s="24">
        <v>118.5</v>
      </c>
      <c r="AR6" s="24">
        <v>112</v>
      </c>
      <c r="AS6" s="24">
        <v>-5.485232067510549</v>
      </c>
      <c r="AT6" s="24">
        <v>115.5</v>
      </c>
      <c r="AU6" s="24">
        <v>107</v>
      </c>
      <c r="AV6" s="24">
        <v>-7.3593073593073601</v>
      </c>
      <c r="AW6" s="24">
        <v>118.25</v>
      </c>
      <c r="AX6" s="24">
        <v>105</v>
      </c>
      <c r="AY6" s="24">
        <v>-11.20507399577167</v>
      </c>
      <c r="AZ6" s="24">
        <v>116.5</v>
      </c>
      <c r="BA6" s="24">
        <v>104</v>
      </c>
      <c r="BB6" s="24">
        <v>-10.72961373390558</v>
      </c>
      <c r="BC6" s="24">
        <v>116.25</v>
      </c>
      <c r="BD6" s="24">
        <v>103</v>
      </c>
      <c r="BE6" s="24">
        <v>-11.397849462365592</v>
      </c>
      <c r="BF6" s="24">
        <v>112.5</v>
      </c>
      <c r="BG6" s="24">
        <v>108</v>
      </c>
      <c r="BH6" s="24">
        <v>-4</v>
      </c>
      <c r="BI6" s="24">
        <v>116.25</v>
      </c>
      <c r="BJ6" s="24">
        <v>110</v>
      </c>
      <c r="BK6" s="24">
        <v>-5.376344086021505</v>
      </c>
      <c r="BL6" s="24">
        <v>106.25</v>
      </c>
      <c r="BM6" s="24">
        <v>105</v>
      </c>
      <c r="BN6" s="24">
        <v>-1.1764705882352942</v>
      </c>
      <c r="BO6" s="24">
        <v>98.25</v>
      </c>
      <c r="BP6" s="24">
        <v>94</v>
      </c>
      <c r="BQ6" s="24">
        <v>-4.3256997455470731</v>
      </c>
      <c r="BR6" s="24">
        <v>86.5</v>
      </c>
      <c r="BS6" s="24">
        <v>86</v>
      </c>
      <c r="BT6" s="24">
        <v>-0.57803468208092479</v>
      </c>
      <c r="BU6" s="24">
        <v>74.75</v>
      </c>
      <c r="BV6" s="24">
        <v>76</v>
      </c>
      <c r="BW6" s="24">
        <v>1.6722408026755853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110.25</v>
      </c>
      <c r="E7" s="24">
        <v>114</v>
      </c>
      <c r="F7" s="24">
        <v>3.4013605442176873</v>
      </c>
      <c r="G7" s="24">
        <v>102.5</v>
      </c>
      <c r="H7" s="24">
        <v>101</v>
      </c>
      <c r="I7" s="24">
        <v>-1.4634146341463417</v>
      </c>
      <c r="J7" s="24">
        <v>100.75</v>
      </c>
      <c r="K7" s="24">
        <v>100</v>
      </c>
      <c r="L7" s="24">
        <v>-0.74441687344913154</v>
      </c>
      <c r="M7" s="24">
        <v>98.5</v>
      </c>
      <c r="N7" s="24">
        <v>99</v>
      </c>
      <c r="O7" s="24">
        <v>0.50761421319796951</v>
      </c>
      <c r="P7" s="24">
        <v>98.5</v>
      </c>
      <c r="Q7" s="24">
        <v>98</v>
      </c>
      <c r="R7" s="24">
        <v>-0.50761421319796951</v>
      </c>
      <c r="S7" s="24">
        <v>102</v>
      </c>
      <c r="T7" s="24">
        <v>103</v>
      </c>
      <c r="U7" s="24">
        <v>0.98039215686274506</v>
      </c>
      <c r="V7" s="25">
        <v>119.5</v>
      </c>
      <c r="W7" s="24">
        <v>118</v>
      </c>
      <c r="X7" s="24">
        <v>-1.2552301255230125</v>
      </c>
      <c r="Y7" s="24">
        <v>142</v>
      </c>
      <c r="Z7" s="24">
        <v>127</v>
      </c>
      <c r="AA7" s="24">
        <v>-10.56338028169014</v>
      </c>
      <c r="AB7" s="24">
        <v>153.75</v>
      </c>
      <c r="AC7" s="24">
        <v>134</v>
      </c>
      <c r="AD7" s="24">
        <v>-12.845528455284553</v>
      </c>
      <c r="AE7" s="24">
        <v>162</v>
      </c>
      <c r="AF7" s="24">
        <v>141</v>
      </c>
      <c r="AG7" s="24">
        <v>-12.962962962962962</v>
      </c>
      <c r="AH7" s="24">
        <v>167.25</v>
      </c>
      <c r="AI7" s="24">
        <v>140</v>
      </c>
      <c r="AJ7" s="24">
        <v>-16.292974588938712</v>
      </c>
      <c r="AK7" s="24">
        <v>163</v>
      </c>
      <c r="AL7" s="24">
        <v>140</v>
      </c>
      <c r="AM7" s="24">
        <v>-14.110429447852759</v>
      </c>
      <c r="AN7" s="24">
        <v>158.25</v>
      </c>
      <c r="AO7" s="24">
        <v>139</v>
      </c>
      <c r="AP7" s="24">
        <v>-12.164296998420221</v>
      </c>
      <c r="AQ7" s="24">
        <v>155.75</v>
      </c>
      <c r="AR7" s="24">
        <v>139</v>
      </c>
      <c r="AS7" s="24">
        <v>-10.754414125200643</v>
      </c>
      <c r="AT7" s="24">
        <v>140.25</v>
      </c>
      <c r="AU7" s="24">
        <v>133</v>
      </c>
      <c r="AV7" s="24">
        <v>-5.169340463458111</v>
      </c>
      <c r="AW7" s="24">
        <v>155.25</v>
      </c>
      <c r="AX7" s="24">
        <v>129</v>
      </c>
      <c r="AY7" s="24">
        <v>-16.908212560386474</v>
      </c>
      <c r="AZ7" s="24">
        <v>156.75</v>
      </c>
      <c r="BA7" s="24">
        <v>130</v>
      </c>
      <c r="BB7" s="24">
        <v>-17.065390749601274</v>
      </c>
      <c r="BC7" s="24">
        <v>156.5</v>
      </c>
      <c r="BD7" s="24">
        <v>138</v>
      </c>
      <c r="BE7" s="24">
        <v>-11.821086261980831</v>
      </c>
      <c r="BF7" s="24">
        <v>159.5</v>
      </c>
      <c r="BG7" s="24">
        <v>139</v>
      </c>
      <c r="BH7" s="24">
        <v>-12.852664576802509</v>
      </c>
      <c r="BI7" s="24">
        <v>163.5</v>
      </c>
      <c r="BJ7" s="24">
        <v>147</v>
      </c>
      <c r="BK7" s="24">
        <v>-10.091743119266056</v>
      </c>
      <c r="BL7" s="24">
        <v>154</v>
      </c>
      <c r="BM7" s="24">
        <v>146</v>
      </c>
      <c r="BN7" s="24">
        <v>-5.1948051948051948</v>
      </c>
      <c r="BO7" s="24">
        <v>147.5</v>
      </c>
      <c r="BP7" s="24">
        <v>137</v>
      </c>
      <c r="BQ7" s="24">
        <v>-7.1186440677966107</v>
      </c>
      <c r="BR7" s="24">
        <v>135.75</v>
      </c>
      <c r="BS7" s="24">
        <v>129</v>
      </c>
      <c r="BT7" s="24">
        <v>-4.972375690607735</v>
      </c>
      <c r="BU7" s="24">
        <v>120.75</v>
      </c>
      <c r="BV7" s="24">
        <v>119</v>
      </c>
      <c r="BW7" s="24">
        <v>-1.4492753623188406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46.75</v>
      </c>
      <c r="E8" s="24">
        <v>45</v>
      </c>
      <c r="F8" s="24">
        <v>-3.7433155080213902</v>
      </c>
      <c r="G8" s="24">
        <v>42.5</v>
      </c>
      <c r="H8" s="24">
        <v>41</v>
      </c>
      <c r="I8" s="24">
        <v>-3.5294117647058822</v>
      </c>
      <c r="J8" s="24">
        <v>40.75</v>
      </c>
      <c r="K8" s="24">
        <v>39</v>
      </c>
      <c r="L8" s="24">
        <v>-4.294478527607362</v>
      </c>
      <c r="M8" s="24">
        <v>41.25</v>
      </c>
      <c r="N8" s="24">
        <v>37</v>
      </c>
      <c r="O8" s="24">
        <v>-10.303030303030303</v>
      </c>
      <c r="P8" s="24">
        <v>39</v>
      </c>
      <c r="Q8" s="24">
        <v>37</v>
      </c>
      <c r="R8" s="24">
        <v>-5.1282051282051277</v>
      </c>
      <c r="S8" s="24">
        <v>42</v>
      </c>
      <c r="T8" s="24">
        <v>40</v>
      </c>
      <c r="U8" s="24">
        <v>-4.7619047619047619</v>
      </c>
      <c r="V8" s="25">
        <v>51.5</v>
      </c>
      <c r="W8" s="24">
        <v>48</v>
      </c>
      <c r="X8" s="24">
        <v>-6.7961165048543686</v>
      </c>
      <c r="Y8" s="24">
        <v>68.5</v>
      </c>
      <c r="Z8" s="24">
        <v>55</v>
      </c>
      <c r="AA8" s="24">
        <v>-19.708029197080293</v>
      </c>
      <c r="AB8" s="24">
        <v>75.5</v>
      </c>
      <c r="AC8" s="24">
        <v>65</v>
      </c>
      <c r="AD8" s="24">
        <v>-13.90728476821192</v>
      </c>
      <c r="AE8" s="24">
        <v>73</v>
      </c>
      <c r="AF8" s="24">
        <v>66</v>
      </c>
      <c r="AG8" s="24">
        <v>-9.5890410958904102</v>
      </c>
      <c r="AH8" s="24">
        <v>73.75</v>
      </c>
      <c r="AI8" s="24">
        <v>65</v>
      </c>
      <c r="AJ8" s="24">
        <v>-11.864406779661017</v>
      </c>
      <c r="AK8" s="24">
        <v>74</v>
      </c>
      <c r="AL8" s="24">
        <v>68</v>
      </c>
      <c r="AM8" s="24">
        <v>-8.1081081081081088</v>
      </c>
      <c r="AN8" s="24">
        <v>71.25</v>
      </c>
      <c r="AO8" s="24">
        <v>68</v>
      </c>
      <c r="AP8" s="24">
        <v>-4.5614035087719298</v>
      </c>
      <c r="AQ8" s="24">
        <v>71.5</v>
      </c>
      <c r="AR8" s="24">
        <v>67</v>
      </c>
      <c r="AS8" s="24">
        <v>-6.2937062937062942</v>
      </c>
      <c r="AT8" s="24">
        <v>68.75</v>
      </c>
      <c r="AU8" s="24">
        <v>64</v>
      </c>
      <c r="AV8" s="24">
        <v>-6.9090909090909092</v>
      </c>
      <c r="AW8" s="24">
        <v>68.25</v>
      </c>
      <c r="AX8" s="24">
        <v>62</v>
      </c>
      <c r="AY8" s="24">
        <v>-9.1575091575091569</v>
      </c>
      <c r="AZ8" s="24">
        <v>68.75</v>
      </c>
      <c r="BA8" s="24">
        <v>62</v>
      </c>
      <c r="BB8" s="24">
        <v>-9.8181818181818183</v>
      </c>
      <c r="BC8" s="24">
        <v>69</v>
      </c>
      <c r="BD8" s="24">
        <v>63</v>
      </c>
      <c r="BE8" s="24">
        <v>-8.695652173913043</v>
      </c>
      <c r="BF8" s="24">
        <v>69.75</v>
      </c>
      <c r="BG8" s="24">
        <v>68</v>
      </c>
      <c r="BH8" s="24">
        <v>-2.5089605734767026</v>
      </c>
      <c r="BI8" s="24">
        <v>74.5</v>
      </c>
      <c r="BJ8" s="24">
        <v>73</v>
      </c>
      <c r="BK8" s="24">
        <v>-2.0134228187919461</v>
      </c>
      <c r="BL8" s="24">
        <v>71.25</v>
      </c>
      <c r="BM8" s="24">
        <v>68</v>
      </c>
      <c r="BN8" s="24">
        <v>-4.5614035087719298</v>
      </c>
      <c r="BO8" s="24">
        <v>68</v>
      </c>
      <c r="BP8" s="24">
        <v>66</v>
      </c>
      <c r="BQ8" s="24">
        <v>-2.9411764705882351</v>
      </c>
      <c r="BR8" s="24">
        <v>62</v>
      </c>
      <c r="BS8" s="24">
        <v>58</v>
      </c>
      <c r="BT8" s="24">
        <v>-6.4516129032258061</v>
      </c>
      <c r="BU8" s="24">
        <v>54.25</v>
      </c>
      <c r="BV8" s="24">
        <v>51</v>
      </c>
      <c r="BW8" s="24">
        <v>-5.9907834101382482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98</v>
      </c>
      <c r="E9" s="24">
        <v>100</v>
      </c>
      <c r="F9" s="24">
        <v>2.0408163265306123</v>
      </c>
      <c r="G9" s="24">
        <v>93</v>
      </c>
      <c r="H9" s="24">
        <v>94</v>
      </c>
      <c r="I9" s="24">
        <v>1.0752688172043012</v>
      </c>
      <c r="J9" s="24">
        <v>91.25</v>
      </c>
      <c r="K9" s="24">
        <v>92</v>
      </c>
      <c r="L9" s="24">
        <v>0.82191780821917804</v>
      </c>
      <c r="M9" s="24">
        <v>94.5</v>
      </c>
      <c r="N9" s="24">
        <v>92</v>
      </c>
      <c r="O9" s="24">
        <v>-2.6455026455026456</v>
      </c>
      <c r="P9" s="24">
        <v>92.5</v>
      </c>
      <c r="Q9" s="24">
        <v>91</v>
      </c>
      <c r="R9" s="24">
        <v>-1.6216216216216217</v>
      </c>
      <c r="S9" s="24">
        <v>95.25</v>
      </c>
      <c r="T9" s="24">
        <v>94</v>
      </c>
      <c r="U9" s="24">
        <v>-1.3123359580052494</v>
      </c>
      <c r="V9" s="25">
        <v>103.75</v>
      </c>
      <c r="W9" s="24">
        <v>101</v>
      </c>
      <c r="X9" s="24">
        <v>-2.6506024096385543</v>
      </c>
      <c r="Y9" s="24">
        <v>129</v>
      </c>
      <c r="Z9" s="24">
        <v>111</v>
      </c>
      <c r="AA9" s="24">
        <v>-13.953488372093023</v>
      </c>
      <c r="AB9" s="24">
        <v>141.5</v>
      </c>
      <c r="AC9" s="24">
        <v>113</v>
      </c>
      <c r="AD9" s="24">
        <v>-20.141342756183743</v>
      </c>
      <c r="AE9" s="24">
        <v>145</v>
      </c>
      <c r="AF9" s="24">
        <v>116</v>
      </c>
      <c r="AG9" s="24">
        <v>-20</v>
      </c>
      <c r="AH9" s="24">
        <v>152.5</v>
      </c>
      <c r="AI9" s="24">
        <v>126</v>
      </c>
      <c r="AJ9" s="24">
        <v>-17.377049180327869</v>
      </c>
      <c r="AK9" s="24">
        <v>150.27500000000001</v>
      </c>
      <c r="AL9" s="24">
        <v>128</v>
      </c>
      <c r="AM9" s="24">
        <v>-14.822824821161207</v>
      </c>
      <c r="AN9" s="24">
        <v>150.75</v>
      </c>
      <c r="AO9" s="24">
        <v>131</v>
      </c>
      <c r="AP9" s="24">
        <v>-13.101160862354892</v>
      </c>
      <c r="AQ9" s="24">
        <v>147.75</v>
      </c>
      <c r="AR9" s="24">
        <v>124</v>
      </c>
      <c r="AS9" s="24">
        <v>-16.074450084602368</v>
      </c>
      <c r="AT9" s="24">
        <v>145.5</v>
      </c>
      <c r="AU9" s="24">
        <v>120</v>
      </c>
      <c r="AV9" s="24">
        <v>-17.525773195876287</v>
      </c>
      <c r="AW9" s="24">
        <v>138.25</v>
      </c>
      <c r="AX9" s="24">
        <v>120</v>
      </c>
      <c r="AY9" s="24">
        <v>-13.200723327305605</v>
      </c>
      <c r="AZ9" s="24">
        <v>131.5</v>
      </c>
      <c r="BA9" s="24">
        <v>113</v>
      </c>
      <c r="BB9" s="24">
        <v>-14.068441064638785</v>
      </c>
      <c r="BC9" s="24">
        <v>137.25</v>
      </c>
      <c r="BD9" s="24">
        <v>121</v>
      </c>
      <c r="BE9" s="24">
        <v>-11.839708561020036</v>
      </c>
      <c r="BF9" s="24">
        <v>132.25</v>
      </c>
      <c r="BG9" s="24">
        <v>121</v>
      </c>
      <c r="BH9" s="24">
        <v>-8.5066162570888455</v>
      </c>
      <c r="BI9" s="24">
        <v>135.25</v>
      </c>
      <c r="BJ9" s="24">
        <v>128</v>
      </c>
      <c r="BK9" s="24">
        <v>-5.360443622920517</v>
      </c>
      <c r="BL9" s="24">
        <v>128.25</v>
      </c>
      <c r="BM9" s="24">
        <v>123</v>
      </c>
      <c r="BN9" s="24">
        <v>-4.0935672514619883</v>
      </c>
      <c r="BO9" s="24">
        <v>122</v>
      </c>
      <c r="BP9" s="24">
        <v>117</v>
      </c>
      <c r="BQ9" s="24">
        <v>-4.0983606557377046</v>
      </c>
      <c r="BR9" s="24">
        <v>113.25</v>
      </c>
      <c r="BS9" s="24">
        <v>109</v>
      </c>
      <c r="BT9" s="24">
        <v>-3.7527593818984544</v>
      </c>
      <c r="BU9" s="24">
        <v>101.75</v>
      </c>
      <c r="BV9" s="24">
        <v>101</v>
      </c>
      <c r="BW9" s="24">
        <v>-0.73710073710073709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132.5</v>
      </c>
      <c r="E10" s="24">
        <v>99</v>
      </c>
      <c r="F10" s="24">
        <v>-25.283018867924529</v>
      </c>
      <c r="G10" s="24">
        <v>121.75</v>
      </c>
      <c r="H10" s="24">
        <v>92</v>
      </c>
      <c r="I10" s="24">
        <v>-24.435318275154007</v>
      </c>
      <c r="J10" s="24">
        <v>116.5</v>
      </c>
      <c r="K10" s="24">
        <v>88</v>
      </c>
      <c r="L10" s="24">
        <v>-24.463519313304722</v>
      </c>
      <c r="M10" s="24">
        <v>116.5</v>
      </c>
      <c r="N10" s="24">
        <v>85</v>
      </c>
      <c r="O10" s="24">
        <v>-27.038626609442062</v>
      </c>
      <c r="P10" s="24">
        <v>96.5</v>
      </c>
      <c r="Q10" s="24">
        <v>84</v>
      </c>
      <c r="R10" s="24">
        <v>-12.953367875647666</v>
      </c>
      <c r="S10" s="24">
        <v>101.75</v>
      </c>
      <c r="T10" s="24">
        <v>108</v>
      </c>
      <c r="U10" s="24">
        <v>6.1425061425061429</v>
      </c>
      <c r="V10" s="25">
        <v>119.25</v>
      </c>
      <c r="W10" s="24">
        <v>125</v>
      </c>
      <c r="X10" s="24">
        <v>4.8218029350104823</v>
      </c>
      <c r="Y10" s="24">
        <v>164</v>
      </c>
      <c r="Z10" s="24">
        <v>143</v>
      </c>
      <c r="AA10" s="24">
        <v>-12.804878048780488</v>
      </c>
      <c r="AB10" s="24">
        <v>187</v>
      </c>
      <c r="AC10" s="24">
        <v>163</v>
      </c>
      <c r="AD10" s="24">
        <v>-12.834224598930483</v>
      </c>
      <c r="AE10" s="24">
        <v>196</v>
      </c>
      <c r="AF10" s="24">
        <v>171</v>
      </c>
      <c r="AG10" s="24">
        <v>-12.755102040816327</v>
      </c>
      <c r="AH10" s="24">
        <v>193.25</v>
      </c>
      <c r="AI10" s="24">
        <v>175</v>
      </c>
      <c r="AJ10" s="24">
        <v>-9.4437257438551097</v>
      </c>
      <c r="AK10" s="24">
        <v>202.75</v>
      </c>
      <c r="AL10" s="24">
        <v>179</v>
      </c>
      <c r="AM10" s="24">
        <v>-11.713933415536374</v>
      </c>
      <c r="AN10" s="24">
        <v>203.75</v>
      </c>
      <c r="AO10" s="24">
        <v>175</v>
      </c>
      <c r="AP10" s="24">
        <v>-14.110429447852759</v>
      </c>
      <c r="AQ10" s="24">
        <v>200</v>
      </c>
      <c r="AR10" s="24">
        <v>176</v>
      </c>
      <c r="AS10" s="24">
        <v>-12</v>
      </c>
      <c r="AT10" s="24">
        <v>197.25</v>
      </c>
      <c r="AU10" s="24">
        <v>171</v>
      </c>
      <c r="AV10" s="24">
        <v>-13.307984790874524</v>
      </c>
      <c r="AW10" s="24">
        <v>197</v>
      </c>
      <c r="AX10" s="24">
        <v>168</v>
      </c>
      <c r="AY10" s="24">
        <v>-14.720812182741117</v>
      </c>
      <c r="AZ10" s="24">
        <v>199.25</v>
      </c>
      <c r="BA10" s="24">
        <v>169</v>
      </c>
      <c r="BB10" s="24">
        <v>-15.181932245922209</v>
      </c>
      <c r="BC10" s="24">
        <v>197</v>
      </c>
      <c r="BD10" s="24">
        <v>173</v>
      </c>
      <c r="BE10" s="24">
        <v>-12.18274111675127</v>
      </c>
      <c r="BF10" s="24">
        <v>199</v>
      </c>
      <c r="BG10" s="24">
        <v>177</v>
      </c>
      <c r="BH10" s="24">
        <v>-11.055276381909549</v>
      </c>
      <c r="BI10" s="24">
        <v>204.25</v>
      </c>
      <c r="BJ10" s="24">
        <v>186</v>
      </c>
      <c r="BK10" s="24">
        <v>-8.9351285189718475</v>
      </c>
      <c r="BL10" s="24">
        <v>192</v>
      </c>
      <c r="BM10" s="24">
        <v>174</v>
      </c>
      <c r="BN10" s="24">
        <v>-9.375</v>
      </c>
      <c r="BO10" s="24">
        <v>180.5</v>
      </c>
      <c r="BP10" s="24">
        <v>166</v>
      </c>
      <c r="BQ10" s="24">
        <v>-8.0332409972299157</v>
      </c>
      <c r="BR10" s="24">
        <v>161.5</v>
      </c>
      <c r="BS10" s="24">
        <v>151</v>
      </c>
      <c r="BT10" s="24">
        <v>-6.5015479876160995</v>
      </c>
      <c r="BU10" s="24">
        <v>138.5</v>
      </c>
      <c r="BV10" s="24">
        <v>134</v>
      </c>
      <c r="BW10" s="24">
        <v>-3.2490974729241873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60</v>
      </c>
      <c r="E11" s="24">
        <v>56</v>
      </c>
      <c r="F11" s="24">
        <v>-6.666666666666667</v>
      </c>
      <c r="G11" s="24">
        <v>55.5</v>
      </c>
      <c r="H11" s="24">
        <v>52</v>
      </c>
      <c r="I11" s="24">
        <v>-6.3063063063063058</v>
      </c>
      <c r="J11" s="24">
        <v>54</v>
      </c>
      <c r="K11" s="24">
        <v>51</v>
      </c>
      <c r="L11" s="24">
        <v>-5.5555555555555554</v>
      </c>
      <c r="M11" s="24">
        <v>55.75</v>
      </c>
      <c r="N11" s="24">
        <v>50</v>
      </c>
      <c r="O11" s="24">
        <v>-10.31390134529148</v>
      </c>
      <c r="P11" s="24">
        <v>52.75</v>
      </c>
      <c r="Q11" s="24">
        <v>50</v>
      </c>
      <c r="R11" s="24">
        <v>-5.2132701421800949</v>
      </c>
      <c r="S11" s="24">
        <v>57</v>
      </c>
      <c r="T11" s="24">
        <v>53</v>
      </c>
      <c r="U11" s="24">
        <v>-7.0175438596491224</v>
      </c>
      <c r="V11" s="25">
        <v>69.5</v>
      </c>
      <c r="W11" s="24">
        <v>63</v>
      </c>
      <c r="X11" s="24">
        <v>-9.3525179856115113</v>
      </c>
      <c r="Y11" s="24">
        <v>87.75</v>
      </c>
      <c r="Z11" s="24">
        <v>69</v>
      </c>
      <c r="AA11" s="24">
        <v>-21.367521367521366</v>
      </c>
      <c r="AB11" s="24">
        <v>92.25</v>
      </c>
      <c r="AC11" s="24">
        <v>76</v>
      </c>
      <c r="AD11" s="24">
        <v>-17.615176151761517</v>
      </c>
      <c r="AE11" s="24">
        <v>94.75</v>
      </c>
      <c r="AF11" s="24">
        <v>77</v>
      </c>
      <c r="AG11" s="24">
        <v>-18.733509234828496</v>
      </c>
      <c r="AH11" s="24">
        <v>94.5</v>
      </c>
      <c r="AI11" s="24">
        <v>79</v>
      </c>
      <c r="AJ11" s="24">
        <v>-16.402116402116402</v>
      </c>
      <c r="AK11" s="24">
        <v>92</v>
      </c>
      <c r="AL11" s="24">
        <v>74</v>
      </c>
      <c r="AM11" s="24">
        <v>-19.565217391304348</v>
      </c>
      <c r="AN11" s="24">
        <v>89</v>
      </c>
      <c r="AO11" s="24">
        <v>72</v>
      </c>
      <c r="AP11" s="24">
        <v>-19.101123595505616</v>
      </c>
      <c r="AQ11" s="24">
        <v>86.75</v>
      </c>
      <c r="AR11" s="24">
        <v>65</v>
      </c>
      <c r="AS11" s="24">
        <v>-25.072046109510087</v>
      </c>
      <c r="AT11" s="24">
        <v>85.5</v>
      </c>
      <c r="AU11" s="24">
        <v>65</v>
      </c>
      <c r="AV11" s="24">
        <v>-23.976608187134502</v>
      </c>
      <c r="AW11" s="24">
        <v>84.75</v>
      </c>
      <c r="AX11" s="24">
        <v>64</v>
      </c>
      <c r="AY11" s="24">
        <v>-24.483775811209441</v>
      </c>
      <c r="AZ11" s="24">
        <v>86.5</v>
      </c>
      <c r="BA11" s="24">
        <v>69</v>
      </c>
      <c r="BB11" s="24">
        <v>-20.23121387283237</v>
      </c>
      <c r="BC11" s="24">
        <v>85</v>
      </c>
      <c r="BD11" s="24">
        <v>70</v>
      </c>
      <c r="BE11" s="24">
        <v>-17.647058823529413</v>
      </c>
      <c r="BF11" s="24">
        <v>85.25</v>
      </c>
      <c r="BG11" s="24">
        <v>73</v>
      </c>
      <c r="BH11" s="24">
        <v>-14.369501466275661</v>
      </c>
      <c r="BI11" s="24">
        <v>85.75</v>
      </c>
      <c r="BJ11" s="24">
        <v>74</v>
      </c>
      <c r="BK11" s="24">
        <v>-13.702623906705538</v>
      </c>
      <c r="BL11" s="24">
        <v>83.5</v>
      </c>
      <c r="BM11" s="24">
        <v>74</v>
      </c>
      <c r="BN11" s="24">
        <v>-11.377245508982035</v>
      </c>
      <c r="BO11" s="24">
        <v>78</v>
      </c>
      <c r="BP11" s="24">
        <v>73</v>
      </c>
      <c r="BQ11" s="24">
        <v>-6.4102564102564097</v>
      </c>
      <c r="BR11" s="24">
        <v>71.25</v>
      </c>
      <c r="BS11" s="24">
        <v>66</v>
      </c>
      <c r="BT11" s="24">
        <v>-7.3684210526315779</v>
      </c>
      <c r="BU11" s="24">
        <v>63</v>
      </c>
      <c r="BV11" s="24">
        <v>59</v>
      </c>
      <c r="BW11" s="24">
        <v>-6.3492063492063489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90.75</v>
      </c>
      <c r="E12" s="24">
        <v>94.4</v>
      </c>
      <c r="F12" s="24">
        <v>4.0220385674931194</v>
      </c>
      <c r="G12" s="24">
        <v>85.474999999999994</v>
      </c>
      <c r="H12" s="24">
        <v>91.6</v>
      </c>
      <c r="I12" s="24">
        <v>7.1658379643170527</v>
      </c>
      <c r="J12" s="24">
        <v>83.35</v>
      </c>
      <c r="K12" s="24">
        <v>87.2</v>
      </c>
      <c r="L12" s="24">
        <v>4.6190761847630579</v>
      </c>
      <c r="M12" s="24">
        <v>83.474999999999994</v>
      </c>
      <c r="N12" s="24">
        <v>81.099999999999994</v>
      </c>
      <c r="O12" s="24">
        <v>-2.8451632225217134</v>
      </c>
      <c r="P12" s="24">
        <v>81.575000000000003</v>
      </c>
      <c r="Q12" s="24">
        <v>82.6</v>
      </c>
      <c r="R12" s="24">
        <v>1.2565124118908875</v>
      </c>
      <c r="S12" s="24">
        <v>84.275000000000006</v>
      </c>
      <c r="T12" s="24">
        <v>85.3</v>
      </c>
      <c r="U12" s="24">
        <v>1.2162563037674179</v>
      </c>
      <c r="V12" s="25">
        <v>89.3</v>
      </c>
      <c r="W12" s="24">
        <v>88.6</v>
      </c>
      <c r="X12" s="24">
        <v>-0.78387458006719235</v>
      </c>
      <c r="Y12" s="24">
        <v>103.6</v>
      </c>
      <c r="Z12" s="24">
        <v>101.3</v>
      </c>
      <c r="AA12" s="24">
        <v>-2.2200772200772172</v>
      </c>
      <c r="AB12" s="24">
        <v>102.6</v>
      </c>
      <c r="AC12" s="24">
        <v>102.4</v>
      </c>
      <c r="AD12" s="24">
        <v>-0.19493177387913124</v>
      </c>
      <c r="AE12" s="24">
        <v>108.425</v>
      </c>
      <c r="AF12" s="24">
        <v>104.8</v>
      </c>
      <c r="AG12" s="24">
        <v>-3.3433248789485823</v>
      </c>
      <c r="AH12" s="24">
        <v>112</v>
      </c>
      <c r="AI12" s="24">
        <v>101.7</v>
      </c>
      <c r="AJ12" s="24">
        <v>-9.1964285714285694</v>
      </c>
      <c r="AK12" s="24">
        <v>110.325</v>
      </c>
      <c r="AL12" s="24">
        <v>101.5</v>
      </c>
      <c r="AM12" s="24">
        <v>-7.9990935871289404</v>
      </c>
      <c r="AN12" s="24">
        <v>111.27500000000001</v>
      </c>
      <c r="AO12" s="24">
        <v>104.9</v>
      </c>
      <c r="AP12" s="24">
        <v>-5.7290496517636482</v>
      </c>
      <c r="AQ12" s="24">
        <v>103.97499999999999</v>
      </c>
      <c r="AR12" s="24">
        <v>98</v>
      </c>
      <c r="AS12" s="24">
        <v>-5.7465736955998983</v>
      </c>
      <c r="AT12" s="24">
        <v>99.724999999999994</v>
      </c>
      <c r="AU12" s="24">
        <v>94</v>
      </c>
      <c r="AV12" s="24">
        <v>-5.7407871647029278</v>
      </c>
      <c r="AW12" s="24">
        <v>114.3</v>
      </c>
      <c r="AX12" s="24">
        <v>104.3</v>
      </c>
      <c r="AY12" s="24">
        <v>-8.7489063867016625</v>
      </c>
      <c r="AZ12" s="24">
        <v>114.875</v>
      </c>
      <c r="BA12" s="24">
        <v>105.4</v>
      </c>
      <c r="BB12" s="24">
        <v>-8.2480957562567951</v>
      </c>
      <c r="BC12" s="24">
        <v>117.45</v>
      </c>
      <c r="BD12" s="24">
        <v>105.7</v>
      </c>
      <c r="BE12" s="24">
        <v>-10.004257130693912</v>
      </c>
      <c r="BF12" s="24">
        <v>114.3</v>
      </c>
      <c r="BG12" s="24">
        <v>105</v>
      </c>
      <c r="BH12" s="24">
        <v>-8.1364829396325433</v>
      </c>
      <c r="BI12" s="24">
        <v>110.6</v>
      </c>
      <c r="BJ12" s="24">
        <v>99.3</v>
      </c>
      <c r="BK12" s="24">
        <v>-10.216998191681734</v>
      </c>
      <c r="BL12" s="24">
        <v>104.75</v>
      </c>
      <c r="BM12" s="24">
        <v>101.1</v>
      </c>
      <c r="BN12" s="24">
        <v>-3.4844868735083585</v>
      </c>
      <c r="BO12" s="24">
        <v>102.72499999999999</v>
      </c>
      <c r="BP12" s="24">
        <v>94</v>
      </c>
      <c r="BQ12" s="24">
        <v>-8.4935507422730545</v>
      </c>
      <c r="BR12" s="24">
        <v>93.55</v>
      </c>
      <c r="BS12" s="24">
        <v>87.6</v>
      </c>
      <c r="BT12" s="24">
        <v>-6.3602351683591696</v>
      </c>
      <c r="BU12" s="24">
        <v>97.724999999999994</v>
      </c>
      <c r="BV12" s="24">
        <v>89.2</v>
      </c>
      <c r="BW12" s="24">
        <v>-8.7234586850856921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36.5</v>
      </c>
      <c r="E13" s="24">
        <v>27</v>
      </c>
      <c r="F13" s="24">
        <v>-26.027397260273972</v>
      </c>
      <c r="G13" s="24">
        <v>32.5</v>
      </c>
      <c r="H13" s="24">
        <v>25</v>
      </c>
      <c r="I13" s="24">
        <v>-23.076923076923077</v>
      </c>
      <c r="J13" s="24">
        <v>31.75</v>
      </c>
      <c r="K13" s="24">
        <v>24</v>
      </c>
      <c r="L13" s="24">
        <v>-24.409448818897637</v>
      </c>
      <c r="M13" s="24">
        <v>30.5</v>
      </c>
      <c r="N13" s="24">
        <v>24</v>
      </c>
      <c r="O13" s="24">
        <v>-21.311475409836063</v>
      </c>
      <c r="P13" s="24">
        <v>31.25</v>
      </c>
      <c r="Q13" s="24">
        <v>24</v>
      </c>
      <c r="R13" s="24">
        <v>-23.200000000000003</v>
      </c>
      <c r="S13" s="24">
        <v>34.5</v>
      </c>
      <c r="T13" s="24">
        <v>28</v>
      </c>
      <c r="U13" s="24">
        <v>-18.840579710144929</v>
      </c>
      <c r="V13" s="25">
        <v>48.5</v>
      </c>
      <c r="W13" s="24">
        <v>37</v>
      </c>
      <c r="X13" s="24">
        <v>-23.711340206185564</v>
      </c>
      <c r="Y13" s="24">
        <v>72.5</v>
      </c>
      <c r="Z13" s="24">
        <v>44</v>
      </c>
      <c r="AA13" s="24">
        <v>-39.310344827586206</v>
      </c>
      <c r="AB13" s="24">
        <v>74.25</v>
      </c>
      <c r="AC13" s="24">
        <v>52</v>
      </c>
      <c r="AD13" s="24">
        <v>-29.966329966329969</v>
      </c>
      <c r="AE13" s="24">
        <v>66.5</v>
      </c>
      <c r="AF13" s="24">
        <v>52</v>
      </c>
      <c r="AG13" s="24">
        <v>-21.804511278195488</v>
      </c>
      <c r="AH13" s="24">
        <v>64.25</v>
      </c>
      <c r="AI13" s="24">
        <v>52</v>
      </c>
      <c r="AJ13" s="24">
        <v>-19.066147859922179</v>
      </c>
      <c r="AK13" s="24">
        <v>60.5</v>
      </c>
      <c r="AL13" s="24">
        <v>50</v>
      </c>
      <c r="AM13" s="24">
        <v>-17.355371900826448</v>
      </c>
      <c r="AN13" s="24">
        <v>60</v>
      </c>
      <c r="AO13" s="24">
        <v>48</v>
      </c>
      <c r="AP13" s="24">
        <v>-20</v>
      </c>
      <c r="AQ13" s="24">
        <v>51.25</v>
      </c>
      <c r="AR13" s="24">
        <v>47</v>
      </c>
      <c r="AS13" s="24">
        <v>-8.2926829268292686</v>
      </c>
      <c r="AT13" s="24">
        <v>49</v>
      </c>
      <c r="AU13" s="24">
        <v>44</v>
      </c>
      <c r="AV13" s="24">
        <v>-10.204081632653061</v>
      </c>
      <c r="AW13" s="24">
        <v>48.5</v>
      </c>
      <c r="AX13" s="24">
        <v>43</v>
      </c>
      <c r="AY13" s="24">
        <v>-11.340206185567011</v>
      </c>
      <c r="AZ13" s="24">
        <v>52</v>
      </c>
      <c r="BA13" s="24">
        <v>43</v>
      </c>
      <c r="BB13" s="24">
        <v>-17.307692307692307</v>
      </c>
      <c r="BC13" s="24">
        <v>53.75</v>
      </c>
      <c r="BD13" s="24">
        <v>44</v>
      </c>
      <c r="BE13" s="24">
        <v>-18.13953488372093</v>
      </c>
      <c r="BF13" s="24">
        <v>54</v>
      </c>
      <c r="BG13" s="24">
        <v>46</v>
      </c>
      <c r="BH13" s="24">
        <v>-14.814814814814813</v>
      </c>
      <c r="BI13" s="24">
        <v>61.5</v>
      </c>
      <c r="BJ13" s="24">
        <v>51</v>
      </c>
      <c r="BK13" s="24">
        <v>-17.073170731707318</v>
      </c>
      <c r="BL13" s="24">
        <v>58</v>
      </c>
      <c r="BM13" s="24">
        <v>49</v>
      </c>
      <c r="BN13" s="24">
        <v>-15.517241379310345</v>
      </c>
      <c r="BO13" s="24">
        <v>56.25</v>
      </c>
      <c r="BP13" s="24">
        <v>45</v>
      </c>
      <c r="BQ13" s="24">
        <v>-20</v>
      </c>
      <c r="BR13" s="24">
        <v>50.75</v>
      </c>
      <c r="BS13" s="24">
        <v>42</v>
      </c>
      <c r="BT13" s="24">
        <v>-17.241379310344829</v>
      </c>
      <c r="BU13" s="24">
        <v>40.75</v>
      </c>
      <c r="BV13" s="24">
        <v>34</v>
      </c>
      <c r="BW13" s="24">
        <v>-16.564417177914109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158.25</v>
      </c>
      <c r="E14" s="24">
        <v>161</v>
      </c>
      <c r="F14" s="24">
        <v>1.7377567140600316</v>
      </c>
      <c r="G14" s="24">
        <v>155.25</v>
      </c>
      <c r="H14" s="24">
        <v>158</v>
      </c>
      <c r="I14" s="24">
        <v>1.7713365539452495</v>
      </c>
      <c r="J14" s="24">
        <v>154.25</v>
      </c>
      <c r="K14" s="24">
        <v>156</v>
      </c>
      <c r="L14" s="24">
        <v>1.1345218800648298</v>
      </c>
      <c r="M14" s="24">
        <v>155.25</v>
      </c>
      <c r="N14" s="24">
        <v>155</v>
      </c>
      <c r="O14" s="24">
        <v>-0.1610305958132045</v>
      </c>
      <c r="P14" s="24">
        <v>152.5</v>
      </c>
      <c r="Q14" s="24">
        <v>155</v>
      </c>
      <c r="R14" s="24">
        <v>1.639344262295082</v>
      </c>
      <c r="S14" s="24">
        <v>156.5</v>
      </c>
      <c r="T14" s="24">
        <v>158</v>
      </c>
      <c r="U14" s="24">
        <v>0.95846645367412142</v>
      </c>
      <c r="V14" s="25">
        <v>167.75</v>
      </c>
      <c r="W14" s="24">
        <v>170</v>
      </c>
      <c r="X14" s="24">
        <v>1.3412816691505216</v>
      </c>
      <c r="Y14" s="24">
        <v>193.75</v>
      </c>
      <c r="Z14" s="24">
        <v>182</v>
      </c>
      <c r="AA14" s="24">
        <v>-6.064516129032258</v>
      </c>
      <c r="AB14" s="24">
        <v>197.25</v>
      </c>
      <c r="AC14" s="24">
        <v>189</v>
      </c>
      <c r="AD14" s="24">
        <v>-4.1825095057034218</v>
      </c>
      <c r="AE14" s="24">
        <v>194</v>
      </c>
      <c r="AF14" s="24">
        <v>187</v>
      </c>
      <c r="AG14" s="24">
        <v>-3.608247422680412</v>
      </c>
      <c r="AH14" s="24">
        <v>197.5</v>
      </c>
      <c r="AI14" s="28">
        <v>187</v>
      </c>
      <c r="AJ14" s="24">
        <v>-5.3164556962025316</v>
      </c>
      <c r="AK14" s="24">
        <v>192.5</v>
      </c>
      <c r="AL14" s="24">
        <v>183</v>
      </c>
      <c r="AM14" s="24">
        <v>-4.9350649350649354</v>
      </c>
      <c r="AN14" s="24">
        <v>189.75</v>
      </c>
      <c r="AO14" s="24">
        <v>185</v>
      </c>
      <c r="AP14" s="24">
        <v>-2.5032938076416338</v>
      </c>
      <c r="AQ14" s="24">
        <v>184.75</v>
      </c>
      <c r="AR14" s="24">
        <v>181</v>
      </c>
      <c r="AS14" s="24">
        <v>-2.029769959404601</v>
      </c>
      <c r="AT14" s="24">
        <v>184.25</v>
      </c>
      <c r="AU14" s="24">
        <v>178</v>
      </c>
      <c r="AV14" s="24">
        <v>-3.3921302578018993</v>
      </c>
      <c r="AW14" s="24">
        <v>186.75</v>
      </c>
      <c r="AX14" s="24">
        <v>178</v>
      </c>
      <c r="AY14" s="24">
        <v>-4.6854082998661308</v>
      </c>
      <c r="AZ14" s="24">
        <v>187.25</v>
      </c>
      <c r="BA14" s="24">
        <v>178</v>
      </c>
      <c r="BB14" s="24">
        <v>-4.9399198931909218</v>
      </c>
      <c r="BC14" s="24">
        <v>190.25</v>
      </c>
      <c r="BD14" s="24">
        <v>181</v>
      </c>
      <c r="BE14" s="24">
        <v>-4.8620236530880421</v>
      </c>
      <c r="BF14" s="24">
        <v>189.75</v>
      </c>
      <c r="BG14" s="24">
        <v>183</v>
      </c>
      <c r="BH14" s="24">
        <v>-3.5573122529644272</v>
      </c>
      <c r="BI14" s="24">
        <v>192.5</v>
      </c>
      <c r="BJ14" s="24">
        <v>187</v>
      </c>
      <c r="BK14" s="24">
        <v>-2.8571428571428572</v>
      </c>
      <c r="BL14" s="24">
        <v>188</v>
      </c>
      <c r="BM14" s="24">
        <v>183</v>
      </c>
      <c r="BN14" s="24">
        <v>-2.6595744680851063</v>
      </c>
      <c r="BO14" s="24">
        <v>183.5</v>
      </c>
      <c r="BP14" s="24">
        <v>179</v>
      </c>
      <c r="BQ14" s="24">
        <v>-2.4523160762942782</v>
      </c>
      <c r="BR14" s="24">
        <v>175.5</v>
      </c>
      <c r="BS14" s="24">
        <v>172</v>
      </c>
      <c r="BT14" s="24">
        <v>-1.9943019943019942</v>
      </c>
      <c r="BU14" s="24">
        <v>166.5</v>
      </c>
      <c r="BV14" s="24">
        <v>165</v>
      </c>
      <c r="BW14" s="24">
        <v>-0.90090090090090091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55.5</v>
      </c>
      <c r="E15" s="24">
        <v>52</v>
      </c>
      <c r="F15" s="24">
        <v>-6.3063063063063058</v>
      </c>
      <c r="G15" s="24">
        <v>49.5</v>
      </c>
      <c r="H15" s="24">
        <v>47</v>
      </c>
      <c r="I15" s="24">
        <v>-5.0505050505050502</v>
      </c>
      <c r="J15" s="24">
        <v>47.25</v>
      </c>
      <c r="K15" s="24">
        <v>44</v>
      </c>
      <c r="L15" s="24">
        <v>-6.8783068783068781</v>
      </c>
      <c r="M15" s="24">
        <v>48.75</v>
      </c>
      <c r="N15" s="24">
        <v>43</v>
      </c>
      <c r="O15" s="24">
        <v>-11.794871794871794</v>
      </c>
      <c r="P15" s="24">
        <v>45.75</v>
      </c>
      <c r="Q15" s="24">
        <v>43</v>
      </c>
      <c r="R15" s="24">
        <v>-6.0109289617486334</v>
      </c>
      <c r="S15" s="24">
        <v>50.75</v>
      </c>
      <c r="T15" s="24">
        <v>46</v>
      </c>
      <c r="U15" s="24">
        <v>-9.3596059113300498</v>
      </c>
      <c r="V15" s="25">
        <v>64.25</v>
      </c>
      <c r="W15" s="24">
        <v>60</v>
      </c>
      <c r="X15" s="24">
        <v>-6.6147859922178993</v>
      </c>
      <c r="Y15" s="24">
        <v>90</v>
      </c>
      <c r="Z15" s="24">
        <v>73</v>
      </c>
      <c r="AA15" s="24">
        <v>-18.888888888888889</v>
      </c>
      <c r="AB15" s="24">
        <v>106</v>
      </c>
      <c r="AC15" s="24">
        <v>89</v>
      </c>
      <c r="AD15" s="24">
        <v>-16.037735849056602</v>
      </c>
      <c r="AE15" s="24">
        <v>101.5</v>
      </c>
      <c r="AF15" s="24">
        <v>92</v>
      </c>
      <c r="AG15" s="24">
        <v>-9.3596059113300498</v>
      </c>
      <c r="AH15" s="24">
        <v>104.25</v>
      </c>
      <c r="AI15" s="24">
        <v>97</v>
      </c>
      <c r="AJ15" s="24">
        <v>-6.9544364508393279</v>
      </c>
      <c r="AK15" s="24">
        <v>101.75</v>
      </c>
      <c r="AL15" s="24">
        <v>97</v>
      </c>
      <c r="AM15" s="24">
        <v>-4.6683046683046676</v>
      </c>
      <c r="AN15" s="24">
        <v>99.75</v>
      </c>
      <c r="AO15" s="24">
        <v>95</v>
      </c>
      <c r="AP15" s="24">
        <v>-4.7619047619047619</v>
      </c>
      <c r="AQ15" s="24">
        <v>86.75</v>
      </c>
      <c r="AR15" s="24">
        <v>92</v>
      </c>
      <c r="AS15" s="24">
        <v>6.0518731988472618</v>
      </c>
      <c r="AT15" s="24">
        <v>88.75</v>
      </c>
      <c r="AU15" s="24">
        <v>86</v>
      </c>
      <c r="AV15" s="24">
        <v>-3.0985915492957745</v>
      </c>
      <c r="AW15" s="24">
        <v>88.75</v>
      </c>
      <c r="AX15" s="24">
        <v>87</v>
      </c>
      <c r="AY15" s="24">
        <v>-1.971830985915493</v>
      </c>
      <c r="AZ15" s="24">
        <v>98.5</v>
      </c>
      <c r="BA15" s="24">
        <v>88</v>
      </c>
      <c r="BB15" s="24">
        <v>-10.659898477157361</v>
      </c>
      <c r="BC15" s="24">
        <v>97.75</v>
      </c>
      <c r="BD15" s="24">
        <v>90</v>
      </c>
      <c r="BE15" s="24">
        <v>-7.9283887468030692</v>
      </c>
      <c r="BF15" s="24">
        <v>94</v>
      </c>
      <c r="BG15" s="24">
        <v>93</v>
      </c>
      <c r="BH15" s="24">
        <v>-1.0638297872340425</v>
      </c>
      <c r="BI15" s="24">
        <v>99.75</v>
      </c>
      <c r="BJ15" s="24">
        <v>97</v>
      </c>
      <c r="BK15" s="24">
        <v>-2.7568922305764412</v>
      </c>
      <c r="BL15" s="24">
        <v>88.5</v>
      </c>
      <c r="BM15" s="24">
        <v>89</v>
      </c>
      <c r="BN15" s="24">
        <v>0.56497175141242939</v>
      </c>
      <c r="BO15" s="24">
        <v>83</v>
      </c>
      <c r="BP15" s="24">
        <v>83</v>
      </c>
      <c r="BQ15" s="24">
        <v>0</v>
      </c>
      <c r="BR15" s="24">
        <v>72.75</v>
      </c>
      <c r="BS15" s="24">
        <v>71</v>
      </c>
      <c r="BT15" s="24">
        <v>-2.4054982817869419</v>
      </c>
      <c r="BU15" s="24">
        <v>62.75</v>
      </c>
      <c r="BV15" s="24">
        <v>61</v>
      </c>
      <c r="BW15" s="24">
        <v>-2.788844621513944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61.5</v>
      </c>
      <c r="E16" s="24">
        <v>75</v>
      </c>
      <c r="F16" s="24">
        <v>21.951219512195124</v>
      </c>
      <c r="G16" s="24">
        <v>56.5</v>
      </c>
      <c r="H16" s="24">
        <v>65</v>
      </c>
      <c r="I16" s="24">
        <v>15.044247787610621</v>
      </c>
      <c r="J16" s="24">
        <v>54</v>
      </c>
      <c r="K16" s="24">
        <v>64</v>
      </c>
      <c r="L16" s="24">
        <v>18.518518518518519</v>
      </c>
      <c r="M16" s="24">
        <v>55.5</v>
      </c>
      <c r="N16" s="24">
        <v>62</v>
      </c>
      <c r="O16" s="24">
        <v>11.711711711711711</v>
      </c>
      <c r="P16" s="24">
        <v>52.5</v>
      </c>
      <c r="Q16" s="24">
        <v>63</v>
      </c>
      <c r="R16" s="24">
        <v>20</v>
      </c>
      <c r="S16" s="24">
        <v>57</v>
      </c>
      <c r="T16" s="24">
        <v>69</v>
      </c>
      <c r="U16" s="24">
        <v>21.052631578947366</v>
      </c>
      <c r="V16" s="25">
        <v>70.25</v>
      </c>
      <c r="W16" s="24">
        <v>83</v>
      </c>
      <c r="X16" s="24">
        <v>18.14946619217082</v>
      </c>
      <c r="Y16" s="24">
        <v>92.25</v>
      </c>
      <c r="Z16" s="24">
        <v>99</v>
      </c>
      <c r="AA16" s="24">
        <v>7.3170731707317067</v>
      </c>
      <c r="AB16" s="24">
        <v>103.75</v>
      </c>
      <c r="AC16" s="24">
        <v>116</v>
      </c>
      <c r="AD16" s="24">
        <v>11.80722891566265</v>
      </c>
      <c r="AE16" s="24">
        <v>102.25</v>
      </c>
      <c r="AF16" s="24">
        <v>114</v>
      </c>
      <c r="AG16" s="24">
        <v>11.491442542787286</v>
      </c>
      <c r="AH16" s="24">
        <v>102.25</v>
      </c>
      <c r="AI16" s="24">
        <v>116</v>
      </c>
      <c r="AJ16" s="24">
        <v>13.447432762836186</v>
      </c>
      <c r="AK16" s="24">
        <v>102.75</v>
      </c>
      <c r="AL16" s="24">
        <v>117</v>
      </c>
      <c r="AM16" s="24">
        <v>13.868613138686131</v>
      </c>
      <c r="AN16" s="24">
        <v>100.5</v>
      </c>
      <c r="AO16" s="24">
        <v>116</v>
      </c>
      <c r="AP16" s="24">
        <v>15.422885572139302</v>
      </c>
      <c r="AQ16" s="24">
        <v>98.25</v>
      </c>
      <c r="AR16" s="24">
        <v>114</v>
      </c>
      <c r="AS16" s="24">
        <v>16.030534351145036</v>
      </c>
      <c r="AT16" s="24">
        <v>100.5</v>
      </c>
      <c r="AU16" s="24">
        <v>100</v>
      </c>
      <c r="AV16" s="24">
        <v>-0.49751243781094528</v>
      </c>
      <c r="AW16" s="24">
        <v>100.75</v>
      </c>
      <c r="AX16" s="24">
        <v>98</v>
      </c>
      <c r="AY16" s="24">
        <v>-2.7295285359801489</v>
      </c>
      <c r="AZ16" s="24">
        <v>101</v>
      </c>
      <c r="BA16" s="24">
        <v>101</v>
      </c>
      <c r="BB16" s="24">
        <v>0</v>
      </c>
      <c r="BC16" s="24">
        <v>102.75</v>
      </c>
      <c r="BD16" s="24">
        <v>104</v>
      </c>
      <c r="BE16" s="24">
        <v>1.2165450121654502</v>
      </c>
      <c r="BF16" s="24">
        <v>104</v>
      </c>
      <c r="BG16" s="24">
        <v>110</v>
      </c>
      <c r="BH16" s="24">
        <v>5.7692307692307692</v>
      </c>
      <c r="BI16" s="24">
        <v>108.75</v>
      </c>
      <c r="BJ16" s="24">
        <v>120</v>
      </c>
      <c r="BK16" s="24">
        <v>10.344827586206897</v>
      </c>
      <c r="BL16" s="24">
        <v>103.5</v>
      </c>
      <c r="BM16" s="24">
        <v>116</v>
      </c>
      <c r="BN16" s="24">
        <v>12.077294685990339</v>
      </c>
      <c r="BO16" s="24">
        <v>96.5</v>
      </c>
      <c r="BP16" s="24">
        <v>109</v>
      </c>
      <c r="BQ16" s="24">
        <v>12.953367875647666</v>
      </c>
      <c r="BR16" s="24">
        <v>85.5</v>
      </c>
      <c r="BS16" s="24">
        <v>95</v>
      </c>
      <c r="BT16" s="24">
        <v>11.111111111111111</v>
      </c>
      <c r="BU16" s="24">
        <v>73.75</v>
      </c>
      <c r="BV16" s="24">
        <v>83</v>
      </c>
      <c r="BW16" s="24">
        <v>12.542372881355931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80</v>
      </c>
      <c r="E17" s="24">
        <v>108</v>
      </c>
      <c r="F17" s="24">
        <v>35</v>
      </c>
      <c r="G17" s="24">
        <v>79.75</v>
      </c>
      <c r="H17" s="24">
        <v>96</v>
      </c>
      <c r="I17" s="24">
        <v>20.376175548589341</v>
      </c>
      <c r="J17" s="24">
        <v>76.5</v>
      </c>
      <c r="K17" s="24">
        <v>97</v>
      </c>
      <c r="L17" s="24">
        <v>26.797385620915033</v>
      </c>
      <c r="M17" s="24">
        <v>76.25</v>
      </c>
      <c r="N17" s="24">
        <v>94</v>
      </c>
      <c r="O17" s="24">
        <v>23.278688524590162</v>
      </c>
      <c r="P17" s="24">
        <v>73</v>
      </c>
      <c r="Q17" s="24">
        <v>94</v>
      </c>
      <c r="R17" s="24">
        <v>28.767123287671232</v>
      </c>
      <c r="S17" s="24">
        <v>76.5</v>
      </c>
      <c r="T17" s="24">
        <v>102</v>
      </c>
      <c r="U17" s="24">
        <v>33.333333333333329</v>
      </c>
      <c r="V17" s="25">
        <v>84.75</v>
      </c>
      <c r="W17" s="24">
        <v>120</v>
      </c>
      <c r="X17" s="24">
        <v>41.592920353982301</v>
      </c>
      <c r="Y17" s="24">
        <v>157.25</v>
      </c>
      <c r="Z17" s="24">
        <v>150</v>
      </c>
      <c r="AA17" s="24">
        <v>-4.6104928457869638</v>
      </c>
      <c r="AB17" s="24">
        <v>173.5</v>
      </c>
      <c r="AC17" s="24">
        <v>182</v>
      </c>
      <c r="AD17" s="24">
        <v>4.8991354466858787</v>
      </c>
      <c r="AE17" s="24">
        <v>181.75</v>
      </c>
      <c r="AF17" s="24">
        <v>156</v>
      </c>
      <c r="AG17" s="24">
        <v>-14.167812929848694</v>
      </c>
      <c r="AH17" s="24">
        <v>184.75</v>
      </c>
      <c r="AI17" s="24">
        <v>173</v>
      </c>
      <c r="AJ17" s="24">
        <v>-6.3599458728010827</v>
      </c>
      <c r="AK17" s="24">
        <v>181.5</v>
      </c>
      <c r="AL17" s="24">
        <v>166</v>
      </c>
      <c r="AM17" s="24">
        <v>-8.5399449035812669</v>
      </c>
      <c r="AN17" s="24">
        <v>182.75</v>
      </c>
      <c r="AO17" s="24">
        <v>169</v>
      </c>
      <c r="AP17" s="24">
        <v>-7.5239398084815319</v>
      </c>
      <c r="AQ17" s="24">
        <v>170.75</v>
      </c>
      <c r="AR17" s="24">
        <v>150</v>
      </c>
      <c r="AS17" s="24">
        <v>-12.152269399707174</v>
      </c>
      <c r="AT17" s="24">
        <v>154.75</v>
      </c>
      <c r="AU17" s="24">
        <v>136</v>
      </c>
      <c r="AV17" s="24">
        <v>-12.116316639741518</v>
      </c>
      <c r="AW17" s="24">
        <v>169.75</v>
      </c>
      <c r="AX17" s="24">
        <v>160</v>
      </c>
      <c r="AY17" s="24">
        <v>-5.7437407952871871</v>
      </c>
      <c r="AZ17" s="24">
        <v>180.5</v>
      </c>
      <c r="BA17" s="24">
        <v>157</v>
      </c>
      <c r="BB17" s="24">
        <v>-13.019390581717452</v>
      </c>
      <c r="BC17" s="24">
        <v>186</v>
      </c>
      <c r="BD17" s="24">
        <v>165</v>
      </c>
      <c r="BE17" s="24">
        <v>-11.29032258064516</v>
      </c>
      <c r="BF17" s="24">
        <v>183</v>
      </c>
      <c r="BG17" s="24">
        <v>162</v>
      </c>
      <c r="BH17" s="24">
        <v>-11.475409836065573</v>
      </c>
      <c r="BI17" s="24">
        <v>187.25</v>
      </c>
      <c r="BJ17" s="24">
        <v>162</v>
      </c>
      <c r="BK17" s="24">
        <v>-13.484646194926569</v>
      </c>
      <c r="BL17" s="24">
        <v>174.75</v>
      </c>
      <c r="BM17" s="24">
        <v>151</v>
      </c>
      <c r="BN17" s="24">
        <v>-13.590844062947067</v>
      </c>
      <c r="BO17" s="24">
        <v>148.25</v>
      </c>
      <c r="BP17" s="24">
        <v>135</v>
      </c>
      <c r="BQ17" s="24">
        <v>-8.937605396290051</v>
      </c>
      <c r="BR17" s="24">
        <v>134.5</v>
      </c>
      <c r="BS17" s="24">
        <v>133</v>
      </c>
      <c r="BT17" s="24">
        <v>-1.1152416356877324</v>
      </c>
      <c r="BU17" s="24">
        <v>92</v>
      </c>
      <c r="BV17" s="24">
        <v>114</v>
      </c>
      <c r="BW17" s="24">
        <v>23.913043478260871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48.25</v>
      </c>
      <c r="E18" s="24">
        <v>61</v>
      </c>
      <c r="F18" s="24">
        <v>26.424870466321241</v>
      </c>
      <c r="G18" s="24">
        <v>43.75</v>
      </c>
      <c r="H18" s="24">
        <v>55</v>
      </c>
      <c r="I18" s="24">
        <v>25.714285714285712</v>
      </c>
      <c r="J18" s="24">
        <v>42.5</v>
      </c>
      <c r="K18" s="24">
        <v>53</v>
      </c>
      <c r="L18" s="24">
        <v>24.705882352941178</v>
      </c>
      <c r="M18" s="24">
        <v>47</v>
      </c>
      <c r="N18" s="24">
        <v>52</v>
      </c>
      <c r="O18" s="24">
        <v>10.638297872340425</v>
      </c>
      <c r="P18" s="24">
        <v>42.5</v>
      </c>
      <c r="Q18" s="24">
        <v>52</v>
      </c>
      <c r="R18" s="24">
        <v>22.352941176470591</v>
      </c>
      <c r="S18" s="24">
        <v>49</v>
      </c>
      <c r="T18" s="24">
        <v>59</v>
      </c>
      <c r="U18" s="24">
        <v>20.408163265306122</v>
      </c>
      <c r="V18" s="25">
        <v>66.25</v>
      </c>
      <c r="W18" s="24">
        <v>80</v>
      </c>
      <c r="X18" s="24">
        <v>20.754716981132077</v>
      </c>
      <c r="Y18" s="24">
        <v>95.75</v>
      </c>
      <c r="Z18" s="24">
        <v>95</v>
      </c>
      <c r="AA18" s="24">
        <v>-0.7832898172323759</v>
      </c>
      <c r="AB18" s="24">
        <v>106.75</v>
      </c>
      <c r="AC18" s="24">
        <v>108</v>
      </c>
      <c r="AD18" s="24">
        <v>1.1709601873536302</v>
      </c>
      <c r="AE18" s="24">
        <v>93</v>
      </c>
      <c r="AF18" s="24">
        <v>106</v>
      </c>
      <c r="AG18" s="24">
        <v>13.978494623655912</v>
      </c>
      <c r="AH18" s="24">
        <v>86.75</v>
      </c>
      <c r="AI18" s="24">
        <v>101</v>
      </c>
      <c r="AJ18" s="24">
        <v>16.426512968299711</v>
      </c>
      <c r="AK18" s="24">
        <v>75</v>
      </c>
      <c r="AL18" s="24">
        <v>93</v>
      </c>
      <c r="AM18" s="24">
        <v>24</v>
      </c>
      <c r="AN18" s="24">
        <v>71.25</v>
      </c>
      <c r="AO18" s="24">
        <v>93</v>
      </c>
      <c r="AP18" s="24">
        <v>30.526315789473685</v>
      </c>
      <c r="AQ18" s="24">
        <v>75.25</v>
      </c>
      <c r="AR18" s="24">
        <v>87</v>
      </c>
      <c r="AS18" s="24">
        <v>15.614617940199334</v>
      </c>
      <c r="AT18" s="24">
        <v>67</v>
      </c>
      <c r="AU18" s="24">
        <v>81</v>
      </c>
      <c r="AV18" s="24">
        <v>20.8955223880597</v>
      </c>
      <c r="AW18" s="24">
        <v>69.5</v>
      </c>
      <c r="AX18" s="24">
        <v>78</v>
      </c>
      <c r="AY18" s="24">
        <v>12.23021582733813</v>
      </c>
      <c r="AZ18" s="24">
        <v>72.25</v>
      </c>
      <c r="BA18" s="24">
        <v>81</v>
      </c>
      <c r="BB18" s="24">
        <v>12.110726643598616</v>
      </c>
      <c r="BC18" s="24">
        <v>77.25</v>
      </c>
      <c r="BD18" s="24">
        <v>84</v>
      </c>
      <c r="BE18" s="24">
        <v>8.7378640776699026</v>
      </c>
      <c r="BF18" s="24">
        <v>78.75</v>
      </c>
      <c r="BG18" s="24">
        <v>88</v>
      </c>
      <c r="BH18" s="24">
        <v>11.746031746031745</v>
      </c>
      <c r="BI18" s="24">
        <v>86.5</v>
      </c>
      <c r="BJ18" s="24">
        <v>99</v>
      </c>
      <c r="BK18" s="24">
        <v>14.450867052023122</v>
      </c>
      <c r="BL18" s="24">
        <v>83.5</v>
      </c>
      <c r="BM18" s="24">
        <v>95</v>
      </c>
      <c r="BN18" s="24">
        <v>13.77245508982036</v>
      </c>
      <c r="BO18" s="24">
        <v>77.5</v>
      </c>
      <c r="BP18" s="24">
        <v>94</v>
      </c>
      <c r="BQ18" s="24">
        <v>21.29032258064516</v>
      </c>
      <c r="BR18" s="24">
        <v>73.5</v>
      </c>
      <c r="BS18" s="24">
        <v>84</v>
      </c>
      <c r="BT18" s="24">
        <v>14.285714285714285</v>
      </c>
      <c r="BU18" s="24">
        <v>60.25</v>
      </c>
      <c r="BV18" s="24">
        <v>73</v>
      </c>
      <c r="BW18" s="24">
        <v>21.161825726141078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79.25</v>
      </c>
      <c r="E19" s="24">
        <v>91</v>
      </c>
      <c r="F19" s="24">
        <v>14.826498422712934</v>
      </c>
      <c r="G19" s="24">
        <v>74</v>
      </c>
      <c r="H19" s="24">
        <v>85</v>
      </c>
      <c r="I19" s="24">
        <v>14.864864864864865</v>
      </c>
      <c r="J19" s="24">
        <v>72</v>
      </c>
      <c r="K19" s="24">
        <v>82</v>
      </c>
      <c r="L19" s="24">
        <v>13.888888888888889</v>
      </c>
      <c r="M19" s="24">
        <v>73.75</v>
      </c>
      <c r="N19" s="24">
        <v>80</v>
      </c>
      <c r="O19" s="24">
        <v>8.4745762711864394</v>
      </c>
      <c r="P19" s="24">
        <v>70.25</v>
      </c>
      <c r="Q19" s="24">
        <v>80</v>
      </c>
      <c r="R19" s="24">
        <v>13.87900355871886</v>
      </c>
      <c r="S19" s="24">
        <v>77.5</v>
      </c>
      <c r="T19" s="24">
        <v>89</v>
      </c>
      <c r="U19" s="24">
        <v>14.838709677419354</v>
      </c>
      <c r="V19" s="25">
        <v>97.5</v>
      </c>
      <c r="W19" s="24">
        <v>114</v>
      </c>
      <c r="X19" s="24">
        <v>16.923076923076923</v>
      </c>
      <c r="Y19" s="24">
        <v>137.5</v>
      </c>
      <c r="Z19" s="24">
        <v>139</v>
      </c>
      <c r="AA19" s="24">
        <v>1.0909090909090911</v>
      </c>
      <c r="AB19" s="24">
        <v>143.75</v>
      </c>
      <c r="AC19" s="24">
        <v>159</v>
      </c>
      <c r="AD19" s="24">
        <v>10.608695652173914</v>
      </c>
      <c r="AE19" s="24">
        <v>139</v>
      </c>
      <c r="AF19" s="24">
        <v>154</v>
      </c>
      <c r="AG19" s="24">
        <v>10.791366906474821</v>
      </c>
      <c r="AH19" s="24">
        <v>141.5</v>
      </c>
      <c r="AI19" s="24">
        <v>163</v>
      </c>
      <c r="AJ19" s="24">
        <v>15.19434628975265</v>
      </c>
      <c r="AK19" s="24">
        <v>130.75</v>
      </c>
      <c r="AL19" s="24">
        <v>153</v>
      </c>
      <c r="AM19" s="24">
        <v>17.01720841300191</v>
      </c>
      <c r="AN19" s="24">
        <v>130.5</v>
      </c>
      <c r="AO19" s="24">
        <v>147</v>
      </c>
      <c r="AP19" s="24">
        <v>12.643678160919542</v>
      </c>
      <c r="AQ19" s="24">
        <v>123</v>
      </c>
      <c r="AR19" s="24">
        <v>140</v>
      </c>
      <c r="AS19" s="24">
        <v>13.821138211382115</v>
      </c>
      <c r="AT19" s="24">
        <v>119.5</v>
      </c>
      <c r="AU19" s="24">
        <v>126</v>
      </c>
      <c r="AV19" s="24">
        <v>5.439330543933055</v>
      </c>
      <c r="AW19" s="24">
        <v>123.25</v>
      </c>
      <c r="AX19" s="24">
        <v>130</v>
      </c>
      <c r="AY19" s="24">
        <v>5.4766734279918863</v>
      </c>
      <c r="AZ19" s="24">
        <v>123</v>
      </c>
      <c r="BA19" s="24">
        <v>135</v>
      </c>
      <c r="BB19" s="24">
        <v>9.7560975609756095</v>
      </c>
      <c r="BC19" s="24">
        <v>121.5</v>
      </c>
      <c r="BD19" s="24">
        <v>132</v>
      </c>
      <c r="BE19" s="24">
        <v>8.6419753086419746</v>
      </c>
      <c r="BF19" s="24">
        <v>123</v>
      </c>
      <c r="BG19" s="24">
        <v>131</v>
      </c>
      <c r="BH19" s="24">
        <v>6.5040650406504072</v>
      </c>
      <c r="BI19" s="24">
        <v>136.5</v>
      </c>
      <c r="BJ19" s="24">
        <v>148</v>
      </c>
      <c r="BK19" s="24">
        <v>8.4249084249084252</v>
      </c>
      <c r="BL19" s="24">
        <v>129</v>
      </c>
      <c r="BM19" s="24">
        <v>139</v>
      </c>
      <c r="BN19" s="24">
        <v>7.7519379844961236</v>
      </c>
      <c r="BO19" s="24">
        <v>122.75</v>
      </c>
      <c r="BP19" s="24">
        <v>133</v>
      </c>
      <c r="BQ19" s="24">
        <v>8.350305498981669</v>
      </c>
      <c r="BR19" s="24">
        <v>109</v>
      </c>
      <c r="BS19" s="24">
        <v>119</v>
      </c>
      <c r="BT19" s="24">
        <v>9.1743119266055047</v>
      </c>
      <c r="BU19" s="24">
        <v>93.75</v>
      </c>
      <c r="BV19" s="24">
        <v>103</v>
      </c>
      <c r="BW19" s="24">
        <v>9.8666666666666671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</v>
      </c>
      <c r="E20" s="24">
        <v>25</v>
      </c>
      <c r="F20" s="24">
        <v>0</v>
      </c>
      <c r="G20" s="24">
        <v>26</v>
      </c>
      <c r="H20" s="24">
        <v>23</v>
      </c>
      <c r="I20" s="24">
        <v>-11.538461538461538</v>
      </c>
      <c r="J20" s="24">
        <v>25</v>
      </c>
      <c r="K20" s="24">
        <v>23</v>
      </c>
      <c r="L20" s="24">
        <v>-8</v>
      </c>
      <c r="M20" s="24">
        <v>25</v>
      </c>
      <c r="N20" s="24">
        <v>21</v>
      </c>
      <c r="O20" s="24">
        <v>-16</v>
      </c>
      <c r="P20" s="24">
        <v>27</v>
      </c>
      <c r="Q20" s="24">
        <v>21</v>
      </c>
      <c r="R20" s="24">
        <v>-22.222222222222221</v>
      </c>
      <c r="S20" s="24">
        <v>21.5</v>
      </c>
      <c r="T20" s="24">
        <v>20</v>
      </c>
      <c r="U20" s="24">
        <v>-6.9767441860465116</v>
      </c>
      <c r="V20" s="25">
        <v>25</v>
      </c>
      <c r="W20" s="24">
        <v>21</v>
      </c>
      <c r="X20" s="24">
        <v>-16</v>
      </c>
      <c r="Y20" s="24">
        <v>32.5</v>
      </c>
      <c r="Z20" s="24">
        <v>0</v>
      </c>
      <c r="AA20" s="24">
        <v>-100</v>
      </c>
      <c r="AB20" s="24">
        <v>34.5</v>
      </c>
      <c r="AC20" s="24">
        <v>25</v>
      </c>
      <c r="AD20" s="24">
        <v>-27.536231884057973</v>
      </c>
      <c r="AE20" s="24">
        <v>36.5</v>
      </c>
      <c r="AF20" s="24">
        <v>24</v>
      </c>
      <c r="AG20" s="24">
        <v>-34.246575342465754</v>
      </c>
      <c r="AH20" s="24">
        <v>37.875</v>
      </c>
      <c r="AI20" s="24">
        <v>25</v>
      </c>
      <c r="AJ20" s="24">
        <v>-33.993399339933994</v>
      </c>
      <c r="AK20" s="24">
        <v>37.625</v>
      </c>
      <c r="AL20" s="24">
        <v>24</v>
      </c>
      <c r="AM20" s="24">
        <v>-36.212624584717609</v>
      </c>
      <c r="AN20" s="24">
        <v>38</v>
      </c>
      <c r="AO20" s="24">
        <v>24</v>
      </c>
      <c r="AP20" s="24">
        <v>-36.84210526315789</v>
      </c>
      <c r="AQ20" s="24">
        <v>38</v>
      </c>
      <c r="AR20" s="24">
        <v>24</v>
      </c>
      <c r="AS20" s="24">
        <v>-36.84210526315789</v>
      </c>
      <c r="AT20" s="24">
        <v>32.5</v>
      </c>
      <c r="AU20" s="24">
        <v>23</v>
      </c>
      <c r="AV20" s="24">
        <v>-29.230769230769234</v>
      </c>
      <c r="AW20" s="24">
        <v>34.5</v>
      </c>
      <c r="AX20" s="24">
        <v>24</v>
      </c>
      <c r="AY20" s="24">
        <v>-30.434782608695656</v>
      </c>
      <c r="AZ20" s="24">
        <v>36</v>
      </c>
      <c r="BA20" s="24">
        <v>24</v>
      </c>
      <c r="BB20" s="24">
        <v>-33.333333333333329</v>
      </c>
      <c r="BC20" s="24">
        <v>36.25</v>
      </c>
      <c r="BD20" s="24">
        <v>24</v>
      </c>
      <c r="BE20" s="24">
        <v>-33.793103448275865</v>
      </c>
      <c r="BF20" s="24">
        <v>36.5</v>
      </c>
      <c r="BG20" s="24">
        <v>26</v>
      </c>
      <c r="BH20" s="24">
        <v>-28.767123287671232</v>
      </c>
      <c r="BI20" s="24">
        <v>35</v>
      </c>
      <c r="BJ20" s="24">
        <v>25</v>
      </c>
      <c r="BK20" s="24">
        <v>-28.571428571428569</v>
      </c>
      <c r="BL20" s="24">
        <v>32</v>
      </c>
      <c r="BM20" s="24">
        <v>24</v>
      </c>
      <c r="BN20" s="24">
        <v>-25</v>
      </c>
      <c r="BO20" s="24">
        <v>30.75</v>
      </c>
      <c r="BP20" s="24">
        <v>24</v>
      </c>
      <c r="BQ20" s="24">
        <v>-21.951219512195124</v>
      </c>
      <c r="BR20" s="24">
        <v>28.75</v>
      </c>
      <c r="BS20" s="24">
        <v>23</v>
      </c>
      <c r="BT20" s="24">
        <v>-20</v>
      </c>
      <c r="BU20" s="24">
        <v>26</v>
      </c>
      <c r="BV20" s="24">
        <v>23</v>
      </c>
      <c r="BW20" s="24">
        <v>-11.538461538461538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135.25</v>
      </c>
      <c r="E21" s="24">
        <v>137</v>
      </c>
      <c r="F21" s="24">
        <v>1.2939001848428837</v>
      </c>
      <c r="G21" s="24">
        <v>134</v>
      </c>
      <c r="H21" s="24">
        <v>134</v>
      </c>
      <c r="I21" s="24">
        <v>0</v>
      </c>
      <c r="J21" s="24">
        <v>128.75</v>
      </c>
      <c r="K21" s="24">
        <v>130</v>
      </c>
      <c r="L21" s="24">
        <v>0.97087378640776689</v>
      </c>
      <c r="M21" s="24">
        <v>127.75</v>
      </c>
      <c r="N21" s="24">
        <v>130</v>
      </c>
      <c r="O21" s="24">
        <v>1.7612524461839529</v>
      </c>
      <c r="P21" s="24">
        <v>124.5</v>
      </c>
      <c r="Q21" s="24">
        <v>123</v>
      </c>
      <c r="R21" s="24">
        <v>-1.2048192771084338</v>
      </c>
      <c r="S21" s="24">
        <v>120.25</v>
      </c>
      <c r="T21" s="24">
        <v>126</v>
      </c>
      <c r="U21" s="24">
        <v>4.7817047817047822</v>
      </c>
      <c r="V21" s="25">
        <v>130.75</v>
      </c>
      <c r="W21" s="24">
        <v>138</v>
      </c>
      <c r="X21" s="24">
        <v>5.5449330783938811</v>
      </c>
      <c r="Y21" s="24">
        <v>154.125</v>
      </c>
      <c r="Z21" s="24">
        <v>153</v>
      </c>
      <c r="AA21" s="24">
        <v>-0.72992700729927007</v>
      </c>
      <c r="AB21" s="24">
        <v>165.75</v>
      </c>
      <c r="AC21" s="24">
        <v>162</v>
      </c>
      <c r="AD21" s="24">
        <v>-2.2624434389140271</v>
      </c>
      <c r="AE21" s="24">
        <v>176.75</v>
      </c>
      <c r="AF21" s="24">
        <v>178</v>
      </c>
      <c r="AG21" s="24">
        <v>0.70721357850070721</v>
      </c>
      <c r="AH21" s="24">
        <v>180</v>
      </c>
      <c r="AI21" s="24">
        <v>177</v>
      </c>
      <c r="AJ21" s="24">
        <v>-1.6666666666666667</v>
      </c>
      <c r="AK21" s="24">
        <v>185.25</v>
      </c>
      <c r="AL21" s="24">
        <v>184</v>
      </c>
      <c r="AM21" s="24">
        <v>-0.67476383265856954</v>
      </c>
      <c r="AN21" s="24">
        <v>186.75</v>
      </c>
      <c r="AO21" s="24">
        <v>183</v>
      </c>
      <c r="AP21" s="24">
        <v>-2.0080321285140563</v>
      </c>
      <c r="AQ21" s="24">
        <v>176</v>
      </c>
      <c r="AR21" s="24">
        <v>173</v>
      </c>
      <c r="AS21" s="24">
        <v>-1.7045454545454544</v>
      </c>
      <c r="AT21" s="24">
        <v>174.75</v>
      </c>
      <c r="AU21" s="24">
        <v>174</v>
      </c>
      <c r="AV21" s="24">
        <v>-0.42918454935622319</v>
      </c>
      <c r="AW21" s="24">
        <v>188.5</v>
      </c>
      <c r="AX21" s="24">
        <v>183</v>
      </c>
      <c r="AY21" s="24">
        <v>-2.9177718832891246</v>
      </c>
      <c r="AZ21" s="24">
        <v>178</v>
      </c>
      <c r="BA21" s="24">
        <v>179</v>
      </c>
      <c r="BB21" s="24">
        <v>0.5617977528089888</v>
      </c>
      <c r="BC21" s="24">
        <v>178.25</v>
      </c>
      <c r="BD21" s="24">
        <v>174</v>
      </c>
      <c r="BE21" s="24">
        <v>-2.3842917251051894</v>
      </c>
      <c r="BF21" s="24">
        <v>166.5</v>
      </c>
      <c r="BG21" s="24">
        <v>163</v>
      </c>
      <c r="BH21" s="24">
        <v>-2.1021021021021022</v>
      </c>
      <c r="BI21" s="24">
        <v>165</v>
      </c>
      <c r="BJ21" s="24">
        <v>165</v>
      </c>
      <c r="BK21" s="24">
        <v>0</v>
      </c>
      <c r="BL21" s="24">
        <v>160.5</v>
      </c>
      <c r="BM21" s="24">
        <v>158</v>
      </c>
      <c r="BN21" s="24">
        <v>-1.557632398753894</v>
      </c>
      <c r="BO21" s="24">
        <v>153</v>
      </c>
      <c r="BP21" s="24">
        <v>149</v>
      </c>
      <c r="BQ21" s="24">
        <v>-2.6143790849673203</v>
      </c>
      <c r="BR21" s="24">
        <v>137.75</v>
      </c>
      <c r="BS21" s="24">
        <v>137</v>
      </c>
      <c r="BT21" s="24">
        <v>-0.54446460980036293</v>
      </c>
      <c r="BU21" s="24">
        <v>135.75</v>
      </c>
      <c r="BV21" s="24">
        <v>137</v>
      </c>
      <c r="BW21" s="24">
        <v>0.92081031307550654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114.75</v>
      </c>
      <c r="E22" s="24">
        <v>119</v>
      </c>
      <c r="F22" s="24">
        <v>3.7037037037037033</v>
      </c>
      <c r="G22" s="24">
        <v>108.5</v>
      </c>
      <c r="H22" s="24">
        <v>115</v>
      </c>
      <c r="I22" s="24">
        <v>5.9907834101382482</v>
      </c>
      <c r="J22" s="24">
        <v>99.25</v>
      </c>
      <c r="K22" s="24">
        <v>113</v>
      </c>
      <c r="L22" s="24">
        <v>13.85390428211587</v>
      </c>
      <c r="M22" s="24">
        <v>108.5</v>
      </c>
      <c r="N22" s="24">
        <v>115</v>
      </c>
      <c r="O22" s="24">
        <v>5.9907834101382482</v>
      </c>
      <c r="P22" s="24">
        <v>103.75</v>
      </c>
      <c r="Q22" s="24">
        <v>110</v>
      </c>
      <c r="R22" s="24">
        <v>6.024096385542169</v>
      </c>
      <c r="S22" s="24">
        <v>109</v>
      </c>
      <c r="T22" s="24">
        <v>113</v>
      </c>
      <c r="U22" s="24">
        <v>3.669724770642202</v>
      </c>
      <c r="V22" s="25">
        <v>121</v>
      </c>
      <c r="W22" s="24">
        <v>131</v>
      </c>
      <c r="X22" s="24">
        <v>8.2644628099173563</v>
      </c>
      <c r="Y22" s="24">
        <v>162.5</v>
      </c>
      <c r="Z22" s="24">
        <v>151</v>
      </c>
      <c r="AA22" s="24">
        <v>-7.0769230769230766</v>
      </c>
      <c r="AB22" s="24">
        <v>176.75</v>
      </c>
      <c r="AC22" s="24">
        <v>173</v>
      </c>
      <c r="AD22" s="24">
        <v>-2.1216407355021216</v>
      </c>
      <c r="AE22" s="24">
        <v>172.5</v>
      </c>
      <c r="AF22" s="24">
        <v>162</v>
      </c>
      <c r="AG22" s="24">
        <v>-6.0869565217391308</v>
      </c>
      <c r="AH22" s="24">
        <v>168.25</v>
      </c>
      <c r="AI22" s="24">
        <v>177</v>
      </c>
      <c r="AJ22" s="24">
        <v>5.2005943536404162</v>
      </c>
      <c r="AK22" s="24">
        <v>160.5</v>
      </c>
      <c r="AL22" s="24">
        <v>172</v>
      </c>
      <c r="AM22" s="24">
        <v>7.1651090342679122</v>
      </c>
      <c r="AN22" s="24">
        <v>155</v>
      </c>
      <c r="AO22" s="24">
        <v>163</v>
      </c>
      <c r="AP22" s="24">
        <v>5.161290322580645</v>
      </c>
      <c r="AQ22" s="24">
        <v>149</v>
      </c>
      <c r="AR22" s="24">
        <v>158</v>
      </c>
      <c r="AS22" s="24">
        <v>6.0402684563758395</v>
      </c>
      <c r="AT22" s="24">
        <v>148.75</v>
      </c>
      <c r="AU22" s="24">
        <v>151</v>
      </c>
      <c r="AV22" s="24">
        <v>1.5126050420168067</v>
      </c>
      <c r="AW22" s="24">
        <v>147.75</v>
      </c>
      <c r="AX22" s="24">
        <v>147</v>
      </c>
      <c r="AY22" s="24">
        <v>-0.50761421319796951</v>
      </c>
      <c r="AZ22" s="24">
        <v>160</v>
      </c>
      <c r="BA22" s="24">
        <v>149</v>
      </c>
      <c r="BB22" s="24">
        <v>-6.8750000000000009</v>
      </c>
      <c r="BC22" s="24">
        <v>158.25</v>
      </c>
      <c r="BD22" s="24">
        <v>154</v>
      </c>
      <c r="BE22" s="24">
        <v>-2.6856240126382307</v>
      </c>
      <c r="BF22" s="24">
        <v>156.5</v>
      </c>
      <c r="BG22" s="24">
        <v>155</v>
      </c>
      <c r="BH22" s="24">
        <v>-0.95846645367412142</v>
      </c>
      <c r="BI22" s="24">
        <v>170.25</v>
      </c>
      <c r="BJ22" s="24">
        <v>160</v>
      </c>
      <c r="BK22" s="24">
        <v>-6.0205580029368582</v>
      </c>
      <c r="BL22" s="24">
        <v>157</v>
      </c>
      <c r="BM22" s="24">
        <v>164</v>
      </c>
      <c r="BN22" s="24">
        <v>4.4585987261146496</v>
      </c>
      <c r="BO22" s="24">
        <v>153</v>
      </c>
      <c r="BP22" s="24">
        <v>144</v>
      </c>
      <c r="BQ22" s="24">
        <v>-5.8823529411764701</v>
      </c>
      <c r="BR22" s="24">
        <v>138.5</v>
      </c>
      <c r="BS22" s="24">
        <v>133</v>
      </c>
      <c r="BT22" s="24">
        <v>-3.9711191335740073</v>
      </c>
      <c r="BU22" s="24">
        <v>118</v>
      </c>
      <c r="BV22" s="24">
        <v>117</v>
      </c>
      <c r="BW22" s="24">
        <v>-0.84745762711864403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117.25</v>
      </c>
      <c r="E23" s="24">
        <v>86</v>
      </c>
      <c r="F23" s="24">
        <v>-26.652452025586353</v>
      </c>
      <c r="G23" s="24">
        <v>104.75</v>
      </c>
      <c r="H23" s="24">
        <v>78</v>
      </c>
      <c r="I23" s="24">
        <v>-25.536992840095461</v>
      </c>
      <c r="J23" s="24">
        <v>101.25</v>
      </c>
      <c r="K23" s="24">
        <v>75</v>
      </c>
      <c r="L23" s="24">
        <v>-25.925925925925924</v>
      </c>
      <c r="M23" s="24">
        <v>107.25</v>
      </c>
      <c r="N23" s="24">
        <v>74</v>
      </c>
      <c r="O23" s="24">
        <v>-31.002331002331001</v>
      </c>
      <c r="P23" s="24">
        <v>100.5</v>
      </c>
      <c r="Q23" s="24">
        <v>74</v>
      </c>
      <c r="R23" s="24">
        <v>-26.368159203980102</v>
      </c>
      <c r="S23" s="24">
        <v>114.5</v>
      </c>
      <c r="T23" s="24">
        <v>86</v>
      </c>
      <c r="U23" s="24">
        <v>-24.890829694323145</v>
      </c>
      <c r="V23" s="25">
        <v>145.5</v>
      </c>
      <c r="W23" s="24">
        <v>112</v>
      </c>
      <c r="X23" s="24">
        <v>-23.024054982817869</v>
      </c>
      <c r="Y23" s="24">
        <v>206</v>
      </c>
      <c r="Z23" s="24">
        <v>145</v>
      </c>
      <c r="AA23" s="24">
        <v>-29.61165048543689</v>
      </c>
      <c r="AB23" s="24">
        <v>233.25</v>
      </c>
      <c r="AC23" s="24">
        <v>160</v>
      </c>
      <c r="AD23" s="24">
        <v>-31.404072883172564</v>
      </c>
      <c r="AE23" s="24">
        <v>200.25</v>
      </c>
      <c r="AF23" s="24">
        <v>150</v>
      </c>
      <c r="AG23" s="24">
        <v>-25.0936329588015</v>
      </c>
      <c r="AH23" s="24">
        <v>192.65</v>
      </c>
      <c r="AI23" s="24">
        <v>148</v>
      </c>
      <c r="AJ23" s="24">
        <v>-23.176745393200108</v>
      </c>
      <c r="AK23" s="24">
        <v>181.55</v>
      </c>
      <c r="AL23" s="24">
        <v>142</v>
      </c>
      <c r="AM23" s="24">
        <v>-21.784632332690723</v>
      </c>
      <c r="AN23" s="24">
        <v>173.5</v>
      </c>
      <c r="AO23" s="24">
        <v>130</v>
      </c>
      <c r="AP23" s="24">
        <v>-25.072046109510087</v>
      </c>
      <c r="AQ23" s="24">
        <v>165.25</v>
      </c>
      <c r="AR23" s="24">
        <v>129</v>
      </c>
      <c r="AS23" s="24">
        <v>-21.936459909228443</v>
      </c>
      <c r="AT23" s="24">
        <v>157.5</v>
      </c>
      <c r="AU23" s="24">
        <v>121</v>
      </c>
      <c r="AV23" s="24">
        <v>-23.174603174603174</v>
      </c>
      <c r="AW23" s="24">
        <v>157.75</v>
      </c>
      <c r="AX23" s="24">
        <v>121</v>
      </c>
      <c r="AY23" s="24">
        <v>-23.296354992076072</v>
      </c>
      <c r="AZ23" s="24">
        <v>164.5</v>
      </c>
      <c r="BA23" s="24">
        <v>123</v>
      </c>
      <c r="BB23" s="24">
        <v>-25.227963525835868</v>
      </c>
      <c r="BC23" s="24">
        <v>170.25</v>
      </c>
      <c r="BD23" s="24">
        <v>130</v>
      </c>
      <c r="BE23" s="24">
        <v>-23.641703377386197</v>
      </c>
      <c r="BF23" s="24">
        <v>174.25</v>
      </c>
      <c r="BG23" s="24">
        <v>136</v>
      </c>
      <c r="BH23" s="24">
        <v>-21.951219512195124</v>
      </c>
      <c r="BI23" s="24">
        <v>199.5</v>
      </c>
      <c r="BJ23" s="24">
        <v>155</v>
      </c>
      <c r="BK23" s="24">
        <v>-22.305764411027567</v>
      </c>
      <c r="BL23" s="24">
        <v>186.75</v>
      </c>
      <c r="BM23" s="24">
        <v>143</v>
      </c>
      <c r="BN23" s="24">
        <v>-23.427041499330656</v>
      </c>
      <c r="BO23" s="24">
        <v>175.5</v>
      </c>
      <c r="BP23" s="24">
        <v>137</v>
      </c>
      <c r="BQ23" s="24">
        <v>-21.937321937321936</v>
      </c>
      <c r="BR23" s="24">
        <v>153.25</v>
      </c>
      <c r="BS23" s="24">
        <v>121</v>
      </c>
      <c r="BT23" s="24">
        <v>-21.044045676998369</v>
      </c>
      <c r="BU23" s="24">
        <v>124.5</v>
      </c>
      <c r="BV23" s="24">
        <v>103</v>
      </c>
      <c r="BW23" s="24">
        <v>-17.269076305220885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39.75</v>
      </c>
      <c r="E24" s="24">
        <v>65</v>
      </c>
      <c r="F24" s="24">
        <v>63.522012578616348</v>
      </c>
      <c r="G24" s="24">
        <v>38</v>
      </c>
      <c r="H24" s="24">
        <v>60</v>
      </c>
      <c r="I24" s="24">
        <v>57.894736842105267</v>
      </c>
      <c r="J24" s="24">
        <v>36</v>
      </c>
      <c r="K24" s="24">
        <v>56</v>
      </c>
      <c r="L24" s="24">
        <v>55.555555555555557</v>
      </c>
      <c r="M24" s="24">
        <v>35.25</v>
      </c>
      <c r="N24" s="24">
        <v>55</v>
      </c>
      <c r="O24" s="24">
        <v>56.028368794326241</v>
      </c>
      <c r="P24" s="24">
        <v>33.25</v>
      </c>
      <c r="Q24" s="24">
        <v>53</v>
      </c>
      <c r="R24" s="24">
        <v>59.398496240601503</v>
      </c>
      <c r="S24" s="24">
        <v>35</v>
      </c>
      <c r="T24" s="24">
        <v>33</v>
      </c>
      <c r="U24" s="24">
        <v>-5.7142857142857144</v>
      </c>
      <c r="V24" s="25">
        <v>40.5</v>
      </c>
      <c r="W24" s="24">
        <v>37</v>
      </c>
      <c r="X24" s="24">
        <v>-8.6419753086419746</v>
      </c>
      <c r="Y24" s="24">
        <v>50.5</v>
      </c>
      <c r="Z24" s="24">
        <v>41</v>
      </c>
      <c r="AA24" s="24">
        <v>-18.811881188118811</v>
      </c>
      <c r="AB24" s="24">
        <v>63.75</v>
      </c>
      <c r="AC24" s="24">
        <v>46</v>
      </c>
      <c r="AD24" s="24">
        <v>-27.843137254901961</v>
      </c>
      <c r="AE24" s="24">
        <v>71</v>
      </c>
      <c r="AF24" s="24">
        <v>49</v>
      </c>
      <c r="AG24" s="24">
        <v>-30.985915492957744</v>
      </c>
      <c r="AH24" s="24">
        <v>74.5</v>
      </c>
      <c r="AI24" s="24">
        <v>50</v>
      </c>
      <c r="AJ24" s="24">
        <v>-32.885906040268459</v>
      </c>
      <c r="AK24" s="24">
        <v>65</v>
      </c>
      <c r="AL24" s="24">
        <v>55</v>
      </c>
      <c r="AM24" s="24">
        <v>-15.384615384615385</v>
      </c>
      <c r="AN24" s="24">
        <v>64.25</v>
      </c>
      <c r="AO24" s="24">
        <v>56</v>
      </c>
      <c r="AP24" s="24">
        <v>-12.840466926070038</v>
      </c>
      <c r="AQ24" s="24">
        <v>62.5</v>
      </c>
      <c r="AR24" s="24">
        <v>58</v>
      </c>
      <c r="AS24" s="24">
        <v>-7.1999999999999993</v>
      </c>
      <c r="AT24" s="24">
        <v>61</v>
      </c>
      <c r="AU24" s="24">
        <v>60</v>
      </c>
      <c r="AV24" s="24">
        <v>-1.639344262295082</v>
      </c>
      <c r="AW24" s="24">
        <v>63.75</v>
      </c>
      <c r="AX24" s="24">
        <v>48</v>
      </c>
      <c r="AY24" s="24">
        <v>-24.705882352941178</v>
      </c>
      <c r="AZ24" s="24">
        <v>63.75</v>
      </c>
      <c r="BA24" s="24">
        <v>52</v>
      </c>
      <c r="BB24" s="24">
        <v>-18.43137254901961</v>
      </c>
      <c r="BC24" s="24">
        <v>64.75</v>
      </c>
      <c r="BD24" s="24">
        <v>48</v>
      </c>
      <c r="BE24" s="24">
        <v>-25.868725868725868</v>
      </c>
      <c r="BF24" s="24">
        <v>63.5</v>
      </c>
      <c r="BG24" s="24">
        <v>51</v>
      </c>
      <c r="BH24" s="24">
        <v>-19.685039370078741</v>
      </c>
      <c r="BI24" s="24">
        <v>63.75</v>
      </c>
      <c r="BJ24" s="24">
        <v>54</v>
      </c>
      <c r="BK24" s="24">
        <v>-15.294117647058824</v>
      </c>
      <c r="BL24" s="24">
        <v>60.25</v>
      </c>
      <c r="BM24" s="24">
        <v>51</v>
      </c>
      <c r="BN24" s="24">
        <v>-15.352697095435685</v>
      </c>
      <c r="BO24" s="24">
        <v>53</v>
      </c>
      <c r="BP24" s="24">
        <v>47</v>
      </c>
      <c r="BQ24" s="24">
        <v>-11.320754716981133</v>
      </c>
      <c r="BR24" s="24">
        <v>47.5</v>
      </c>
      <c r="BS24" s="24">
        <v>44</v>
      </c>
      <c r="BT24" s="24">
        <v>-7.3684210526315779</v>
      </c>
      <c r="BU24" s="24">
        <v>42</v>
      </c>
      <c r="BV24" s="24">
        <v>41</v>
      </c>
      <c r="BW24" s="24">
        <v>-2.3809523809523809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45</v>
      </c>
      <c r="E25" s="24">
        <v>49</v>
      </c>
      <c r="F25" s="24">
        <v>8.8888888888888893</v>
      </c>
      <c r="G25" s="24">
        <v>43.25</v>
      </c>
      <c r="H25" s="24">
        <v>47</v>
      </c>
      <c r="I25" s="24">
        <v>8.6705202312138727</v>
      </c>
      <c r="J25" s="24">
        <v>41.5</v>
      </c>
      <c r="K25" s="24">
        <v>45</v>
      </c>
      <c r="L25" s="24">
        <v>8.4337349397590362</v>
      </c>
      <c r="M25" s="24">
        <v>41</v>
      </c>
      <c r="N25" s="24">
        <v>44</v>
      </c>
      <c r="O25" s="24">
        <v>7.3170731707317067</v>
      </c>
      <c r="P25" s="24">
        <v>42</v>
      </c>
      <c r="Q25" s="24">
        <v>46</v>
      </c>
      <c r="R25" s="24">
        <v>9.5238095238095237</v>
      </c>
      <c r="S25" s="24">
        <v>47.75</v>
      </c>
      <c r="T25" s="24">
        <v>53</v>
      </c>
      <c r="U25" s="24">
        <v>10.99476439790576</v>
      </c>
      <c r="V25" s="25">
        <v>62.75</v>
      </c>
      <c r="W25" s="24">
        <v>56</v>
      </c>
      <c r="X25" s="24">
        <v>-10.756972111553784</v>
      </c>
      <c r="Y25" s="24">
        <v>66</v>
      </c>
      <c r="Z25" s="24">
        <v>60</v>
      </c>
      <c r="AA25" s="24">
        <v>-9.0909090909090917</v>
      </c>
      <c r="AB25" s="24">
        <v>70</v>
      </c>
      <c r="AC25" s="24">
        <v>61</v>
      </c>
      <c r="AD25" s="24">
        <v>-12.857142857142856</v>
      </c>
      <c r="AE25" s="24">
        <v>73</v>
      </c>
      <c r="AF25" s="24">
        <v>60</v>
      </c>
      <c r="AG25" s="24">
        <v>-17.80821917808219</v>
      </c>
      <c r="AH25" s="24">
        <v>71.75</v>
      </c>
      <c r="AI25" s="24">
        <v>62</v>
      </c>
      <c r="AJ25" s="24">
        <v>-13.588850174216027</v>
      </c>
      <c r="AK25" s="24">
        <v>72.75</v>
      </c>
      <c r="AL25" s="24">
        <v>60</v>
      </c>
      <c r="AM25" s="24">
        <v>-17.525773195876287</v>
      </c>
      <c r="AN25" s="24">
        <v>72</v>
      </c>
      <c r="AO25" s="24">
        <v>60</v>
      </c>
      <c r="AP25" s="24">
        <v>-16.666666666666664</v>
      </c>
      <c r="AQ25" s="24">
        <v>71</v>
      </c>
      <c r="AR25" s="24">
        <v>60</v>
      </c>
      <c r="AS25" s="24">
        <v>-15.492957746478872</v>
      </c>
      <c r="AT25" s="24">
        <v>73</v>
      </c>
      <c r="AU25" s="24">
        <v>60</v>
      </c>
      <c r="AV25" s="24">
        <v>-17.80821917808219</v>
      </c>
      <c r="AW25" s="24">
        <v>71.75</v>
      </c>
      <c r="AX25" s="24">
        <v>60</v>
      </c>
      <c r="AY25" s="24">
        <v>-16.376306620209057</v>
      </c>
      <c r="AZ25" s="24">
        <v>72.5</v>
      </c>
      <c r="BA25" s="24">
        <v>60</v>
      </c>
      <c r="BB25" s="24">
        <v>-17.241379310344829</v>
      </c>
      <c r="BC25" s="24">
        <v>72.5</v>
      </c>
      <c r="BD25" s="24">
        <v>61</v>
      </c>
      <c r="BE25" s="24">
        <v>-15.862068965517242</v>
      </c>
      <c r="BF25" s="24">
        <v>72.75</v>
      </c>
      <c r="BG25" s="24">
        <v>65</v>
      </c>
      <c r="BH25" s="24">
        <v>-10.652920962199312</v>
      </c>
      <c r="BI25" s="24">
        <v>70</v>
      </c>
      <c r="BJ25" s="24">
        <v>64</v>
      </c>
      <c r="BK25" s="24">
        <v>-8.5714285714285712</v>
      </c>
      <c r="BL25" s="24">
        <v>66.5</v>
      </c>
      <c r="BM25" s="24">
        <v>60</v>
      </c>
      <c r="BN25" s="24">
        <v>-9.7744360902255636</v>
      </c>
      <c r="BO25" s="24">
        <v>59.75</v>
      </c>
      <c r="BP25" s="24">
        <v>56</v>
      </c>
      <c r="BQ25" s="24">
        <v>-6.2761506276150625</v>
      </c>
      <c r="BR25" s="24">
        <v>53</v>
      </c>
      <c r="BS25" s="24">
        <v>52</v>
      </c>
      <c r="BT25" s="24">
        <v>-1.8867924528301887</v>
      </c>
      <c r="BU25" s="24">
        <v>49</v>
      </c>
      <c r="BV25" s="24">
        <v>50</v>
      </c>
      <c r="BW25" s="24">
        <v>2.0408163265306123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87.25</v>
      </c>
      <c r="E26" s="24">
        <v>89</v>
      </c>
      <c r="F26" s="24">
        <v>2.005730659025788</v>
      </c>
      <c r="G26" s="24">
        <v>78.25</v>
      </c>
      <c r="H26" s="24">
        <v>79</v>
      </c>
      <c r="I26" s="24">
        <v>0.95846645367412142</v>
      </c>
      <c r="J26" s="24">
        <v>74.25</v>
      </c>
      <c r="K26" s="24">
        <v>74</v>
      </c>
      <c r="L26" s="24">
        <v>-0.33670033670033667</v>
      </c>
      <c r="M26" s="24">
        <v>76.5</v>
      </c>
      <c r="N26" s="24">
        <v>73</v>
      </c>
      <c r="O26" s="24">
        <v>-4.5751633986928102</v>
      </c>
      <c r="P26" s="24">
        <v>71.75</v>
      </c>
      <c r="Q26" s="24">
        <v>73</v>
      </c>
      <c r="R26" s="24">
        <v>1.7421602787456445</v>
      </c>
      <c r="S26" s="24">
        <v>79.25</v>
      </c>
      <c r="T26" s="24">
        <v>80</v>
      </c>
      <c r="U26" s="24">
        <v>0.94637223974763407</v>
      </c>
      <c r="V26" s="25">
        <v>101.75</v>
      </c>
      <c r="W26" s="24">
        <v>105</v>
      </c>
      <c r="X26" s="24">
        <v>3.1941031941031941</v>
      </c>
      <c r="Y26" s="24">
        <v>135.25</v>
      </c>
      <c r="Z26" s="24">
        <v>118</v>
      </c>
      <c r="AA26" s="24">
        <v>-12.754158964879853</v>
      </c>
      <c r="AB26" s="24">
        <v>144.5</v>
      </c>
      <c r="AC26" s="24">
        <v>138</v>
      </c>
      <c r="AD26" s="24">
        <v>-4.4982698961937722</v>
      </c>
      <c r="AE26" s="24">
        <v>136.75</v>
      </c>
      <c r="AF26" s="24">
        <v>125</v>
      </c>
      <c r="AG26" s="24">
        <v>-8.592321755027422</v>
      </c>
      <c r="AH26" s="24">
        <v>131</v>
      </c>
      <c r="AI26" s="24">
        <v>131</v>
      </c>
      <c r="AJ26" s="24">
        <v>0</v>
      </c>
      <c r="AK26" s="24">
        <v>128</v>
      </c>
      <c r="AL26" s="24">
        <v>127</v>
      </c>
      <c r="AM26" s="24">
        <v>-0.78125</v>
      </c>
      <c r="AN26" s="24">
        <v>120.75</v>
      </c>
      <c r="AO26" s="24">
        <v>123</v>
      </c>
      <c r="AP26" s="24">
        <v>1.8633540372670807</v>
      </c>
      <c r="AQ26" s="24">
        <v>118.75</v>
      </c>
      <c r="AR26" s="24">
        <v>124</v>
      </c>
      <c r="AS26" s="24">
        <v>4.4210526315789469</v>
      </c>
      <c r="AT26" s="24">
        <v>114.75</v>
      </c>
      <c r="AU26" s="24">
        <v>115</v>
      </c>
      <c r="AV26" s="24">
        <v>0.2178649237472767</v>
      </c>
      <c r="AW26" s="24">
        <v>113.25</v>
      </c>
      <c r="AX26" s="24">
        <v>112</v>
      </c>
      <c r="AY26" s="24">
        <v>-1.1037527593818985</v>
      </c>
      <c r="AZ26" s="24">
        <v>118.25</v>
      </c>
      <c r="BA26" s="24">
        <v>112</v>
      </c>
      <c r="BB26" s="24">
        <v>-5.2854122621564485</v>
      </c>
      <c r="BC26" s="24">
        <v>120</v>
      </c>
      <c r="BD26" s="24">
        <v>117</v>
      </c>
      <c r="BE26" s="24">
        <v>-2.5</v>
      </c>
      <c r="BF26" s="24">
        <v>127.75</v>
      </c>
      <c r="BG26" s="24">
        <v>126</v>
      </c>
      <c r="BH26" s="24">
        <v>-1.3698630136986301</v>
      </c>
      <c r="BI26" s="24">
        <v>144.5</v>
      </c>
      <c r="BJ26" s="24">
        <v>143</v>
      </c>
      <c r="BK26" s="24">
        <v>-1.0380622837370241</v>
      </c>
      <c r="BL26" s="24">
        <v>136.75</v>
      </c>
      <c r="BM26" s="24">
        <v>137</v>
      </c>
      <c r="BN26" s="24">
        <v>0.18281535648994515</v>
      </c>
      <c r="BO26" s="24">
        <v>130.25</v>
      </c>
      <c r="BP26" s="24">
        <v>133</v>
      </c>
      <c r="BQ26" s="24">
        <v>2.1113243761996161</v>
      </c>
      <c r="BR26" s="24">
        <v>116</v>
      </c>
      <c r="BS26" s="24">
        <v>114</v>
      </c>
      <c r="BT26" s="24">
        <v>-1.7241379310344827</v>
      </c>
      <c r="BU26" s="24">
        <v>99.5</v>
      </c>
      <c r="BV26" s="24">
        <v>105</v>
      </c>
      <c r="BW26" s="24">
        <v>5.5276381909547743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75</v>
      </c>
      <c r="E27" s="24">
        <v>83</v>
      </c>
      <c r="F27" s="24">
        <v>10.666666666666668</v>
      </c>
      <c r="G27" s="24">
        <v>70.25</v>
      </c>
      <c r="H27" s="24">
        <v>80</v>
      </c>
      <c r="I27" s="24">
        <v>13.87900355871886</v>
      </c>
      <c r="J27" s="24">
        <v>69</v>
      </c>
      <c r="K27" s="24">
        <v>78</v>
      </c>
      <c r="L27" s="24">
        <v>13.043478260869565</v>
      </c>
      <c r="M27" s="24">
        <v>69.5</v>
      </c>
      <c r="N27" s="24">
        <v>75</v>
      </c>
      <c r="O27" s="24">
        <v>7.9136690647482011</v>
      </c>
      <c r="P27" s="24">
        <v>66.5</v>
      </c>
      <c r="Q27" s="24">
        <v>75</v>
      </c>
      <c r="R27" s="24">
        <v>12.781954887218044</v>
      </c>
      <c r="S27" s="24">
        <v>69.75</v>
      </c>
      <c r="T27" s="24">
        <v>79</v>
      </c>
      <c r="U27" s="24">
        <v>13.261648745519713</v>
      </c>
      <c r="V27" s="25">
        <v>83</v>
      </c>
      <c r="W27" s="24">
        <v>100</v>
      </c>
      <c r="X27" s="24">
        <v>20.481927710843372</v>
      </c>
      <c r="Y27" s="24">
        <v>118.5</v>
      </c>
      <c r="Z27" s="24">
        <v>121</v>
      </c>
      <c r="AA27" s="24">
        <v>2.109704641350211</v>
      </c>
      <c r="AB27" s="24">
        <v>136</v>
      </c>
      <c r="AC27" s="24">
        <v>136</v>
      </c>
      <c r="AD27" s="24">
        <v>0</v>
      </c>
      <c r="AE27" s="24">
        <v>129.25</v>
      </c>
      <c r="AF27" s="24">
        <v>140</v>
      </c>
      <c r="AG27" s="24">
        <v>8.3172147001934231</v>
      </c>
      <c r="AH27" s="24">
        <v>139</v>
      </c>
      <c r="AI27" s="24">
        <v>144</v>
      </c>
      <c r="AJ27" s="24">
        <v>3.5971223021582732</v>
      </c>
      <c r="AK27" s="24">
        <v>135</v>
      </c>
      <c r="AL27" s="24">
        <v>145</v>
      </c>
      <c r="AM27" s="24">
        <v>7.4074074074074066</v>
      </c>
      <c r="AN27" s="24">
        <v>133.5</v>
      </c>
      <c r="AO27" s="24">
        <v>143</v>
      </c>
      <c r="AP27" s="24">
        <v>7.1161048689138573</v>
      </c>
      <c r="AQ27" s="24">
        <v>123.75</v>
      </c>
      <c r="AR27" s="24">
        <v>133</v>
      </c>
      <c r="AS27" s="24">
        <v>7.474747474747474</v>
      </c>
      <c r="AT27" s="24">
        <v>120</v>
      </c>
      <c r="AU27" s="24">
        <v>125</v>
      </c>
      <c r="AV27" s="24">
        <v>4.1666666666666661</v>
      </c>
      <c r="AW27" s="24">
        <v>122.5</v>
      </c>
      <c r="AX27" s="24">
        <v>134</v>
      </c>
      <c r="AY27" s="24">
        <v>9.387755102040817</v>
      </c>
      <c r="AZ27" s="24">
        <v>124.75</v>
      </c>
      <c r="BA27" s="24">
        <v>134</v>
      </c>
      <c r="BB27" s="24">
        <v>7.414829659318638</v>
      </c>
      <c r="BC27" s="24">
        <v>127.5</v>
      </c>
      <c r="BD27" s="24">
        <v>138</v>
      </c>
      <c r="BE27" s="24">
        <v>8.235294117647058</v>
      </c>
      <c r="BF27" s="24">
        <v>127.25</v>
      </c>
      <c r="BG27" s="24">
        <v>136</v>
      </c>
      <c r="BH27" s="24">
        <v>6.8762278978389002</v>
      </c>
      <c r="BI27" s="24">
        <v>130</v>
      </c>
      <c r="BJ27" s="24">
        <v>140</v>
      </c>
      <c r="BK27" s="24">
        <v>7.6923076923076925</v>
      </c>
      <c r="BL27" s="24">
        <v>124.25</v>
      </c>
      <c r="BM27" s="24">
        <v>130</v>
      </c>
      <c r="BN27" s="24">
        <v>4.6277665995975852</v>
      </c>
      <c r="BO27" s="24">
        <v>114</v>
      </c>
      <c r="BP27" s="24">
        <v>120</v>
      </c>
      <c r="BQ27" s="24">
        <v>5.2631578947368416</v>
      </c>
      <c r="BR27" s="24">
        <v>100</v>
      </c>
      <c r="BS27" s="24">
        <v>105</v>
      </c>
      <c r="BT27" s="24">
        <v>5</v>
      </c>
      <c r="BU27" s="24">
        <v>88.75</v>
      </c>
      <c r="BV27" s="24">
        <v>102</v>
      </c>
      <c r="BW27" s="24">
        <v>14.929577464788732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88.75</v>
      </c>
      <c r="E28" s="24">
        <v>90</v>
      </c>
      <c r="F28" s="24">
        <v>1.4084507042253522</v>
      </c>
      <c r="G28" s="24">
        <v>80.75</v>
      </c>
      <c r="H28" s="24">
        <v>82</v>
      </c>
      <c r="I28" s="24">
        <v>1.5479876160990713</v>
      </c>
      <c r="J28" s="24">
        <v>77.75</v>
      </c>
      <c r="K28" s="24">
        <v>78</v>
      </c>
      <c r="L28" s="24">
        <v>0.32154340836012862</v>
      </c>
      <c r="M28" s="24">
        <v>79.25</v>
      </c>
      <c r="N28" s="24">
        <v>74</v>
      </c>
      <c r="O28" s="24">
        <v>-6.624605678233439</v>
      </c>
      <c r="P28" s="24">
        <v>74.75</v>
      </c>
      <c r="Q28" s="24">
        <v>75</v>
      </c>
      <c r="R28" s="24">
        <v>0.33444816053511706</v>
      </c>
      <c r="S28" s="24">
        <v>80.25</v>
      </c>
      <c r="T28" s="24">
        <v>79</v>
      </c>
      <c r="U28" s="24">
        <v>-1.557632398753894</v>
      </c>
      <c r="V28" s="25">
        <v>98.5</v>
      </c>
      <c r="W28" s="24">
        <v>97</v>
      </c>
      <c r="X28" s="24">
        <v>-1.5228426395939088</v>
      </c>
      <c r="Y28" s="24">
        <v>126.75</v>
      </c>
      <c r="Z28" s="24">
        <v>109</v>
      </c>
      <c r="AA28" s="24">
        <v>-14.003944773175542</v>
      </c>
      <c r="AB28" s="24">
        <v>134.25</v>
      </c>
      <c r="AC28" s="24">
        <v>120</v>
      </c>
      <c r="AD28" s="24">
        <v>-10.614525139664805</v>
      </c>
      <c r="AE28" s="24">
        <v>125.75</v>
      </c>
      <c r="AF28" s="24">
        <v>122</v>
      </c>
      <c r="AG28" s="24">
        <v>-2.982107355864811</v>
      </c>
      <c r="AH28" s="24">
        <v>123.5</v>
      </c>
      <c r="AI28" s="24">
        <v>124</v>
      </c>
      <c r="AJ28" s="24">
        <v>0.40485829959514169</v>
      </c>
      <c r="AK28" s="24">
        <v>119.5</v>
      </c>
      <c r="AL28" s="24">
        <v>123</v>
      </c>
      <c r="AM28" s="24">
        <v>2.9288702928870292</v>
      </c>
      <c r="AN28" s="24">
        <v>116</v>
      </c>
      <c r="AO28" s="24">
        <v>114</v>
      </c>
      <c r="AP28" s="24">
        <v>-1.7241379310344827</v>
      </c>
      <c r="AQ28" s="24">
        <v>114</v>
      </c>
      <c r="AR28" s="24">
        <v>115</v>
      </c>
      <c r="AS28" s="24">
        <v>0.8771929824561403</v>
      </c>
      <c r="AT28" s="24">
        <v>107.5</v>
      </c>
      <c r="AU28" s="24">
        <v>111</v>
      </c>
      <c r="AV28" s="24">
        <v>3.2558139534883721</v>
      </c>
      <c r="AW28" s="24">
        <v>109</v>
      </c>
      <c r="AX28" s="24">
        <v>113</v>
      </c>
      <c r="AY28" s="24">
        <v>3.669724770642202</v>
      </c>
      <c r="AZ28" s="24">
        <v>112</v>
      </c>
      <c r="BA28" s="24">
        <v>113</v>
      </c>
      <c r="BB28" s="24">
        <v>0.89285714285714279</v>
      </c>
      <c r="BC28" s="24">
        <v>115.5</v>
      </c>
      <c r="BD28" s="24">
        <v>116</v>
      </c>
      <c r="BE28" s="24">
        <v>0.4329004329004329</v>
      </c>
      <c r="BF28" s="24">
        <v>121.25</v>
      </c>
      <c r="BG28" s="24">
        <v>127</v>
      </c>
      <c r="BH28" s="24">
        <v>4.7422680412371134</v>
      </c>
      <c r="BI28" s="24">
        <v>137.75</v>
      </c>
      <c r="BJ28" s="24">
        <v>139</v>
      </c>
      <c r="BK28" s="24">
        <v>0.90744101633393837</v>
      </c>
      <c r="BL28" s="24">
        <v>134.75</v>
      </c>
      <c r="BM28" s="24">
        <v>135</v>
      </c>
      <c r="BN28" s="24">
        <v>0.1855287569573284</v>
      </c>
      <c r="BO28" s="24">
        <v>128.75</v>
      </c>
      <c r="BP28" s="24">
        <v>132</v>
      </c>
      <c r="BQ28" s="24">
        <v>2.5242718446601939</v>
      </c>
      <c r="BR28" s="24">
        <v>118.5</v>
      </c>
      <c r="BS28" s="24">
        <v>117</v>
      </c>
      <c r="BT28" s="24">
        <v>-1.2658227848101267</v>
      </c>
      <c r="BU28" s="24">
        <v>103.25</v>
      </c>
      <c r="BV28" s="24">
        <v>102</v>
      </c>
      <c r="BW28" s="24">
        <v>-1.2106537530266344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55.25</v>
      </c>
      <c r="E29" s="24">
        <v>38</v>
      </c>
      <c r="F29" s="24">
        <v>-31.221719457013574</v>
      </c>
      <c r="G29" s="24">
        <v>55.25</v>
      </c>
      <c r="H29" s="24">
        <v>37</v>
      </c>
      <c r="I29" s="24">
        <v>-33.031674208144793</v>
      </c>
      <c r="J29" s="24">
        <v>54</v>
      </c>
      <c r="K29" s="24">
        <v>33</v>
      </c>
      <c r="L29" s="24">
        <v>-38.888888888888893</v>
      </c>
      <c r="M29" s="24">
        <v>50.5</v>
      </c>
      <c r="N29" s="24">
        <v>35</v>
      </c>
      <c r="O29" s="24">
        <v>-30.693069306930692</v>
      </c>
      <c r="P29" s="24">
        <v>49.75</v>
      </c>
      <c r="Q29" s="24">
        <v>34</v>
      </c>
      <c r="R29" s="24">
        <v>-31.658291457286431</v>
      </c>
      <c r="S29" s="24">
        <v>51.75</v>
      </c>
      <c r="T29" s="24">
        <v>36</v>
      </c>
      <c r="U29" s="24">
        <v>-30.434782608695656</v>
      </c>
      <c r="V29" s="25">
        <v>55.25</v>
      </c>
      <c r="W29" s="24">
        <v>42</v>
      </c>
      <c r="X29" s="24">
        <v>-23.981900452488688</v>
      </c>
      <c r="Y29" s="24">
        <v>66.25</v>
      </c>
      <c r="Z29" s="24">
        <v>49</v>
      </c>
      <c r="AA29" s="24">
        <v>-26.037735849056602</v>
      </c>
      <c r="AB29" s="24">
        <v>71</v>
      </c>
      <c r="AC29" s="24">
        <v>49</v>
      </c>
      <c r="AD29" s="24">
        <v>-30.985915492957744</v>
      </c>
      <c r="AE29" s="24">
        <v>67.75</v>
      </c>
      <c r="AF29" s="24">
        <v>54</v>
      </c>
      <c r="AG29" s="24">
        <v>-20.29520295202952</v>
      </c>
      <c r="AH29" s="24">
        <v>81.25</v>
      </c>
      <c r="AI29" s="24">
        <v>57</v>
      </c>
      <c r="AJ29" s="24">
        <v>-29.846153846153843</v>
      </c>
      <c r="AK29" s="24">
        <v>82.75</v>
      </c>
      <c r="AL29" s="24">
        <v>52</v>
      </c>
      <c r="AM29" s="24">
        <v>-37.160120845921455</v>
      </c>
      <c r="AN29" s="24">
        <v>77.5</v>
      </c>
      <c r="AO29" s="24">
        <v>54</v>
      </c>
      <c r="AP29" s="24">
        <v>-30.322580645161288</v>
      </c>
      <c r="AQ29" s="24">
        <v>65.75</v>
      </c>
      <c r="AR29" s="24">
        <v>52</v>
      </c>
      <c r="AS29" s="24">
        <v>-20.912547528517113</v>
      </c>
      <c r="AT29" s="24">
        <v>65</v>
      </c>
      <c r="AU29" s="24">
        <v>48</v>
      </c>
      <c r="AV29" s="24">
        <v>-26.153846153846157</v>
      </c>
      <c r="AW29" s="24">
        <v>73.5</v>
      </c>
      <c r="AX29" s="24">
        <v>53</v>
      </c>
      <c r="AY29" s="24">
        <v>-27.89115646258503</v>
      </c>
      <c r="AZ29" s="24">
        <v>76.5</v>
      </c>
      <c r="BA29" s="24">
        <v>52</v>
      </c>
      <c r="BB29" s="24">
        <v>-32.026143790849673</v>
      </c>
      <c r="BC29" s="24">
        <v>73.5</v>
      </c>
      <c r="BD29" s="24">
        <v>53</v>
      </c>
      <c r="BE29" s="24">
        <v>-27.89115646258503</v>
      </c>
      <c r="BF29" s="24">
        <v>66.75</v>
      </c>
      <c r="BG29" s="24">
        <v>42</v>
      </c>
      <c r="BH29" s="24">
        <v>-37.078651685393261</v>
      </c>
      <c r="BI29" s="24">
        <v>64.5</v>
      </c>
      <c r="BJ29" s="24">
        <v>54</v>
      </c>
      <c r="BK29" s="24">
        <v>-16.279069767441861</v>
      </c>
      <c r="BL29" s="24">
        <v>60.5</v>
      </c>
      <c r="BM29" s="24">
        <v>49</v>
      </c>
      <c r="BN29" s="24">
        <v>-19.008264462809919</v>
      </c>
      <c r="BO29" s="24">
        <v>56.5</v>
      </c>
      <c r="BP29" s="24">
        <v>46</v>
      </c>
      <c r="BQ29" s="24">
        <v>-18.584070796460178</v>
      </c>
      <c r="BR29" s="24">
        <v>57</v>
      </c>
      <c r="BS29" s="24">
        <v>42</v>
      </c>
      <c r="BT29" s="24">
        <v>-26.315789473684209</v>
      </c>
      <c r="BU29" s="24">
        <v>56.75</v>
      </c>
      <c r="BV29" s="24">
        <v>39</v>
      </c>
      <c r="BW29" s="24">
        <v>-31.277533039647576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59.5</v>
      </c>
      <c r="E30" s="24">
        <v>64</v>
      </c>
      <c r="F30" s="24">
        <v>7.5630252100840334</v>
      </c>
      <c r="G30" s="24">
        <v>55</v>
      </c>
      <c r="H30" s="24">
        <v>59</v>
      </c>
      <c r="I30" s="24">
        <v>7.2727272727272725</v>
      </c>
      <c r="J30" s="24">
        <v>53.75</v>
      </c>
      <c r="K30" s="24">
        <v>57</v>
      </c>
      <c r="L30" s="24">
        <v>6.0465116279069768</v>
      </c>
      <c r="M30" s="24">
        <v>52.5</v>
      </c>
      <c r="N30" s="24">
        <v>56</v>
      </c>
      <c r="O30" s="24">
        <v>6.666666666666667</v>
      </c>
      <c r="P30" s="24">
        <v>52.5</v>
      </c>
      <c r="Q30" s="24">
        <v>52</v>
      </c>
      <c r="R30" s="24">
        <v>-0.95238095238095244</v>
      </c>
      <c r="S30" s="24">
        <v>56.5</v>
      </c>
      <c r="T30" s="24">
        <v>56</v>
      </c>
      <c r="U30" s="24">
        <v>-0.88495575221238942</v>
      </c>
      <c r="V30" s="25">
        <v>71.5</v>
      </c>
      <c r="W30" s="24">
        <v>77</v>
      </c>
      <c r="X30" s="24">
        <v>7.6923076923076925</v>
      </c>
      <c r="Y30" s="24">
        <v>99.5</v>
      </c>
      <c r="Z30" s="24">
        <v>93</v>
      </c>
      <c r="AA30" s="24">
        <v>-6.5326633165829149</v>
      </c>
      <c r="AB30" s="24">
        <v>107.75</v>
      </c>
      <c r="AC30" s="24">
        <v>98</v>
      </c>
      <c r="AD30" s="24">
        <v>-9.0487238979118327</v>
      </c>
      <c r="AE30" s="24">
        <v>101</v>
      </c>
      <c r="AF30" s="24">
        <v>103</v>
      </c>
      <c r="AG30" s="24">
        <v>1.9801980198019802</v>
      </c>
      <c r="AH30" s="24">
        <v>97</v>
      </c>
      <c r="AI30" s="24">
        <v>101</v>
      </c>
      <c r="AJ30" s="24">
        <v>4.1237113402061851</v>
      </c>
      <c r="AK30" s="24">
        <v>93</v>
      </c>
      <c r="AL30" s="24">
        <v>97</v>
      </c>
      <c r="AM30" s="24">
        <v>4.3010752688172049</v>
      </c>
      <c r="AN30" s="24">
        <v>86.75</v>
      </c>
      <c r="AO30" s="24">
        <v>92</v>
      </c>
      <c r="AP30" s="24">
        <v>6.0518731988472618</v>
      </c>
      <c r="AQ30" s="24">
        <v>85.75</v>
      </c>
      <c r="AR30" s="24">
        <v>90</v>
      </c>
      <c r="AS30" s="24">
        <v>4.9562682215743443</v>
      </c>
      <c r="AT30" s="24">
        <v>82</v>
      </c>
      <c r="AU30" s="24">
        <v>85</v>
      </c>
      <c r="AV30" s="24">
        <v>3.6585365853658534</v>
      </c>
      <c r="AW30" s="24">
        <v>81.25</v>
      </c>
      <c r="AX30" s="24">
        <v>84</v>
      </c>
      <c r="AY30" s="24">
        <v>3.3846153846153846</v>
      </c>
      <c r="AZ30" s="24">
        <v>84</v>
      </c>
      <c r="BA30" s="24">
        <v>85</v>
      </c>
      <c r="BB30" s="24">
        <v>1.1904761904761905</v>
      </c>
      <c r="BC30" s="24">
        <v>83.5</v>
      </c>
      <c r="BD30" s="24">
        <v>84</v>
      </c>
      <c r="BE30" s="24">
        <v>0.5988023952095809</v>
      </c>
      <c r="BF30" s="24">
        <v>85.75</v>
      </c>
      <c r="BG30" s="24">
        <v>91</v>
      </c>
      <c r="BH30" s="24">
        <v>6.1224489795918364</v>
      </c>
      <c r="BI30" s="24">
        <v>96.5</v>
      </c>
      <c r="BJ30" s="24">
        <v>98</v>
      </c>
      <c r="BK30" s="24">
        <v>1.5544041450777202</v>
      </c>
      <c r="BL30" s="24">
        <v>93.75</v>
      </c>
      <c r="BM30" s="24">
        <v>95</v>
      </c>
      <c r="BN30" s="24">
        <v>1.3333333333333335</v>
      </c>
      <c r="BO30" s="24">
        <v>89</v>
      </c>
      <c r="BP30" s="24">
        <v>92</v>
      </c>
      <c r="BQ30" s="24">
        <v>3.3707865168539324</v>
      </c>
      <c r="BR30" s="24">
        <v>79.5</v>
      </c>
      <c r="BS30" s="24">
        <v>82</v>
      </c>
      <c r="BT30" s="24">
        <v>3.1446540880503147</v>
      </c>
      <c r="BU30" s="24">
        <v>68</v>
      </c>
      <c r="BV30" s="24">
        <v>72</v>
      </c>
      <c r="BW30" s="24">
        <v>5.8823529411764701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55.965000000000003</v>
      </c>
      <c r="E31" s="24">
        <v>74.98</v>
      </c>
      <c r="F31" s="24">
        <v>33.976592513177877</v>
      </c>
      <c r="G31" s="24">
        <v>53.847499999999997</v>
      </c>
      <c r="H31" s="24">
        <v>72.760000000000005</v>
      </c>
      <c r="I31" s="24">
        <v>35.122336227308622</v>
      </c>
      <c r="J31" s="24">
        <v>52.81</v>
      </c>
      <c r="K31" s="24">
        <v>70.540000000000006</v>
      </c>
      <c r="L31" s="24">
        <v>33.573186896421134</v>
      </c>
      <c r="M31" s="24">
        <v>51.532499999999999</v>
      </c>
      <c r="N31" s="24">
        <v>69.510000000000005</v>
      </c>
      <c r="O31" s="24">
        <v>34.885751710085884</v>
      </c>
      <c r="P31" s="24">
        <v>60.597499999999997</v>
      </c>
      <c r="Q31" s="24">
        <v>69.260000000000005</v>
      </c>
      <c r="R31" s="24">
        <v>14.295144189116726</v>
      </c>
      <c r="S31" s="24">
        <v>70.782499999999999</v>
      </c>
      <c r="T31" s="24">
        <v>70.28</v>
      </c>
      <c r="U31" s="24">
        <v>-0.70992123759403492</v>
      </c>
      <c r="V31" s="25">
        <v>77.234999999999999</v>
      </c>
      <c r="W31" s="24">
        <v>74.5</v>
      </c>
      <c r="X31" s="24">
        <v>-3.5411406745646397</v>
      </c>
      <c r="Y31" s="24">
        <v>89.64</v>
      </c>
      <c r="Z31" s="24">
        <v>0</v>
      </c>
      <c r="AA31" s="24">
        <v>-100</v>
      </c>
      <c r="AB31" s="24">
        <v>101.3575</v>
      </c>
      <c r="AC31" s="24">
        <v>84.03</v>
      </c>
      <c r="AD31" s="24">
        <v>-17.095429543941002</v>
      </c>
      <c r="AE31" s="24">
        <v>106.355</v>
      </c>
      <c r="AF31" s="24">
        <v>86.45</v>
      </c>
      <c r="AG31" s="24">
        <v>-18.715622208640873</v>
      </c>
      <c r="AH31" s="24">
        <v>105.66249999999999</v>
      </c>
      <c r="AI31" s="24">
        <v>84.89</v>
      </c>
      <c r="AJ31" s="24">
        <v>-19.65929255885484</v>
      </c>
      <c r="AK31" s="24">
        <v>104.30500000000001</v>
      </c>
      <c r="AL31" s="24">
        <v>80.56</v>
      </c>
      <c r="AM31" s="24">
        <v>-22.764968122333542</v>
      </c>
      <c r="AN31" s="24">
        <v>104.1525</v>
      </c>
      <c r="AO31" s="24">
        <v>81.39</v>
      </c>
      <c r="AP31" s="24">
        <v>-21.854972276229571</v>
      </c>
      <c r="AQ31" s="24">
        <v>103.89750000000001</v>
      </c>
      <c r="AR31" s="24">
        <v>81.22</v>
      </c>
      <c r="AS31" s="24">
        <v>-21.826800452368929</v>
      </c>
      <c r="AT31" s="24">
        <v>103.6525</v>
      </c>
      <c r="AU31" s="24">
        <v>81.14</v>
      </c>
      <c r="AV31" s="24">
        <v>-21.719206000820048</v>
      </c>
      <c r="AW31" s="24">
        <v>102.0175</v>
      </c>
      <c r="AX31" s="24">
        <v>82.26</v>
      </c>
      <c r="AY31" s="24">
        <v>-19.366775308157909</v>
      </c>
      <c r="AZ31" s="24">
        <v>102.0425</v>
      </c>
      <c r="BA31" s="24">
        <v>82.89</v>
      </c>
      <c r="BB31" s="24">
        <v>-18.769140309184902</v>
      </c>
      <c r="BC31" s="24">
        <v>101.9425</v>
      </c>
      <c r="BD31" s="24">
        <v>85.33</v>
      </c>
      <c r="BE31" s="24">
        <v>-16.295951148931994</v>
      </c>
      <c r="BF31" s="24">
        <v>101.13249999999999</v>
      </c>
      <c r="BG31" s="24">
        <v>86.27</v>
      </c>
      <c r="BH31" s="24">
        <v>-14.696067040763353</v>
      </c>
      <c r="BI31" s="24">
        <v>97.207499999999996</v>
      </c>
      <c r="BJ31" s="24">
        <v>91.13</v>
      </c>
      <c r="BK31" s="24">
        <v>-6.252089602139753</v>
      </c>
      <c r="BL31" s="24">
        <v>93.017499999999998</v>
      </c>
      <c r="BM31" s="24">
        <v>89.41</v>
      </c>
      <c r="BN31" s="24">
        <v>-3.8783024699653308</v>
      </c>
      <c r="BO31" s="24">
        <v>90.045000000000002</v>
      </c>
      <c r="BP31" s="24">
        <v>86.44</v>
      </c>
      <c r="BQ31" s="24">
        <v>-4.0035537786662267</v>
      </c>
      <c r="BR31" s="24">
        <v>84.947500000000005</v>
      </c>
      <c r="BS31" s="24">
        <v>82.31</v>
      </c>
      <c r="BT31" s="24">
        <v>-3.1048588834280029</v>
      </c>
      <c r="BU31" s="24">
        <v>79.467500000000001</v>
      </c>
      <c r="BV31" s="24">
        <v>77.5</v>
      </c>
      <c r="BW31" s="24">
        <v>-2.4758549092396276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40.5</v>
      </c>
      <c r="E32" s="24">
        <v>42</v>
      </c>
      <c r="F32" s="24">
        <v>3.7037037037037033</v>
      </c>
      <c r="G32" s="24">
        <v>36.5</v>
      </c>
      <c r="H32" s="24">
        <v>38</v>
      </c>
      <c r="I32" s="24">
        <v>4.10958904109589</v>
      </c>
      <c r="J32" s="24">
        <v>35.25</v>
      </c>
      <c r="K32" s="24">
        <v>37</v>
      </c>
      <c r="L32" s="24">
        <v>4.9645390070921991</v>
      </c>
      <c r="M32" s="24">
        <v>34.5</v>
      </c>
      <c r="N32" s="24">
        <v>36</v>
      </c>
      <c r="O32" s="24">
        <v>4.3478260869565215</v>
      </c>
      <c r="P32" s="24">
        <v>35</v>
      </c>
      <c r="Q32" s="24">
        <v>37</v>
      </c>
      <c r="R32" s="24">
        <v>5.7142857142857144</v>
      </c>
      <c r="S32" s="24">
        <v>37.5</v>
      </c>
      <c r="T32" s="24">
        <v>39</v>
      </c>
      <c r="U32" s="24">
        <v>4</v>
      </c>
      <c r="V32" s="25">
        <v>47.25</v>
      </c>
      <c r="W32" s="24">
        <v>47</v>
      </c>
      <c r="X32" s="24">
        <v>-0.52910052910052907</v>
      </c>
      <c r="Y32" s="24">
        <v>62.5</v>
      </c>
      <c r="Z32" s="24">
        <v>54</v>
      </c>
      <c r="AA32" s="24">
        <v>-13.600000000000001</v>
      </c>
      <c r="AB32" s="24">
        <v>65.5</v>
      </c>
      <c r="AC32" s="24">
        <v>60</v>
      </c>
      <c r="AD32" s="24">
        <v>-8.3969465648854964</v>
      </c>
      <c r="AE32" s="24">
        <v>64</v>
      </c>
      <c r="AF32" s="24">
        <v>61</v>
      </c>
      <c r="AG32" s="24">
        <v>-4.6875</v>
      </c>
      <c r="AH32" s="24">
        <v>62.75</v>
      </c>
      <c r="AI32" s="24">
        <v>60</v>
      </c>
      <c r="AJ32" s="24">
        <v>-4.3824701195219129</v>
      </c>
      <c r="AK32" s="24">
        <v>59.75</v>
      </c>
      <c r="AL32" s="24">
        <v>61</v>
      </c>
      <c r="AM32" s="24">
        <v>2.0920502092050208</v>
      </c>
      <c r="AN32" s="24">
        <v>60.5</v>
      </c>
      <c r="AO32" s="24">
        <v>60</v>
      </c>
      <c r="AP32" s="24">
        <v>-0.82644628099173556</v>
      </c>
      <c r="AQ32" s="24">
        <v>59</v>
      </c>
      <c r="AR32" s="24">
        <v>59</v>
      </c>
      <c r="AS32" s="24">
        <v>0</v>
      </c>
      <c r="AT32" s="24">
        <v>56.25</v>
      </c>
      <c r="AU32" s="24">
        <v>57</v>
      </c>
      <c r="AV32" s="24">
        <v>1.3333333333333335</v>
      </c>
      <c r="AW32" s="24">
        <v>56.75</v>
      </c>
      <c r="AX32" s="24">
        <v>47</v>
      </c>
      <c r="AY32" s="24">
        <v>-17.180616740088105</v>
      </c>
      <c r="AZ32" s="24">
        <v>58.25</v>
      </c>
      <c r="BA32" s="24">
        <v>46</v>
      </c>
      <c r="BB32" s="24">
        <v>-21.030042918454935</v>
      </c>
      <c r="BC32" s="24">
        <v>61.5</v>
      </c>
      <c r="BD32" s="24">
        <v>56</v>
      </c>
      <c r="BE32" s="24">
        <v>-8.9430894308943092</v>
      </c>
      <c r="BF32" s="24">
        <v>64.5</v>
      </c>
      <c r="BG32" s="24">
        <v>62</v>
      </c>
      <c r="BH32" s="24">
        <v>-3.8759689922480618</v>
      </c>
      <c r="BI32" s="24">
        <v>67.5</v>
      </c>
      <c r="BJ32" s="24">
        <v>69</v>
      </c>
      <c r="BK32" s="24">
        <v>2.2222222222222223</v>
      </c>
      <c r="BL32" s="24">
        <v>63.75</v>
      </c>
      <c r="BM32" s="24">
        <v>65</v>
      </c>
      <c r="BN32" s="24">
        <v>1.9607843137254901</v>
      </c>
      <c r="BO32" s="24">
        <v>60.25</v>
      </c>
      <c r="BP32" s="24">
        <v>61</v>
      </c>
      <c r="BQ32" s="24">
        <v>1.2448132780082988</v>
      </c>
      <c r="BR32" s="24">
        <v>55.5</v>
      </c>
      <c r="BS32" s="24">
        <v>56</v>
      </c>
      <c r="BT32" s="24">
        <v>0.90090090090090091</v>
      </c>
      <c r="BU32" s="24">
        <v>48.25</v>
      </c>
      <c r="BV32" s="24">
        <v>49</v>
      </c>
      <c r="BW32" s="24">
        <v>1.5544041450777202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2107.9650000000001</v>
      </c>
      <c r="E33" s="33">
        <v>2161.38</v>
      </c>
      <c r="F33" s="33">
        <v>2.5339604784709402</v>
      </c>
      <c r="G33" s="33">
        <v>1976.0725</v>
      </c>
      <c r="H33" s="33">
        <v>2012.36</v>
      </c>
      <c r="I33" s="33">
        <v>1.8363445673172372</v>
      </c>
      <c r="J33" s="33">
        <v>1908.9099999999999</v>
      </c>
      <c r="K33" s="33">
        <v>1946.74</v>
      </c>
      <c r="L33" s="33">
        <v>1.9817592238502684</v>
      </c>
      <c r="M33" s="33">
        <v>1931.5074999999999</v>
      </c>
      <c r="N33" s="33">
        <v>1908.61</v>
      </c>
      <c r="O33" s="33">
        <v>-1.1854730048938478</v>
      </c>
      <c r="P33" s="33">
        <v>1862.6725000000001</v>
      </c>
      <c r="Q33" s="33">
        <v>1893.86</v>
      </c>
      <c r="R33" s="33">
        <v>1.6743415710491119</v>
      </c>
      <c r="S33" s="33">
        <v>1975.5575000000001</v>
      </c>
      <c r="T33" s="33">
        <v>2005.58</v>
      </c>
      <c r="U33" s="33">
        <v>1.5196976043471175</v>
      </c>
      <c r="V33" s="33">
        <v>2325.2850000000003</v>
      </c>
      <c r="W33" s="33">
        <v>2364.1</v>
      </c>
      <c r="X33" s="33">
        <v>1.6692577468998251</v>
      </c>
      <c r="Y33" s="33">
        <v>3043.8649999999998</v>
      </c>
      <c r="Z33" s="33">
        <v>2616.3000000000002</v>
      </c>
      <c r="AA33" s="33">
        <v>-14.046779341396535</v>
      </c>
      <c r="AB33" s="33">
        <v>3324.7075</v>
      </c>
      <c r="AC33" s="33">
        <v>3018.4300000000003</v>
      </c>
      <c r="AD33" s="33">
        <v>-9.2121637768134388</v>
      </c>
      <c r="AE33" s="33">
        <v>3293.28</v>
      </c>
      <c r="AF33" s="33">
        <v>3020.25</v>
      </c>
      <c r="AG33" s="33">
        <v>-8.2905188747995968</v>
      </c>
      <c r="AH33" s="33">
        <v>3331.6875</v>
      </c>
      <c r="AI33" s="33">
        <v>3101.5899999999997</v>
      </c>
      <c r="AJ33" s="33">
        <v>-6.9063350029076949</v>
      </c>
      <c r="AK33" s="33">
        <v>3266.58</v>
      </c>
      <c r="AL33" s="33">
        <v>3069.06</v>
      </c>
      <c r="AM33" s="33">
        <v>-6.0466910346601033</v>
      </c>
      <c r="AN33" s="33">
        <v>3213.9275000000002</v>
      </c>
      <c r="AO33" s="33">
        <v>3026.29</v>
      </c>
      <c r="AP33" s="33">
        <v>-5.8382617529486982</v>
      </c>
      <c r="AQ33" s="33">
        <v>3096.1224999999999</v>
      </c>
      <c r="AR33" s="33">
        <v>2935.22</v>
      </c>
      <c r="AS33" s="33">
        <v>-5.1969035462905673</v>
      </c>
      <c r="AT33" s="33">
        <v>2999.3775000000001</v>
      </c>
      <c r="AU33" s="33">
        <v>2802.14</v>
      </c>
      <c r="AV33" s="33">
        <v>-6.5759478425106597</v>
      </c>
      <c r="AW33" s="33">
        <v>3072.5675000000001</v>
      </c>
      <c r="AX33" s="33">
        <v>2818.5600000000004</v>
      </c>
      <c r="AY33" s="33">
        <v>-8.2669461289296233</v>
      </c>
      <c r="AZ33" s="33">
        <v>3127.6675</v>
      </c>
      <c r="BA33" s="33">
        <v>2831.29</v>
      </c>
      <c r="BB33" s="33">
        <v>-9.4759912938315871</v>
      </c>
      <c r="BC33" s="33">
        <v>3158.6424999999999</v>
      </c>
      <c r="BD33" s="33">
        <v>2900.0299999999997</v>
      </c>
      <c r="BE33" s="33">
        <v>-8.1874571117180945</v>
      </c>
      <c r="BF33" s="33">
        <v>3149.6825000000003</v>
      </c>
      <c r="BG33" s="33">
        <v>2956.27</v>
      </c>
      <c r="BH33" s="33">
        <v>-6.1406983084803102</v>
      </c>
      <c r="BI33" s="33">
        <v>3292.8074999999999</v>
      </c>
      <c r="BJ33" s="33">
        <v>3126.4300000000003</v>
      </c>
      <c r="BK33" s="33">
        <v>-5.0527551337270582</v>
      </c>
      <c r="BL33" s="33">
        <v>3115.0174999999999</v>
      </c>
      <c r="BM33" s="33">
        <v>2995.5099999999998</v>
      </c>
      <c r="BN33" s="33">
        <v>-3.8364953005882043</v>
      </c>
      <c r="BO33" s="33">
        <v>2930.52</v>
      </c>
      <c r="BP33" s="33">
        <v>2825.44</v>
      </c>
      <c r="BQ33" s="33">
        <v>-3.5857117508155527</v>
      </c>
      <c r="BR33" s="33">
        <v>2656.2475000000004</v>
      </c>
      <c r="BS33" s="33">
        <v>2572.91</v>
      </c>
      <c r="BT33" s="33">
        <v>-3.1374147175668132</v>
      </c>
      <c r="BU33" s="33">
        <v>2332.6925000000001</v>
      </c>
      <c r="BV33" s="33">
        <v>2332.6999999999998</v>
      </c>
      <c r="BW33" s="33">
        <v>3.215168737289189E-4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66.13333333333334</v>
      </c>
      <c r="E34" s="24">
        <v>84</v>
      </c>
      <c r="F34" s="24">
        <v>27.01612903225805</v>
      </c>
      <c r="G34" s="24">
        <v>64.966666666666669</v>
      </c>
      <c r="H34" s="24">
        <v>80</v>
      </c>
      <c r="I34" s="24">
        <v>23.140071831708564</v>
      </c>
      <c r="J34" s="24">
        <v>64.166666666666671</v>
      </c>
      <c r="K34" s="24">
        <v>81</v>
      </c>
      <c r="L34" s="24">
        <v>26.233766233766225</v>
      </c>
      <c r="M34" s="24">
        <v>65.899999999999991</v>
      </c>
      <c r="N34" s="24">
        <v>86</v>
      </c>
      <c r="O34" s="24">
        <v>30.500758725341441</v>
      </c>
      <c r="P34" s="24">
        <v>66.36666666666666</v>
      </c>
      <c r="Q34" s="24">
        <v>83</v>
      </c>
      <c r="R34" s="24">
        <v>25.062782521346072</v>
      </c>
      <c r="S34" s="24">
        <v>65.266666666666666</v>
      </c>
      <c r="T34" s="24">
        <v>78</v>
      </c>
      <c r="U34" s="24">
        <v>19.509703779366703</v>
      </c>
      <c r="V34" s="25">
        <v>67</v>
      </c>
      <c r="W34" s="24">
        <v>80</v>
      </c>
      <c r="X34" s="24">
        <v>19.402985074626866</v>
      </c>
      <c r="Y34" s="24">
        <v>70</v>
      </c>
      <c r="Z34" s="24">
        <v>88</v>
      </c>
      <c r="AA34" s="24">
        <v>25.714285714285712</v>
      </c>
      <c r="AB34" s="24">
        <v>80.833333333333329</v>
      </c>
      <c r="AC34" s="24">
        <v>94</v>
      </c>
      <c r="AD34" s="24">
        <v>16.288659793814439</v>
      </c>
      <c r="AE34" s="24">
        <v>80</v>
      </c>
      <c r="AF34" s="24">
        <v>97</v>
      </c>
      <c r="AG34" s="24">
        <v>21.25</v>
      </c>
      <c r="AH34" s="24">
        <v>89.5</v>
      </c>
      <c r="AI34" s="24">
        <v>103</v>
      </c>
      <c r="AJ34" s="24">
        <v>15.083798882681565</v>
      </c>
      <c r="AK34" s="24">
        <v>87.666666666666671</v>
      </c>
      <c r="AL34" s="24">
        <v>102</v>
      </c>
      <c r="AM34" s="24">
        <v>16.349809885931553</v>
      </c>
      <c r="AN34" s="24">
        <v>86.833333333333329</v>
      </c>
      <c r="AO34" s="24">
        <v>102</v>
      </c>
      <c r="AP34" s="24">
        <v>17.466410748560467</v>
      </c>
      <c r="AQ34" s="24">
        <v>91</v>
      </c>
      <c r="AR34" s="24">
        <v>70</v>
      </c>
      <c r="AS34" s="24">
        <v>-23.076923076923077</v>
      </c>
      <c r="AT34" s="24">
        <v>83.833333333333329</v>
      </c>
      <c r="AU34" s="24">
        <v>65</v>
      </c>
      <c r="AV34" s="24">
        <v>-22.465208747514907</v>
      </c>
      <c r="AW34" s="24">
        <v>87</v>
      </c>
      <c r="AX34" s="24">
        <v>72</v>
      </c>
      <c r="AY34" s="24">
        <v>-17.241379310344829</v>
      </c>
      <c r="AZ34" s="24">
        <v>91.833333333333329</v>
      </c>
      <c r="BA34" s="24">
        <v>80</v>
      </c>
      <c r="BB34" s="24">
        <v>-12.885662431941919</v>
      </c>
      <c r="BC34" s="24">
        <v>92.333333333333329</v>
      </c>
      <c r="BD34" s="24">
        <v>79</v>
      </c>
      <c r="BE34" s="24">
        <v>-14.440433212996384</v>
      </c>
      <c r="BF34" s="24">
        <v>95.166666666666671</v>
      </c>
      <c r="BG34" s="24">
        <v>80</v>
      </c>
      <c r="BH34" s="24">
        <v>-15.936952714535908</v>
      </c>
      <c r="BI34" s="24">
        <v>94</v>
      </c>
      <c r="BJ34" s="24">
        <v>84</v>
      </c>
      <c r="BK34" s="24">
        <v>-10.638297872340425</v>
      </c>
      <c r="BL34" s="24">
        <v>92.166666666666671</v>
      </c>
      <c r="BM34" s="24">
        <v>81</v>
      </c>
      <c r="BN34" s="24">
        <v>-12.11573236889693</v>
      </c>
      <c r="BO34" s="24">
        <v>90.333333333333329</v>
      </c>
      <c r="BP34" s="24">
        <v>78</v>
      </c>
      <c r="BQ34" s="24">
        <v>-13.653136531365309</v>
      </c>
      <c r="BR34" s="24">
        <v>79.5</v>
      </c>
      <c r="BS34" s="24">
        <v>72</v>
      </c>
      <c r="BT34" s="24">
        <v>-9.433962264150944</v>
      </c>
      <c r="BU34" s="24">
        <v>74.666666666666671</v>
      </c>
      <c r="BV34" s="24">
        <v>68</v>
      </c>
      <c r="BW34" s="24">
        <v>-8.9285714285714342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77</v>
      </c>
      <c r="F35" s="24">
        <v>52.475247524752476</v>
      </c>
      <c r="G35" s="24">
        <v>50</v>
      </c>
      <c r="H35" s="24">
        <v>81</v>
      </c>
      <c r="I35" s="24">
        <v>62</v>
      </c>
      <c r="J35" s="24">
        <v>48</v>
      </c>
      <c r="K35" s="24">
        <v>75</v>
      </c>
      <c r="L35" s="24">
        <v>56.25</v>
      </c>
      <c r="M35" s="24">
        <v>47.5</v>
      </c>
      <c r="N35" s="24">
        <v>76</v>
      </c>
      <c r="O35" s="24">
        <v>60</v>
      </c>
      <c r="P35" s="24">
        <v>49.5</v>
      </c>
      <c r="Q35" s="24">
        <v>72</v>
      </c>
      <c r="R35" s="24">
        <v>45.454545454545453</v>
      </c>
      <c r="S35" s="24">
        <v>47.5</v>
      </c>
      <c r="T35" s="24">
        <v>76</v>
      </c>
      <c r="U35" s="24">
        <v>60</v>
      </c>
      <c r="V35" s="25">
        <v>57</v>
      </c>
      <c r="W35" s="24">
        <v>80</v>
      </c>
      <c r="X35" s="24">
        <v>40.350877192982452</v>
      </c>
      <c r="Y35" s="24">
        <v>59</v>
      </c>
      <c r="Z35" s="24">
        <v>82</v>
      </c>
      <c r="AA35" s="24">
        <v>38.983050847457626</v>
      </c>
      <c r="AB35" s="24">
        <v>68</v>
      </c>
      <c r="AC35" s="24">
        <v>97</v>
      </c>
      <c r="AD35" s="24">
        <v>42.647058823529413</v>
      </c>
      <c r="AE35" s="24">
        <v>81</v>
      </c>
      <c r="AF35" s="24">
        <v>111</v>
      </c>
      <c r="AG35" s="24">
        <v>37.037037037037038</v>
      </c>
      <c r="AH35" s="24">
        <v>104</v>
      </c>
      <c r="AI35" s="24">
        <v>129</v>
      </c>
      <c r="AJ35" s="24">
        <v>24.03846153846154</v>
      </c>
      <c r="AK35" s="24">
        <v>109.5</v>
      </c>
      <c r="AL35" s="24">
        <v>138</v>
      </c>
      <c r="AM35" s="24">
        <v>26.027397260273972</v>
      </c>
      <c r="AN35" s="24">
        <v>109</v>
      </c>
      <c r="AO35" s="24">
        <v>133</v>
      </c>
      <c r="AP35" s="24">
        <v>22.018348623853214</v>
      </c>
      <c r="AQ35" s="24">
        <v>108</v>
      </c>
      <c r="AR35" s="24">
        <v>124</v>
      </c>
      <c r="AS35" s="24">
        <v>14.814814814814813</v>
      </c>
      <c r="AT35" s="24">
        <v>104.5</v>
      </c>
      <c r="AU35" s="24">
        <v>133</v>
      </c>
      <c r="AV35" s="24">
        <v>27.27272727272727</v>
      </c>
      <c r="AW35" s="24">
        <v>101.5</v>
      </c>
      <c r="AX35" s="24">
        <v>124</v>
      </c>
      <c r="AY35" s="24">
        <v>22.167487684729064</v>
      </c>
      <c r="AZ35" s="24">
        <v>95.5</v>
      </c>
      <c r="BA35" s="24">
        <v>110</v>
      </c>
      <c r="BB35" s="24">
        <v>15.183246073298429</v>
      </c>
      <c r="BC35" s="24">
        <v>73</v>
      </c>
      <c r="BD35" s="24">
        <v>92</v>
      </c>
      <c r="BE35" s="24">
        <v>26.027397260273972</v>
      </c>
      <c r="BF35" s="24">
        <v>60</v>
      </c>
      <c r="BG35" s="24">
        <v>80</v>
      </c>
      <c r="BH35" s="24">
        <v>33.333333333333329</v>
      </c>
      <c r="BI35" s="24">
        <v>59</v>
      </c>
      <c r="BJ35" s="24">
        <v>79</v>
      </c>
      <c r="BK35" s="24">
        <v>33.898305084745758</v>
      </c>
      <c r="BL35" s="24">
        <v>56</v>
      </c>
      <c r="BM35" s="24">
        <v>79</v>
      </c>
      <c r="BN35" s="24">
        <v>41.071428571428569</v>
      </c>
      <c r="BO35" s="24">
        <v>57</v>
      </c>
      <c r="BP35" s="24">
        <v>78</v>
      </c>
      <c r="BQ35" s="24">
        <v>36.84210526315789</v>
      </c>
      <c r="BR35" s="24">
        <v>51.5</v>
      </c>
      <c r="BS35" s="24">
        <v>78</v>
      </c>
      <c r="BT35" s="24">
        <v>51.456310679611647</v>
      </c>
      <c r="BU35" s="24">
        <v>53.5</v>
      </c>
      <c r="BV35" s="24">
        <v>78</v>
      </c>
      <c r="BW35" s="24">
        <v>45.794392523364486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166.97404202873591</v>
      </c>
      <c r="E36" s="24">
        <v>156</v>
      </c>
      <c r="F36" s="24">
        <v>-6.5723042308859583</v>
      </c>
      <c r="G36" s="24">
        <v>152.40028680618039</v>
      </c>
      <c r="H36" s="24">
        <v>148</v>
      </c>
      <c r="I36" s="24">
        <v>-2.8873218669047422</v>
      </c>
      <c r="J36" s="24">
        <v>141.90425642593297</v>
      </c>
      <c r="K36" s="24">
        <v>150</v>
      </c>
      <c r="L36" s="24">
        <v>5.705074518531168</v>
      </c>
      <c r="M36" s="24">
        <v>148.25990873773213</v>
      </c>
      <c r="N36" s="24">
        <v>167</v>
      </c>
      <c r="O36" s="24">
        <v>12.640026168786193</v>
      </c>
      <c r="P36" s="24">
        <v>146.43292223954805</v>
      </c>
      <c r="Q36" s="24">
        <v>166</v>
      </c>
      <c r="R36" s="24">
        <v>13.362485335396352</v>
      </c>
      <c r="S36" s="24">
        <v>151.88880800539718</v>
      </c>
      <c r="T36" s="24">
        <v>143</v>
      </c>
      <c r="U36" s="24">
        <v>-5.8521810277695563</v>
      </c>
      <c r="V36" s="25">
        <v>136.04860754047567</v>
      </c>
      <c r="W36" s="24">
        <v>80</v>
      </c>
      <c r="X36" s="24">
        <v>-41.197487099455032</v>
      </c>
      <c r="Y36" s="24">
        <v>112.31933437434537</v>
      </c>
      <c r="Z36" s="24">
        <v>92</v>
      </c>
      <c r="AA36" s="24">
        <v>-18.090682683912405</v>
      </c>
      <c r="AB36" s="24">
        <v>127.34374126707313</v>
      </c>
      <c r="AC36" s="24">
        <v>100</v>
      </c>
      <c r="AD36" s="24">
        <v>-21.472387252802751</v>
      </c>
      <c r="AE36" s="24">
        <v>120.18190459475373</v>
      </c>
      <c r="AF36" s="24">
        <v>135</v>
      </c>
      <c r="AG36" s="24">
        <v>12.329722561155949</v>
      </c>
      <c r="AH36" s="24">
        <v>160.72291950122275</v>
      </c>
      <c r="AI36" s="24">
        <v>151</v>
      </c>
      <c r="AJ36" s="24">
        <v>-6.0494915917382759</v>
      </c>
      <c r="AK36" s="24">
        <v>160.80101153594393</v>
      </c>
      <c r="AL36" s="24">
        <v>171</v>
      </c>
      <c r="AM36" s="24">
        <v>6.3426146183018801</v>
      </c>
      <c r="AN36" s="24">
        <v>174.2184608633643</v>
      </c>
      <c r="AO36" s="24">
        <v>174</v>
      </c>
      <c r="AP36" s="24">
        <v>-0.12539478438833962</v>
      </c>
      <c r="AQ36" s="24">
        <v>167.36421059745513</v>
      </c>
      <c r="AR36" s="24">
        <v>190</v>
      </c>
      <c r="AS36" s="24">
        <v>13.524868501897661</v>
      </c>
      <c r="AT36" s="24">
        <v>151.11723003318804</v>
      </c>
      <c r="AU36" s="24">
        <v>179</v>
      </c>
      <c r="AV36" s="24">
        <v>18.451085928909901</v>
      </c>
      <c r="AW36" s="24">
        <v>141.68865302987339</v>
      </c>
      <c r="AX36" s="24">
        <v>172</v>
      </c>
      <c r="AY36" s="24">
        <v>21.39292478398804</v>
      </c>
      <c r="AZ36" s="24">
        <v>115.23809225025178</v>
      </c>
      <c r="BA36" s="24">
        <v>171</v>
      </c>
      <c r="BB36" s="24">
        <v>48.388433599417198</v>
      </c>
      <c r="BC36" s="24">
        <v>103.04797533263051</v>
      </c>
      <c r="BD36" s="24">
        <v>162</v>
      </c>
      <c r="BE36" s="24">
        <v>57.208328913864761</v>
      </c>
      <c r="BF36" s="24">
        <v>96.412777380381925</v>
      </c>
      <c r="BG36" s="24">
        <v>107</v>
      </c>
      <c r="BH36" s="24">
        <v>10.981140578336209</v>
      </c>
      <c r="BI36" s="24">
        <v>76.670019786975445</v>
      </c>
      <c r="BJ36" s="24">
        <v>108</v>
      </c>
      <c r="BK36" s="24">
        <v>40.863404365974652</v>
      </c>
      <c r="BL36" s="24">
        <v>89.710385020900972</v>
      </c>
      <c r="BM36" s="24">
        <v>107</v>
      </c>
      <c r="BN36" s="24">
        <v>19.272701789286543</v>
      </c>
      <c r="BO36" s="24">
        <v>102.47690948806996</v>
      </c>
      <c r="BP36" s="24">
        <v>94</v>
      </c>
      <c r="BQ36" s="24">
        <v>-8.2720190630425083</v>
      </c>
      <c r="BR36" s="24">
        <v>92.695126410545484</v>
      </c>
      <c r="BS36" s="24">
        <v>102</v>
      </c>
      <c r="BT36" s="24">
        <v>10.038147580967046</v>
      </c>
      <c r="BU36" s="24">
        <v>125.35314706018386</v>
      </c>
      <c r="BV36" s="24">
        <v>135</v>
      </c>
      <c r="BW36" s="24">
        <v>7.6957405267093524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72.56819532838422</v>
      </c>
      <c r="E37" s="24">
        <v>65</v>
      </c>
      <c r="F37" s="24">
        <v>-10.429080252218988</v>
      </c>
      <c r="G37" s="24">
        <v>68.626498318401715</v>
      </c>
      <c r="H37" s="24">
        <v>68</v>
      </c>
      <c r="I37" s="24">
        <v>-0.91291022236774155</v>
      </c>
      <c r="J37" s="24">
        <v>64.889244277909299</v>
      </c>
      <c r="K37" s="24">
        <v>69</v>
      </c>
      <c r="L37" s="24">
        <v>6.3350340535406033</v>
      </c>
      <c r="M37" s="24">
        <v>73.517310117883696</v>
      </c>
      <c r="N37" s="24">
        <v>67</v>
      </c>
      <c r="O37" s="24">
        <v>-8.8650007833982301</v>
      </c>
      <c r="P37" s="24">
        <v>68.909610465669672</v>
      </c>
      <c r="Q37" s="24">
        <v>60</v>
      </c>
      <c r="R37" s="24">
        <v>-12.929416383957623</v>
      </c>
      <c r="S37" s="24">
        <v>68.879808281517327</v>
      </c>
      <c r="T37" s="24">
        <v>44</v>
      </c>
      <c r="U37" s="24">
        <v>-36.120611979393942</v>
      </c>
      <c r="V37" s="25">
        <v>74.026448220552936</v>
      </c>
      <c r="W37" s="24">
        <v>47</v>
      </c>
      <c r="X37" s="24">
        <v>-36.509178638465634</v>
      </c>
      <c r="Y37" s="24">
        <v>78.820585525856401</v>
      </c>
      <c r="Z37" s="24">
        <v>54</v>
      </c>
      <c r="AA37" s="24">
        <v>-31.489978614424562</v>
      </c>
      <c r="AB37" s="24">
        <v>91.479585563285184</v>
      </c>
      <c r="AC37" s="24">
        <v>52</v>
      </c>
      <c r="AD37" s="24">
        <v>-43.156716681858356</v>
      </c>
      <c r="AE37" s="24">
        <v>96.096867034266651</v>
      </c>
      <c r="AF37" s="24">
        <v>81</v>
      </c>
      <c r="AG37" s="24">
        <v>-15.71005122246425</v>
      </c>
      <c r="AH37" s="24">
        <v>103.85896260166732</v>
      </c>
      <c r="AI37" s="24">
        <v>85</v>
      </c>
      <c r="AJ37" s="24">
        <v>-18.15824280278779</v>
      </c>
      <c r="AK37" s="24">
        <v>109.07839317565623</v>
      </c>
      <c r="AL37" s="24">
        <v>86</v>
      </c>
      <c r="AM37" s="24">
        <v>-21.157621141788869</v>
      </c>
      <c r="AN37" s="24">
        <v>109.82175983871583</v>
      </c>
      <c r="AO37" s="24">
        <v>86</v>
      </c>
      <c r="AP37" s="24">
        <v>-21.691293122328815</v>
      </c>
      <c r="AQ37" s="24">
        <v>92.393491654746512</v>
      </c>
      <c r="AR37" s="24">
        <v>105</v>
      </c>
      <c r="AS37" s="24">
        <v>13.644368363478614</v>
      </c>
      <c r="AT37" s="24">
        <v>95.280694190416867</v>
      </c>
      <c r="AU37" s="24">
        <v>92</v>
      </c>
      <c r="AV37" s="24">
        <v>-3.4431887994649308</v>
      </c>
      <c r="AW37" s="24">
        <v>77.127156695160437</v>
      </c>
      <c r="AX37" s="24">
        <v>97</v>
      </c>
      <c r="AY37" s="24">
        <v>25.766337249259109</v>
      </c>
      <c r="AZ37" s="24">
        <v>67.662733064368012</v>
      </c>
      <c r="BA37" s="24">
        <v>88</v>
      </c>
      <c r="BB37" s="24">
        <v>30.056821553875174</v>
      </c>
      <c r="BC37" s="24">
        <v>50.62005805813429</v>
      </c>
      <c r="BD37" s="24">
        <v>69</v>
      </c>
      <c r="BE37" s="24">
        <v>36.309602649521615</v>
      </c>
      <c r="BF37" s="24">
        <v>50.779683460129988</v>
      </c>
      <c r="BG37" s="24">
        <v>70</v>
      </c>
      <c r="BH37" s="24">
        <v>37.850406363720197</v>
      </c>
      <c r="BI37" s="24">
        <v>43.811439878271685</v>
      </c>
      <c r="BJ37" s="24">
        <v>77</v>
      </c>
      <c r="BK37" s="24">
        <v>75.753182762176706</v>
      </c>
      <c r="BL37" s="24">
        <v>45.701516897440115</v>
      </c>
      <c r="BM37" s="24">
        <v>72</v>
      </c>
      <c r="BN37" s="24">
        <v>57.544004855630838</v>
      </c>
      <c r="BO37" s="24">
        <v>73.624187399195904</v>
      </c>
      <c r="BP37" s="24">
        <v>68</v>
      </c>
      <c r="BQ37" s="24">
        <v>-7.6390485217869157</v>
      </c>
      <c r="BR37" s="24">
        <v>63.992574577838511</v>
      </c>
      <c r="BS37" s="24">
        <v>61</v>
      </c>
      <c r="BT37" s="24">
        <v>-4.6764403488696011</v>
      </c>
      <c r="BU37" s="24">
        <v>58.655812209293579</v>
      </c>
      <c r="BV37" s="24">
        <v>58</v>
      </c>
      <c r="BW37" s="24">
        <v>-1.1180685844968496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34.90664580842185</v>
      </c>
      <c r="E38" s="24">
        <v>40</v>
      </c>
      <c r="F38" s="24">
        <v>14.591359535178508</v>
      </c>
      <c r="G38" s="24">
        <v>31.623832333209439</v>
      </c>
      <c r="H38" s="24">
        <v>39</v>
      </c>
      <c r="I38" s="24">
        <v>23.324711531070683</v>
      </c>
      <c r="J38" s="24">
        <v>34.410962874648867</v>
      </c>
      <c r="K38" s="24">
        <v>38</v>
      </c>
      <c r="L38" s="24">
        <v>10.429923563676962</v>
      </c>
      <c r="M38" s="24">
        <v>36.789287271490963</v>
      </c>
      <c r="N38" s="24">
        <v>45</v>
      </c>
      <c r="O38" s="24">
        <v>22.318216354443337</v>
      </c>
      <c r="P38" s="24">
        <v>33.823133803566193</v>
      </c>
      <c r="Q38" s="24">
        <v>45</v>
      </c>
      <c r="R38" s="24">
        <v>33.045034387840658</v>
      </c>
      <c r="S38" s="24">
        <v>35.882259100499837</v>
      </c>
      <c r="T38" s="24">
        <v>38</v>
      </c>
      <c r="U38" s="24">
        <v>5.9019163023396786</v>
      </c>
      <c r="V38" s="25">
        <v>36.946533616384087</v>
      </c>
      <c r="W38" s="24">
        <v>41</v>
      </c>
      <c r="X38" s="24">
        <v>10.971168298772112</v>
      </c>
      <c r="Y38" s="24">
        <v>40.855336830902232</v>
      </c>
      <c r="Z38" s="24">
        <v>46</v>
      </c>
      <c r="AA38" s="24">
        <v>12.592389558287618</v>
      </c>
      <c r="AB38" s="24">
        <v>45.982352288817964</v>
      </c>
      <c r="AC38" s="24">
        <v>49</v>
      </c>
      <c r="AD38" s="24">
        <v>6.5626214427396103</v>
      </c>
      <c r="AE38" s="24">
        <v>51.932855399784273</v>
      </c>
      <c r="AF38" s="24">
        <v>57</v>
      </c>
      <c r="AG38" s="24">
        <v>9.757107636790515</v>
      </c>
      <c r="AH38" s="24">
        <v>53.354996473797726</v>
      </c>
      <c r="AI38" s="24">
        <v>56</v>
      </c>
      <c r="AJ38" s="24">
        <v>4.9573680086385474</v>
      </c>
      <c r="AK38" s="24">
        <v>57.185073104608513</v>
      </c>
      <c r="AL38" s="24">
        <v>59</v>
      </c>
      <c r="AM38" s="24">
        <v>3.1737773458319198</v>
      </c>
      <c r="AN38" s="24">
        <v>58.963507715514908</v>
      </c>
      <c r="AO38" s="24">
        <v>55</v>
      </c>
      <c r="AP38" s="24">
        <v>-6.7219673134744671</v>
      </c>
      <c r="AQ38" s="24">
        <v>55.048922265913731</v>
      </c>
      <c r="AR38" s="24">
        <v>56</v>
      </c>
      <c r="AS38" s="24">
        <v>1.7276954660294517</v>
      </c>
      <c r="AT38" s="24">
        <v>54.504655171292221</v>
      </c>
      <c r="AU38" s="24">
        <v>54</v>
      </c>
      <c r="AV38" s="24">
        <v>-0.92589370523717107</v>
      </c>
      <c r="AW38" s="24">
        <v>45.583016204106059</v>
      </c>
      <c r="AX38" s="24">
        <v>50</v>
      </c>
      <c r="AY38" s="24">
        <v>9.6899770215207148</v>
      </c>
      <c r="AZ38" s="24">
        <v>41.044025924809347</v>
      </c>
      <c r="BA38" s="24">
        <v>52</v>
      </c>
      <c r="BB38" s="24">
        <v>26.69322472230542</v>
      </c>
      <c r="BC38" s="24">
        <v>31.356313741566517</v>
      </c>
      <c r="BD38" s="24">
        <v>52</v>
      </c>
      <c r="BE38" s="24">
        <v>65.83581995184538</v>
      </c>
      <c r="BF38" s="24">
        <v>32.892425592642759</v>
      </c>
      <c r="BG38" s="24">
        <v>49</v>
      </c>
      <c r="BH38" s="24">
        <v>48.970466960515417</v>
      </c>
      <c r="BI38" s="24">
        <v>33.659434186048514</v>
      </c>
      <c r="BJ38" s="24">
        <v>50</v>
      </c>
      <c r="BK38" s="24">
        <v>48.546763215421137</v>
      </c>
      <c r="BL38" s="24">
        <v>38.535970420927903</v>
      </c>
      <c r="BM38" s="24">
        <v>47</v>
      </c>
      <c r="BN38" s="24">
        <v>21.963971548191498</v>
      </c>
      <c r="BO38" s="24">
        <v>43.710215762225317</v>
      </c>
      <c r="BP38" s="24">
        <v>46</v>
      </c>
      <c r="BQ38" s="24">
        <v>5.2385562455940349</v>
      </c>
      <c r="BR38" s="24">
        <v>36.921206018684281</v>
      </c>
      <c r="BS38" s="24">
        <v>42</v>
      </c>
      <c r="BT38" s="24">
        <v>13.755764041796342</v>
      </c>
      <c r="BU38" s="24">
        <v>34.089748923788363</v>
      </c>
      <c r="BV38" s="24">
        <v>40</v>
      </c>
      <c r="BW38" s="24">
        <v>17.337326506641915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65.512954115902417</v>
      </c>
      <c r="E39" s="24">
        <v>43</v>
      </c>
      <c r="F39" s="24">
        <v>-34.364126026241415</v>
      </c>
      <c r="G39" s="24">
        <v>69.553883430812547</v>
      </c>
      <c r="H39" s="24">
        <v>61</v>
      </c>
      <c r="I39" s="24">
        <v>-12.298211126229013</v>
      </c>
      <c r="J39" s="24">
        <v>73.246192404609744</v>
      </c>
      <c r="K39" s="24">
        <v>61</v>
      </c>
      <c r="L39" s="24">
        <v>-16.719220484475354</v>
      </c>
      <c r="M39" s="24">
        <v>67.544028670805645</v>
      </c>
      <c r="N39" s="24">
        <v>40</v>
      </c>
      <c r="O39" s="24">
        <v>-40.779368972865129</v>
      </c>
      <c r="P39" s="24">
        <v>76.661941643057503</v>
      </c>
      <c r="Q39" s="24">
        <v>74</v>
      </c>
      <c r="R39" s="24">
        <v>-3.4723117964473942</v>
      </c>
      <c r="S39" s="24">
        <v>78.593627398141564</v>
      </c>
      <c r="T39" s="24">
        <v>77</v>
      </c>
      <c r="U39" s="24">
        <v>-2.0276801706435132</v>
      </c>
      <c r="V39" s="25">
        <v>73.026090812167098</v>
      </c>
      <c r="W39" s="24">
        <v>37</v>
      </c>
      <c r="X39" s="24">
        <v>-49.333177240489348</v>
      </c>
      <c r="Y39" s="24">
        <v>63.056468420685121</v>
      </c>
      <c r="Z39" s="24">
        <v>35</v>
      </c>
      <c r="AA39" s="24">
        <v>-44.49419563668657</v>
      </c>
      <c r="AB39" s="24">
        <v>64.971296564833224</v>
      </c>
      <c r="AC39" s="24">
        <v>39</v>
      </c>
      <c r="AD39" s="24">
        <v>-39.973492816042423</v>
      </c>
      <c r="AE39" s="24">
        <v>105.0983457184891</v>
      </c>
      <c r="AF39" s="24">
        <v>54</v>
      </c>
      <c r="AG39" s="24">
        <v>-48.619552828508297</v>
      </c>
      <c r="AH39" s="24">
        <v>127.82641550974439</v>
      </c>
      <c r="AI39" s="24">
        <v>107</v>
      </c>
      <c r="AJ39" s="24">
        <v>-16.292732160792514</v>
      </c>
      <c r="AK39" s="24">
        <v>145.43785756754164</v>
      </c>
      <c r="AL39" s="24">
        <v>108</v>
      </c>
      <c r="AM39" s="24">
        <v>-25.741480377731378</v>
      </c>
      <c r="AN39" s="24">
        <v>159.25491207755388</v>
      </c>
      <c r="AO39" s="24">
        <v>105</v>
      </c>
      <c r="AP39" s="24">
        <v>-34.067967744148987</v>
      </c>
      <c r="AQ39" s="24">
        <v>135.15847922065777</v>
      </c>
      <c r="AR39" s="24">
        <v>94</v>
      </c>
      <c r="AS39" s="24">
        <v>-30.452014152558665</v>
      </c>
      <c r="AT39" s="24">
        <v>130.1144963675585</v>
      </c>
      <c r="AU39" s="24">
        <v>103</v>
      </c>
      <c r="AV39" s="24">
        <v>-20.838951173405896</v>
      </c>
      <c r="AW39" s="24">
        <v>111.79104734467074</v>
      </c>
      <c r="AX39" s="24">
        <v>114</v>
      </c>
      <c r="AY39" s="24">
        <v>1.9759656142398239</v>
      </c>
      <c r="AZ39" s="24">
        <v>93.036257963506017</v>
      </c>
      <c r="BA39" s="24">
        <v>103</v>
      </c>
      <c r="BB39" s="24">
        <v>10.709525785530104</v>
      </c>
      <c r="BC39" s="24">
        <v>51.523987666315257</v>
      </c>
      <c r="BD39" s="24">
        <v>59</v>
      </c>
      <c r="BE39" s="24">
        <v>14.509770443432354</v>
      </c>
      <c r="BF39" s="24">
        <v>37.741656625772286</v>
      </c>
      <c r="BG39" s="24">
        <v>38</v>
      </c>
      <c r="BH39" s="24">
        <v>0.68450459604706704</v>
      </c>
      <c r="BI39" s="24">
        <v>42.044849560599438</v>
      </c>
      <c r="BJ39" s="24">
        <v>30</v>
      </c>
      <c r="BK39" s="24">
        <v>-28.647621971483428</v>
      </c>
      <c r="BL39" s="24">
        <v>46.547841284429751</v>
      </c>
      <c r="BM39" s="24">
        <v>35</v>
      </c>
      <c r="BN39" s="24">
        <v>-24.808543137085294</v>
      </c>
      <c r="BO39" s="24">
        <v>52.23337619537547</v>
      </c>
      <c r="BP39" s="24">
        <v>34</v>
      </c>
      <c r="BQ39" s="24">
        <v>-34.907519910592683</v>
      </c>
      <c r="BR39" s="24">
        <v>47.053363660175378</v>
      </c>
      <c r="BS39" s="24">
        <v>42</v>
      </c>
      <c r="BT39" s="24">
        <v>-10.739643815203802</v>
      </c>
      <c r="BU39" s="24">
        <v>44.464889900593519</v>
      </c>
      <c r="BV39" s="24">
        <v>42</v>
      </c>
      <c r="BW39" s="24">
        <v>-5.5434521621532626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35.024233161963217</v>
      </c>
      <c r="E40" s="24">
        <v>36</v>
      </c>
      <c r="F40" s="24">
        <v>2.7859763082449982</v>
      </c>
      <c r="G40" s="24">
        <v>33.849556602995435</v>
      </c>
      <c r="H40" s="24">
        <v>38</v>
      </c>
      <c r="I40" s="24">
        <v>12.261440956769524</v>
      </c>
      <c r="J40" s="24">
        <v>36.868888794266645</v>
      </c>
      <c r="K40" s="24">
        <v>37</v>
      </c>
      <c r="L40" s="24">
        <v>0.35561474734151249</v>
      </c>
      <c r="M40" s="24">
        <v>33.082789553047661</v>
      </c>
      <c r="N40" s="24">
        <v>29</v>
      </c>
      <c r="O40" s="24">
        <v>-12.3411284483764</v>
      </c>
      <c r="P40" s="24">
        <v>30.578639644140917</v>
      </c>
      <c r="Q40" s="24">
        <v>31</v>
      </c>
      <c r="R40" s="24">
        <v>1.3779565106972254</v>
      </c>
      <c r="S40" s="24">
        <v>30.4660690475942</v>
      </c>
      <c r="T40" s="24">
        <v>26</v>
      </c>
      <c r="U40" s="24">
        <v>-14.659157506067785</v>
      </c>
      <c r="V40" s="25">
        <v>30.510900955768442</v>
      </c>
      <c r="W40" s="24">
        <v>7</v>
      </c>
      <c r="X40" s="24">
        <v>-77.057380212574259</v>
      </c>
      <c r="Y40" s="24">
        <v>25.124061636366726</v>
      </c>
      <c r="Z40" s="24">
        <v>18</v>
      </c>
      <c r="AA40" s="24">
        <v>-28.355533191555089</v>
      </c>
      <c r="AB40" s="24">
        <v>38.20312238012194</v>
      </c>
      <c r="AC40" s="24">
        <v>25</v>
      </c>
      <c r="AD40" s="24">
        <v>-34.560322710668963</v>
      </c>
      <c r="AE40" s="24">
        <v>44.764110213430541</v>
      </c>
      <c r="AF40" s="24">
        <v>25</v>
      </c>
      <c r="AG40" s="24">
        <v>-44.151687857074236</v>
      </c>
      <c r="AH40" s="24">
        <v>48.639830901685826</v>
      </c>
      <c r="AI40" s="24">
        <v>43</v>
      </c>
      <c r="AJ40" s="24">
        <v>-11.595087394702174</v>
      </c>
      <c r="AK40" s="24">
        <v>55.307354286248227</v>
      </c>
      <c r="AL40" s="24">
        <v>49</v>
      </c>
      <c r="AM40" s="24">
        <v>-11.404187323088975</v>
      </c>
      <c r="AN40" s="24">
        <v>57.983751545015423</v>
      </c>
      <c r="AO40" s="24">
        <v>43</v>
      </c>
      <c r="AP40" s="24">
        <v>-25.841293717228446</v>
      </c>
      <c r="AQ40" s="24">
        <v>54.644150778664368</v>
      </c>
      <c r="AR40" s="24">
        <v>48</v>
      </c>
      <c r="AS40" s="24">
        <v>-12.158942327746001</v>
      </c>
      <c r="AT40" s="24">
        <v>45.847430806679085</v>
      </c>
      <c r="AU40" s="24">
        <v>33</v>
      </c>
      <c r="AV40" s="24">
        <v>-28.02213903948455</v>
      </c>
      <c r="AW40" s="24">
        <v>42.46326604565013</v>
      </c>
      <c r="AX40" s="24">
        <v>44</v>
      </c>
      <c r="AY40" s="24">
        <v>3.618972579023489</v>
      </c>
      <c r="AZ40" s="24">
        <v>25.549729933159799</v>
      </c>
      <c r="BA40" s="24">
        <v>33</v>
      </c>
      <c r="BB40" s="24">
        <v>29.159877956951881</v>
      </c>
      <c r="BC40" s="24">
        <v>17.024007620741592</v>
      </c>
      <c r="BD40" s="24">
        <v>25</v>
      </c>
      <c r="BE40" s="24">
        <v>46.851438021800888</v>
      </c>
      <c r="BF40" s="24">
        <v>12.523367880369895</v>
      </c>
      <c r="BG40" s="24">
        <v>10</v>
      </c>
      <c r="BH40" s="24">
        <v>-20.149275374439959</v>
      </c>
      <c r="BI40" s="24">
        <v>14.132722541377962</v>
      </c>
      <c r="BJ40" s="24">
        <v>9</v>
      </c>
      <c r="BK40" s="24">
        <v>-36.318002609548962</v>
      </c>
      <c r="BL40" s="24">
        <v>15.445420062560782</v>
      </c>
      <c r="BM40" s="24">
        <v>13</v>
      </c>
      <c r="BN40" s="24">
        <v>-15.832654940142444</v>
      </c>
      <c r="BO40" s="24">
        <v>18.654777212634094</v>
      </c>
      <c r="BP40" s="24">
        <v>9</v>
      </c>
      <c r="BQ40" s="24">
        <v>-51.754985345498092</v>
      </c>
      <c r="BR40" s="24">
        <v>11.292807278442091</v>
      </c>
      <c r="BS40" s="24">
        <v>8</v>
      </c>
      <c r="BT40" s="24">
        <v>-29.158447472383969</v>
      </c>
      <c r="BU40" s="24">
        <v>13.244860821453388</v>
      </c>
      <c r="BV40" s="24">
        <v>7</v>
      </c>
      <c r="BW40" s="24">
        <v>-47.149312519300032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124.97855862110615</v>
      </c>
      <c r="E41" s="24">
        <v>143</v>
      </c>
      <c r="F41" s="24">
        <v>14.419626516520273</v>
      </c>
      <c r="G41" s="24">
        <v>121.48744972581925</v>
      </c>
      <c r="H41" s="24">
        <v>146</v>
      </c>
      <c r="I41" s="24">
        <v>20.177022671479456</v>
      </c>
      <c r="J41" s="24">
        <v>120.92995524519461</v>
      </c>
      <c r="K41" s="24">
        <v>135</v>
      </c>
      <c r="L41" s="24">
        <v>11.634871381765848</v>
      </c>
      <c r="M41" s="24">
        <v>111.65441474153586</v>
      </c>
      <c r="N41" s="24">
        <v>132</v>
      </c>
      <c r="O41" s="24">
        <v>18.221926383798873</v>
      </c>
      <c r="P41" s="24">
        <v>103.3644156985045</v>
      </c>
      <c r="Q41" s="24">
        <v>134</v>
      </c>
      <c r="R41" s="24">
        <v>29.638424494996435</v>
      </c>
      <c r="S41" s="24">
        <v>101.9951007245545</v>
      </c>
      <c r="T41" s="24">
        <v>128</v>
      </c>
      <c r="U41" s="24">
        <v>25.496223927141067</v>
      </c>
      <c r="V41" s="25">
        <v>117.54199548533744</v>
      </c>
      <c r="W41" s="24">
        <v>131</v>
      </c>
      <c r="X41" s="24">
        <v>11.449528705969056</v>
      </c>
      <c r="Y41" s="24">
        <v>128.08345147951664</v>
      </c>
      <c r="Z41" s="24">
        <v>143</v>
      </c>
      <c r="AA41" s="24">
        <v>11.64596077649332</v>
      </c>
      <c r="AB41" s="24">
        <v>132.54144499225978</v>
      </c>
      <c r="AC41" s="24">
        <v>147</v>
      </c>
      <c r="AD41" s="24">
        <v>10.90870482707094</v>
      </c>
      <c r="AE41" s="24">
        <v>153.75498725482663</v>
      </c>
      <c r="AF41" s="24">
        <v>163</v>
      </c>
      <c r="AG41" s="24">
        <v>6.0128213791537695</v>
      </c>
      <c r="AH41" s="24">
        <v>166.83227024249729</v>
      </c>
      <c r="AI41" s="24">
        <v>177</v>
      </c>
      <c r="AJ41" s="24">
        <v>6.0945821469212857</v>
      </c>
      <c r="AK41" s="24">
        <v>162.84943206506424</v>
      </c>
      <c r="AL41" s="24">
        <v>185</v>
      </c>
      <c r="AM41" s="24">
        <v>13.601869932273274</v>
      </c>
      <c r="AN41" s="24">
        <v>196.66378404207995</v>
      </c>
      <c r="AO41" s="24">
        <v>163</v>
      </c>
      <c r="AP41" s="24">
        <v>-17.117429223713579</v>
      </c>
      <c r="AQ41" s="24">
        <v>186.37087173786011</v>
      </c>
      <c r="AR41" s="24">
        <v>170</v>
      </c>
      <c r="AS41" s="24">
        <v>-8.7840291700124453</v>
      </c>
      <c r="AT41" s="24">
        <v>179.80389064965763</v>
      </c>
      <c r="AU41" s="24">
        <v>175</v>
      </c>
      <c r="AV41" s="24">
        <v>-2.6717389886839906</v>
      </c>
      <c r="AW41" s="24">
        <v>153.38771612408311</v>
      </c>
      <c r="AX41" s="24">
        <v>179</v>
      </c>
      <c r="AY41" s="24">
        <v>16.697741203212001</v>
      </c>
      <c r="AZ41" s="24">
        <v>149.75316408742853</v>
      </c>
      <c r="BA41" s="24">
        <v>194</v>
      </c>
      <c r="BB41" s="24">
        <v>29.546511542647195</v>
      </c>
      <c r="BC41" s="24">
        <v>122.26631350414171</v>
      </c>
      <c r="BD41" s="24">
        <v>182</v>
      </c>
      <c r="BE41" s="24">
        <v>48.855391795087407</v>
      </c>
      <c r="BF41" s="24">
        <v>113.12830722700795</v>
      </c>
      <c r="BG41" s="24">
        <v>134</v>
      </c>
      <c r="BH41" s="24">
        <v>18.449575782222254</v>
      </c>
      <c r="BI41" s="24">
        <v>110.39587715430125</v>
      </c>
      <c r="BJ41" s="24">
        <v>147</v>
      </c>
      <c r="BK41" s="24">
        <v>33.157146615662889</v>
      </c>
      <c r="BL41" s="24">
        <v>121.63687276069361</v>
      </c>
      <c r="BM41" s="24">
        <v>137</v>
      </c>
      <c r="BN41" s="24">
        <v>12.630320798802153</v>
      </c>
      <c r="BO41" s="24">
        <v>134.39057416085819</v>
      </c>
      <c r="BP41" s="24">
        <v>140</v>
      </c>
      <c r="BQ41" s="24">
        <v>4.1739726719432193</v>
      </c>
      <c r="BR41" s="24">
        <v>128.86914005762441</v>
      </c>
      <c r="BS41" s="24">
        <v>124</v>
      </c>
      <c r="BT41" s="24">
        <v>-3.7783600134579536</v>
      </c>
      <c r="BU41" s="24">
        <v>117.31162441858716</v>
      </c>
      <c r="BV41" s="24">
        <v>133</v>
      </c>
      <c r="BW41" s="24">
        <v>13.373248950533783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43.490522616941377</v>
      </c>
      <c r="E42" s="24">
        <v>47.3</v>
      </c>
      <c r="F42" s="24">
        <v>8.7593276737830461</v>
      </c>
      <c r="G42" s="24">
        <v>39.738452066804228</v>
      </c>
      <c r="H42" s="24">
        <v>50</v>
      </c>
      <c r="I42" s="24">
        <v>25.822716788125277</v>
      </c>
      <c r="J42" s="24">
        <v>40.162509526554466</v>
      </c>
      <c r="K42" s="24">
        <v>48.4</v>
      </c>
      <c r="L42" s="24">
        <v>20.510397807684569</v>
      </c>
      <c r="M42" s="24">
        <v>35.288308856584173</v>
      </c>
      <c r="N42" s="24">
        <v>46.9</v>
      </c>
      <c r="O42" s="24">
        <v>32.905207190877576</v>
      </c>
      <c r="P42" s="24">
        <v>34.756284778622138</v>
      </c>
      <c r="Q42" s="24">
        <v>47.8</v>
      </c>
      <c r="R42" s="24">
        <v>37.529083745454791</v>
      </c>
      <c r="S42" s="24">
        <v>38.987737636269102</v>
      </c>
      <c r="T42" s="24">
        <v>50</v>
      </c>
      <c r="U42" s="24">
        <v>28.245451086360358</v>
      </c>
      <c r="V42" s="25">
        <v>54.619514497867435</v>
      </c>
      <c r="W42" s="24">
        <v>53.9</v>
      </c>
      <c r="X42" s="24">
        <v>-1.3173212989572236</v>
      </c>
      <c r="Y42" s="24">
        <v>60.642587988955761</v>
      </c>
      <c r="Z42" s="24">
        <v>58.4</v>
      </c>
      <c r="AA42" s="24">
        <v>-3.6980413655238173</v>
      </c>
      <c r="AB42" s="24">
        <v>67.466194352922827</v>
      </c>
      <c r="AC42" s="24">
        <v>61.4</v>
      </c>
      <c r="AD42" s="24">
        <v>-8.9914577383599266</v>
      </c>
      <c r="AE42" s="24">
        <v>65.394526224837648</v>
      </c>
      <c r="AF42" s="24">
        <v>74.900000000000006</v>
      </c>
      <c r="AG42" s="24">
        <v>14.535580153116944</v>
      </c>
      <c r="AH42" s="24">
        <v>64.289167800489096</v>
      </c>
      <c r="AI42" s="24">
        <v>71.400000000000006</v>
      </c>
      <c r="AJ42" s="24">
        <v>11.060700336918675</v>
      </c>
      <c r="AK42" s="24">
        <v>70.414455688510472</v>
      </c>
      <c r="AL42" s="24">
        <v>62.3</v>
      </c>
      <c r="AM42" s="24">
        <v>-11.523849199951297</v>
      </c>
      <c r="AN42" s="24">
        <v>69.420178117027675</v>
      </c>
      <c r="AO42" s="24">
        <v>68.900000000000006</v>
      </c>
      <c r="AP42" s="24">
        <v>-0.74931832665534093</v>
      </c>
      <c r="AQ42" s="24">
        <v>67.209665643709897</v>
      </c>
      <c r="AR42" s="24">
        <v>67.5</v>
      </c>
      <c r="AS42" s="24">
        <v>0.43198303920929415</v>
      </c>
      <c r="AT42" s="24">
        <v>64.032724590333913</v>
      </c>
      <c r="AU42" s="24">
        <v>0</v>
      </c>
      <c r="AV42" s="24">
        <v>-100</v>
      </c>
      <c r="AW42" s="24">
        <v>44.846408527803959</v>
      </c>
      <c r="AX42" s="24">
        <v>0</v>
      </c>
      <c r="AY42" s="24">
        <v>-100</v>
      </c>
      <c r="AZ42" s="24">
        <v>39.505168627685705</v>
      </c>
      <c r="BA42" s="24">
        <v>69.900000000000006</v>
      </c>
      <c r="BB42" s="24">
        <v>76.938872628968426</v>
      </c>
      <c r="BC42" s="24">
        <v>35.946267418663226</v>
      </c>
      <c r="BD42" s="24">
        <v>64.3</v>
      </c>
      <c r="BE42" s="24">
        <v>78.87809950085547</v>
      </c>
      <c r="BF42" s="24">
        <v>42.922556762582857</v>
      </c>
      <c r="BG42" s="24">
        <v>65.7</v>
      </c>
      <c r="BH42" s="24">
        <v>53.066371053816312</v>
      </c>
      <c r="BI42" s="24">
        <v>45.648693808650819</v>
      </c>
      <c r="BJ42" s="24">
        <v>68.2</v>
      </c>
      <c r="BK42" s="24">
        <v>49.401865222867599</v>
      </c>
      <c r="BL42" s="24">
        <v>49.552292858242943</v>
      </c>
      <c r="BM42" s="24">
        <v>60.3</v>
      </c>
      <c r="BN42" s="24">
        <v>21.68962629540399</v>
      </c>
      <c r="BO42" s="24">
        <v>56.063823783036341</v>
      </c>
      <c r="BP42" s="24">
        <v>54</v>
      </c>
      <c r="BQ42" s="24">
        <v>-3.6812041059190252</v>
      </c>
      <c r="BR42" s="24">
        <v>46.441669932593086</v>
      </c>
      <c r="BS42" s="24">
        <v>51.2</v>
      </c>
      <c r="BT42" s="24">
        <v>10.245820346928324</v>
      </c>
      <c r="BU42" s="24">
        <v>43.47152533898452</v>
      </c>
      <c r="BV42" s="24">
        <v>49.2</v>
      </c>
      <c r="BW42" s="24">
        <v>13.177533146917861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32.252531257059651</v>
      </c>
      <c r="E43" s="36">
        <v>38.1</v>
      </c>
      <c r="F43" s="24">
        <v>18.130263005823512</v>
      </c>
      <c r="G43" s="36">
        <v>38.486482165049608</v>
      </c>
      <c r="H43" s="36">
        <v>40.6</v>
      </c>
      <c r="I43" s="24">
        <v>5.4915848787804347</v>
      </c>
      <c r="J43" s="36">
        <v>37.852059162113754</v>
      </c>
      <c r="K43" s="36">
        <v>40</v>
      </c>
      <c r="L43" s="24">
        <v>5.6745680035186217</v>
      </c>
      <c r="M43" s="36">
        <v>28.487957670679929</v>
      </c>
      <c r="N43" s="24">
        <v>41</v>
      </c>
      <c r="O43" s="24">
        <v>43.920460967960437</v>
      </c>
      <c r="P43" s="36">
        <v>26.271788990036562</v>
      </c>
      <c r="Q43" s="36">
        <v>41.8</v>
      </c>
      <c r="R43" s="24">
        <v>59.106028203303651</v>
      </c>
      <c r="S43" s="36">
        <v>29.141457349872713</v>
      </c>
      <c r="T43" s="36">
        <v>36.6</v>
      </c>
      <c r="U43" s="24">
        <v>25.594267852084162</v>
      </c>
      <c r="V43" s="37">
        <v>29.510543547382593</v>
      </c>
      <c r="W43" s="36">
        <v>37.799999999999997</v>
      </c>
      <c r="X43" s="24">
        <v>28.089812847085394</v>
      </c>
      <c r="Y43" s="36">
        <v>33.991377508025572</v>
      </c>
      <c r="Z43" s="36">
        <v>41.6</v>
      </c>
      <c r="AA43" s="24">
        <v>22.383978084377389</v>
      </c>
      <c r="AB43" s="36">
        <v>43.660711291567928</v>
      </c>
      <c r="AC43" s="36">
        <v>48.6</v>
      </c>
      <c r="AD43" s="24">
        <v>11.312891069152107</v>
      </c>
      <c r="AE43" s="36">
        <v>61.793934751148676</v>
      </c>
      <c r="AF43" s="36">
        <v>71.900000000000006</v>
      </c>
      <c r="AG43" s="24">
        <v>16.354461468669417</v>
      </c>
      <c r="AH43" s="36">
        <v>62.503357583808842</v>
      </c>
      <c r="AI43" s="36">
        <v>74.3</v>
      </c>
      <c r="AJ43" s="24">
        <v>18.87361395005604</v>
      </c>
      <c r="AK43" s="36">
        <v>64.013141535009524</v>
      </c>
      <c r="AL43" s="36">
        <v>65.099999999999994</v>
      </c>
      <c r="AM43" s="24">
        <v>1.6978677173593411</v>
      </c>
      <c r="AN43" s="36">
        <v>65.732732166238677</v>
      </c>
      <c r="AO43" s="36">
        <v>72.8</v>
      </c>
      <c r="AP43" s="24">
        <v>10.751519982294569</v>
      </c>
      <c r="AQ43" s="36">
        <v>61.771648706316242</v>
      </c>
      <c r="AR43" s="36">
        <v>61</v>
      </c>
      <c r="AS43" s="24">
        <v>-1.2491955815926596</v>
      </c>
      <c r="AT43" s="36">
        <v>54.812012249325832</v>
      </c>
      <c r="AU43" s="36">
        <v>59.9</v>
      </c>
      <c r="AV43" s="24">
        <v>9.2826144158514214</v>
      </c>
      <c r="AW43" s="36">
        <v>45.063057844363399</v>
      </c>
      <c r="AX43" s="36">
        <v>53.7</v>
      </c>
      <c r="AY43" s="24">
        <v>19.166347267126113</v>
      </c>
      <c r="AZ43" s="36">
        <v>39.469927620881343</v>
      </c>
      <c r="BA43" s="36">
        <v>57.3</v>
      </c>
      <c r="BB43" s="24">
        <v>45.173815747474933</v>
      </c>
      <c r="BC43" s="36">
        <v>26.213958637248112</v>
      </c>
      <c r="BD43" s="36">
        <v>43</v>
      </c>
      <c r="BE43" s="24">
        <v>64.03474421791509</v>
      </c>
      <c r="BF43" s="36">
        <v>26.4191596380406</v>
      </c>
      <c r="BG43" s="36">
        <v>39</v>
      </c>
      <c r="BH43" s="24">
        <v>47.62013831751262</v>
      </c>
      <c r="BI43" s="36">
        <v>25.085582510945883</v>
      </c>
      <c r="BJ43" s="36">
        <v>33.5</v>
      </c>
      <c r="BK43" s="24">
        <v>33.542842728019394</v>
      </c>
      <c r="BL43" s="36">
        <v>27.928704770657852</v>
      </c>
      <c r="BM43" s="36">
        <v>31</v>
      </c>
      <c r="BN43" s="24">
        <v>10.996912511921707</v>
      </c>
      <c r="BO43" s="36">
        <v>30.84256499155504</v>
      </c>
      <c r="BP43" s="36">
        <v>30.5</v>
      </c>
      <c r="BQ43" s="24">
        <v>-1.1106890482320049</v>
      </c>
      <c r="BR43" s="36">
        <v>30.114152742512239</v>
      </c>
      <c r="BS43" s="36">
        <v>27</v>
      </c>
      <c r="BT43" s="24">
        <v>-10.341160082235952</v>
      </c>
      <c r="BU43" s="36">
        <v>29.327906104646789</v>
      </c>
      <c r="BV43" s="36">
        <v>29</v>
      </c>
      <c r="BW43" s="24">
        <v>-1.1180685844968496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63.673551942648231</v>
      </c>
      <c r="E44" s="36">
        <v>98</v>
      </c>
      <c r="F44" s="24">
        <v>53.910056860453047</v>
      </c>
      <c r="G44" s="36">
        <v>58.49481596531335</v>
      </c>
      <c r="H44" s="36">
        <v>96</v>
      </c>
      <c r="I44" s="24">
        <v>64.117107500477871</v>
      </c>
      <c r="J44" s="36">
        <v>57.564625037448323</v>
      </c>
      <c r="K44" s="36">
        <v>96</v>
      </c>
      <c r="L44" s="24">
        <v>66.769087677628008</v>
      </c>
      <c r="M44" s="36">
        <v>57.757036761362372</v>
      </c>
      <c r="N44" s="24">
        <v>96</v>
      </c>
      <c r="O44" s="24">
        <v>66.213513336302185</v>
      </c>
      <c r="P44" s="36">
        <v>54.007907202468608</v>
      </c>
      <c r="Q44" s="36">
        <v>98</v>
      </c>
      <c r="R44" s="24">
        <v>81.454911097759748</v>
      </c>
      <c r="S44" s="36">
        <v>51.505318179737159</v>
      </c>
      <c r="T44" s="36">
        <v>41</v>
      </c>
      <c r="U44" s="24">
        <v>-20.396569812610309</v>
      </c>
      <c r="V44" s="37">
        <v>50.017870419292528</v>
      </c>
      <c r="W44" s="36">
        <v>28</v>
      </c>
      <c r="X44" s="24">
        <v>-44.020007718681192</v>
      </c>
      <c r="Y44" s="36">
        <v>50.248123272733451</v>
      </c>
      <c r="Z44" s="36">
        <v>36</v>
      </c>
      <c r="AA44" s="24">
        <v>-28.355533191555089</v>
      </c>
      <c r="AB44" s="36">
        <v>56.135200232015912</v>
      </c>
      <c r="AC44" s="36">
        <v>28</v>
      </c>
      <c r="AD44" s="24">
        <v>-50.120423755021001</v>
      </c>
      <c r="AE44" s="36">
        <v>54.78737836991607</v>
      </c>
      <c r="AF44" s="36">
        <v>15</v>
      </c>
      <c r="AG44" s="24">
        <v>-72.621431347340121</v>
      </c>
      <c r="AH44" s="36">
        <v>82.640717527163801</v>
      </c>
      <c r="AI44" s="36">
        <v>115</v>
      </c>
      <c r="AJ44" s="24">
        <v>39.156584600320997</v>
      </c>
      <c r="AK44" s="36">
        <v>111.79255037674064</v>
      </c>
      <c r="AL44" s="36">
        <v>119</v>
      </c>
      <c r="AM44" s="24">
        <v>6.447164501543508</v>
      </c>
      <c r="AN44" s="36">
        <v>125.48004481815319</v>
      </c>
      <c r="AO44" s="36">
        <v>121</v>
      </c>
      <c r="AP44" s="24">
        <v>-3.5703245282114064</v>
      </c>
      <c r="AQ44" s="36">
        <v>120.50751125826223</v>
      </c>
      <c r="AR44" s="36">
        <v>132</v>
      </c>
      <c r="AS44" s="24">
        <v>9.5367405913046994</v>
      </c>
      <c r="AT44" s="36">
        <v>97.150449748454605</v>
      </c>
      <c r="AU44" s="36">
        <v>101</v>
      </c>
      <c r="AV44" s="24">
        <v>3.9624626149573032</v>
      </c>
      <c r="AW44" s="36">
        <v>62.481662895742325</v>
      </c>
      <c r="AX44" s="36">
        <v>94</v>
      </c>
      <c r="AY44" s="24">
        <v>50.444139357893789</v>
      </c>
      <c r="AZ44" s="36">
        <v>15.506042993917671</v>
      </c>
      <c r="BA44" s="36">
        <v>92</v>
      </c>
      <c r="BB44" s="24">
        <v>493.31707022924871</v>
      </c>
      <c r="BC44" s="36">
        <v>15.668113208470137</v>
      </c>
      <c r="BD44" s="36">
        <v>64</v>
      </c>
      <c r="BE44" s="24">
        <v>308.47292298987077</v>
      </c>
      <c r="BF44" s="36">
        <v>16.469086527609726</v>
      </c>
      <c r="BG44" s="36">
        <v>27</v>
      </c>
      <c r="BH44" s="24">
        <v>63.943518996852944</v>
      </c>
      <c r="BI44" s="36">
        <v>16.959267049653555</v>
      </c>
      <c r="BJ44" s="36">
        <v>31</v>
      </c>
      <c r="BK44" s="24">
        <v>82.79091843555392</v>
      </c>
      <c r="BL44" s="36">
        <v>18.619136513771899</v>
      </c>
      <c r="BM44" s="36">
        <v>26</v>
      </c>
      <c r="BN44" s="24">
        <v>39.641277031127323</v>
      </c>
      <c r="BO44" s="36">
        <v>19.898429026809701</v>
      </c>
      <c r="BP44" s="36">
        <v>25</v>
      </c>
      <c r="BQ44" s="24">
        <v>25.638058996098696</v>
      </c>
      <c r="BR44" s="36">
        <v>17.880278190866644</v>
      </c>
      <c r="BS44" s="36">
        <v>24</v>
      </c>
      <c r="BT44" s="24">
        <v>34.226099526009321</v>
      </c>
      <c r="BU44" s="36">
        <v>17.02910677044007</v>
      </c>
      <c r="BV44" s="36">
        <v>25</v>
      </c>
      <c r="BW44" s="24">
        <v>46.80746522416657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100.45319631105038</v>
      </c>
      <c r="E45" s="36">
        <v>98</v>
      </c>
      <c r="F45" s="24">
        <v>-2.4421286739887562</v>
      </c>
      <c r="G45" s="36">
        <v>111.28621348930007</v>
      </c>
      <c r="H45" s="36">
        <v>124</v>
      </c>
      <c r="I45" s="24">
        <v>11.42440389700413</v>
      </c>
      <c r="J45" s="36">
        <v>107.16557009533506</v>
      </c>
      <c r="K45" s="36">
        <v>98</v>
      </c>
      <c r="L45" s="24">
        <v>-8.5527190189734608</v>
      </c>
      <c r="M45" s="36">
        <v>106.60009967093136</v>
      </c>
      <c r="N45" s="24">
        <v>114</v>
      </c>
      <c r="O45" s="24">
        <v>6.9417386586989398</v>
      </c>
      <c r="P45" s="36">
        <v>103.65153907544479</v>
      </c>
      <c r="Q45" s="36">
        <v>122</v>
      </c>
      <c r="R45" s="24">
        <v>17.702063170716574</v>
      </c>
      <c r="S45" s="36">
        <v>93.017176995553299</v>
      </c>
      <c r="T45" s="36">
        <v>90</v>
      </c>
      <c r="U45" s="24">
        <v>-3.2436772357620955</v>
      </c>
      <c r="V45" s="37">
        <v>65.023231545080293</v>
      </c>
      <c r="W45" s="36">
        <v>62</v>
      </c>
      <c r="X45" s="24">
        <v>-4.6494636966547889</v>
      </c>
      <c r="Y45" s="36">
        <v>73.894298930490379</v>
      </c>
      <c r="Z45" s="36">
        <v>76</v>
      </c>
      <c r="AA45" s="24">
        <v>2.8496123516786804</v>
      </c>
      <c r="AB45" s="36">
        <v>77.272528714441648</v>
      </c>
      <c r="AC45" s="36">
        <v>80</v>
      </c>
      <c r="AD45" s="24">
        <v>3.5296777922690237</v>
      </c>
      <c r="AE45" s="36">
        <v>117.4246949076946</v>
      </c>
      <c r="AF45" s="36">
        <v>134</v>
      </c>
      <c r="AG45" s="24">
        <v>14.115689298009199</v>
      </c>
      <c r="AH45" s="36">
        <v>115.29441398918122</v>
      </c>
      <c r="AI45" s="36">
        <v>126</v>
      </c>
      <c r="AJ45" s="24">
        <v>9.2854333877991238</v>
      </c>
      <c r="AK45" s="36">
        <v>125.6364591193787</v>
      </c>
      <c r="AL45" s="36">
        <v>136</v>
      </c>
      <c r="AM45" s="24">
        <v>8.2488323479205601</v>
      </c>
      <c r="AN45" s="36">
        <v>126.4776147372072</v>
      </c>
      <c r="AO45" s="36">
        <v>124</v>
      </c>
      <c r="AP45" s="24">
        <v>-1.9589353755248669</v>
      </c>
      <c r="AQ45" s="36">
        <v>120.02354534959453</v>
      </c>
      <c r="AR45" s="36">
        <v>120</v>
      </c>
      <c r="AS45" s="24">
        <v>-1.9617275532019154E-2</v>
      </c>
      <c r="AT45" s="36">
        <v>99.720296428680015</v>
      </c>
      <c r="AU45" s="36">
        <v>128</v>
      </c>
      <c r="AV45" s="24">
        <v>28.359024776411125</v>
      </c>
      <c r="AW45" s="36">
        <v>79.726948493873707</v>
      </c>
      <c r="AX45" s="36">
        <v>116</v>
      </c>
      <c r="AY45" s="24">
        <v>45.496600824893669</v>
      </c>
      <c r="AZ45" s="36">
        <v>52.861510206537517</v>
      </c>
      <c r="BA45" s="36">
        <v>104</v>
      </c>
      <c r="BB45" s="24">
        <v>96.740500968771144</v>
      </c>
      <c r="BC45" s="36">
        <v>39.371156267437776</v>
      </c>
      <c r="BD45" s="36">
        <v>74</v>
      </c>
      <c r="BE45" s="24">
        <v>87.9548558272907</v>
      </c>
      <c r="BF45" s="36">
        <v>37.055444687121877</v>
      </c>
      <c r="BG45" s="36">
        <v>78</v>
      </c>
      <c r="BH45" s="24">
        <v>110.49538241571246</v>
      </c>
      <c r="BI45" s="36">
        <v>40.278259242927192</v>
      </c>
      <c r="BJ45" s="36">
        <v>76</v>
      </c>
      <c r="BK45" s="24">
        <v>88.687399675410489</v>
      </c>
      <c r="BL45" s="36">
        <v>45.419408768443574</v>
      </c>
      <c r="BM45" s="36">
        <v>70</v>
      </c>
      <c r="BN45" s="24">
        <v>54.119135184856241</v>
      </c>
      <c r="BO45" s="36">
        <v>50.409353534584575</v>
      </c>
      <c r="BP45" s="36">
        <v>64</v>
      </c>
      <c r="BQ45" s="24">
        <v>26.960564880268155</v>
      </c>
      <c r="BR45" s="36">
        <v>41.093270929886494</v>
      </c>
      <c r="BS45" s="36">
        <v>42</v>
      </c>
      <c r="BT45" s="24">
        <v>2.2065147154155027</v>
      </c>
      <c r="BU45" s="36">
        <v>57.079043063882459</v>
      </c>
      <c r="BV45" s="36">
        <v>40</v>
      </c>
      <c r="BW45" s="24">
        <v>-29.921740357082921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38.95501040891736</v>
      </c>
      <c r="E46" s="36">
        <v>27.4</v>
      </c>
      <c r="F46" s="24">
        <v>-29.662449804588565</v>
      </c>
      <c r="G46" s="36">
        <v>35.287003527232237</v>
      </c>
      <c r="H46" s="36">
        <v>28.2</v>
      </c>
      <c r="I46" s="24">
        <v>-20.083891571476009</v>
      </c>
      <c r="J46" s="36">
        <v>28.954367333097405</v>
      </c>
      <c r="K46" s="36">
        <v>27.2</v>
      </c>
      <c r="L46" s="24">
        <v>-6.0590767289603624</v>
      </c>
      <c r="M46" s="36">
        <v>29.333406737035595</v>
      </c>
      <c r="N46" s="24">
        <v>19.600000000000001</v>
      </c>
      <c r="O46" s="24">
        <v>-33.181985387147165</v>
      </c>
      <c r="P46" s="36">
        <v>29.501926980614826</v>
      </c>
      <c r="Q46" s="36">
        <v>21</v>
      </c>
      <c r="R46" s="24">
        <v>-28.818209014622287</v>
      </c>
      <c r="S46" s="36">
        <v>24.72608502413442</v>
      </c>
      <c r="T46" s="36">
        <v>19</v>
      </c>
      <c r="U46" s="24">
        <v>-23.158073825861852</v>
      </c>
      <c r="V46" s="37">
        <v>25.108970950484849</v>
      </c>
      <c r="W46" s="36">
        <v>20</v>
      </c>
      <c r="X46" s="24">
        <v>-20.347193680536702</v>
      </c>
      <c r="Y46" s="36">
        <v>30.518345458292526</v>
      </c>
      <c r="Z46" s="36">
        <v>19.600000000000001</v>
      </c>
      <c r="AA46" s="24">
        <v>-35.776334838380834</v>
      </c>
      <c r="AB46" s="36">
        <v>32.121809021653547</v>
      </c>
      <c r="AC46" s="36">
        <v>16</v>
      </c>
      <c r="AD46" s="24">
        <v>-50.189604859382975</v>
      </c>
      <c r="AE46" s="36">
        <v>48.316045045583181</v>
      </c>
      <c r="AF46" s="36">
        <v>12.6</v>
      </c>
      <c r="AG46" s="24">
        <v>-73.921706571569175</v>
      </c>
      <c r="AH46" s="36">
        <v>39.945754846795126</v>
      </c>
      <c r="AI46" s="36">
        <v>24</v>
      </c>
      <c r="AJ46" s="24">
        <v>-39.918521775223041</v>
      </c>
      <c r="AK46" s="36">
        <v>38.535911204075731</v>
      </c>
      <c r="AL46" s="36">
        <v>22.2</v>
      </c>
      <c r="AM46" s="24">
        <v>-42.391397254278424</v>
      </c>
      <c r="AN46" s="36">
        <v>32.278512380819649</v>
      </c>
      <c r="AO46" s="36">
        <v>25.8</v>
      </c>
      <c r="AP46" s="24">
        <v>-20.070665910456494</v>
      </c>
      <c r="AQ46" s="36">
        <v>36.03346174535114</v>
      </c>
      <c r="AR46" s="36">
        <v>26.6</v>
      </c>
      <c r="AS46" s="24">
        <v>-26.179726533124999</v>
      </c>
      <c r="AT46" s="36">
        <v>32.323719373200561</v>
      </c>
      <c r="AU46" s="36">
        <v>23.6</v>
      </c>
      <c r="AV46" s="24">
        <v>-26.988600143686909</v>
      </c>
      <c r="AW46" s="36">
        <v>24.13473386472155</v>
      </c>
      <c r="AX46" s="36">
        <v>18.399999999999999</v>
      </c>
      <c r="AY46" s="24">
        <v>-23.76133044128645</v>
      </c>
      <c r="AZ46" s="36">
        <v>13.81447466730847</v>
      </c>
      <c r="BA46" s="36">
        <v>21.4</v>
      </c>
      <c r="BB46" s="24">
        <v>54.909980403688031</v>
      </c>
      <c r="BC46" s="36">
        <v>15.773571662757915</v>
      </c>
      <c r="BD46" s="36">
        <v>22.4</v>
      </c>
      <c r="BE46" s="24">
        <v>42.009688603928353</v>
      </c>
      <c r="BF46" s="36">
        <v>19.642816743867847</v>
      </c>
      <c r="BG46" s="36">
        <v>21.8</v>
      </c>
      <c r="BH46" s="24">
        <v>10.982046435909398</v>
      </c>
      <c r="BI46" s="36">
        <v>20.598443104058379</v>
      </c>
      <c r="BJ46" s="36">
        <v>24</v>
      </c>
      <c r="BK46" s="24">
        <v>16.513660176925864</v>
      </c>
      <c r="BL46" s="36">
        <v>23.908663932457099</v>
      </c>
      <c r="BM46" s="36">
        <v>22.6</v>
      </c>
      <c r="BN46" s="24">
        <v>-5.4735970866215009</v>
      </c>
      <c r="BO46" s="36">
        <v>26.365418460522857</v>
      </c>
      <c r="BP46" s="36">
        <v>21.8</v>
      </c>
      <c r="BQ46" s="24">
        <v>-17.31593400407694</v>
      </c>
      <c r="BR46" s="36">
        <v>23.009094829825756</v>
      </c>
      <c r="BS46" s="36">
        <v>20</v>
      </c>
      <c r="BT46" s="24">
        <v>-13.077849659366819</v>
      </c>
      <c r="BU46" s="36">
        <v>28.121677708407283</v>
      </c>
      <c r="BV46" s="36">
        <v>17.399999999999999</v>
      </c>
      <c r="BW46" s="24">
        <v>-38.126024412839072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31</v>
      </c>
      <c r="F47" s="24">
        <v>39.430284857571209</v>
      </c>
      <c r="G47" s="36">
        <v>23.666666666666668</v>
      </c>
      <c r="H47" s="36">
        <v>30</v>
      </c>
      <c r="I47" s="24">
        <v>26.760563380281681</v>
      </c>
      <c r="J47" s="36">
        <v>24.3</v>
      </c>
      <c r="K47" s="36">
        <v>30</v>
      </c>
      <c r="L47" s="24">
        <v>23.456790123456788</v>
      </c>
      <c r="M47" s="36">
        <v>24.666666666666668</v>
      </c>
      <c r="N47" s="24">
        <v>33</v>
      </c>
      <c r="O47" s="24">
        <v>33.783783783783775</v>
      </c>
      <c r="P47" s="36">
        <v>27.066666666666663</v>
      </c>
      <c r="Q47" s="36">
        <v>34</v>
      </c>
      <c r="R47" s="24">
        <v>25.61576354679805</v>
      </c>
      <c r="S47" s="36">
        <v>27.966666666666669</v>
      </c>
      <c r="T47" s="36">
        <v>37</v>
      </c>
      <c r="U47" s="24">
        <v>32.300357568533961</v>
      </c>
      <c r="V47" s="37">
        <v>29.599999999999998</v>
      </c>
      <c r="W47" s="36">
        <v>37</v>
      </c>
      <c r="X47" s="24">
        <v>25.000000000000011</v>
      </c>
      <c r="Y47" s="36">
        <v>32.833333333333336</v>
      </c>
      <c r="Z47" s="36">
        <v>39</v>
      </c>
      <c r="AA47" s="24">
        <v>18.781725888324864</v>
      </c>
      <c r="AB47" s="36">
        <v>33.466666666666669</v>
      </c>
      <c r="AC47" s="36">
        <v>40</v>
      </c>
      <c r="AD47" s="24">
        <v>19.521912350597603</v>
      </c>
      <c r="AE47" s="36">
        <v>35.4</v>
      </c>
      <c r="AF47" s="36">
        <v>39</v>
      </c>
      <c r="AG47" s="24">
        <v>10.169491525423734</v>
      </c>
      <c r="AH47" s="36">
        <v>38.633333333333333</v>
      </c>
      <c r="AI47" s="36">
        <v>40</v>
      </c>
      <c r="AJ47" s="24">
        <v>3.5375323554788625</v>
      </c>
      <c r="AK47" s="36">
        <v>38.233333333333334</v>
      </c>
      <c r="AL47" s="36">
        <v>37</v>
      </c>
      <c r="AM47" s="24">
        <v>-3.2258064516129057</v>
      </c>
      <c r="AN47" s="36">
        <v>36.799999999999997</v>
      </c>
      <c r="AO47" s="36">
        <v>42</v>
      </c>
      <c r="AP47" s="24">
        <v>14.130434782608706</v>
      </c>
      <c r="AQ47" s="36">
        <v>37.133333333333333</v>
      </c>
      <c r="AR47" s="36">
        <v>42</v>
      </c>
      <c r="AS47" s="24">
        <v>13.10592459605027</v>
      </c>
      <c r="AT47" s="36">
        <v>36.133333333333333</v>
      </c>
      <c r="AU47" s="36">
        <v>40</v>
      </c>
      <c r="AV47" s="24">
        <v>10.701107011070112</v>
      </c>
      <c r="AW47" s="36">
        <v>38.699999999999996</v>
      </c>
      <c r="AX47" s="36">
        <v>40</v>
      </c>
      <c r="AY47" s="24">
        <v>3.3591731266149982</v>
      </c>
      <c r="AZ47" s="36">
        <v>39.333333333333336</v>
      </c>
      <c r="BA47" s="36">
        <v>45</v>
      </c>
      <c r="BB47" s="24">
        <v>14.406779661016941</v>
      </c>
      <c r="BC47" s="36">
        <v>40</v>
      </c>
      <c r="BD47" s="36">
        <v>44</v>
      </c>
      <c r="BE47" s="24">
        <v>10</v>
      </c>
      <c r="BF47" s="36">
        <v>37.633333333333333</v>
      </c>
      <c r="BG47" s="36">
        <v>36</v>
      </c>
      <c r="BH47" s="24">
        <v>-4.3401240035429574</v>
      </c>
      <c r="BI47" s="36">
        <v>34.199999999999996</v>
      </c>
      <c r="BJ47" s="36">
        <v>35</v>
      </c>
      <c r="BK47" s="24">
        <v>2.3391812865497204</v>
      </c>
      <c r="BL47" s="36">
        <v>29.166666666666668</v>
      </c>
      <c r="BM47" s="36">
        <v>33</v>
      </c>
      <c r="BN47" s="24">
        <v>13.142857142857139</v>
      </c>
      <c r="BO47" s="36">
        <v>28.5</v>
      </c>
      <c r="BP47" s="36">
        <v>33</v>
      </c>
      <c r="BQ47" s="24">
        <v>15.789473684210526</v>
      </c>
      <c r="BR47" s="36">
        <v>28</v>
      </c>
      <c r="BS47" s="36">
        <v>31</v>
      </c>
      <c r="BT47" s="24">
        <v>10.714285714285714</v>
      </c>
      <c r="BU47" s="36">
        <v>27.5</v>
      </c>
      <c r="BV47" s="36">
        <v>28</v>
      </c>
      <c r="BW47" s="24">
        <v>1.8181818181818181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32.712801755207281</v>
      </c>
      <c r="E48" s="36">
        <v>43</v>
      </c>
      <c r="F48" s="24">
        <v>31.447010628354953</v>
      </c>
      <c r="G48" s="36">
        <v>30.745907760127178</v>
      </c>
      <c r="H48" s="36">
        <v>13</v>
      </c>
      <c r="I48" s="24">
        <v>-57.717950299522315</v>
      </c>
      <c r="J48" s="36">
        <v>31.63514520276053</v>
      </c>
      <c r="K48" s="36">
        <v>30</v>
      </c>
      <c r="L48" s="24">
        <v>-5.1687614906785528</v>
      </c>
      <c r="M48" s="36">
        <v>28.163256217659278</v>
      </c>
      <c r="N48" s="24">
        <v>36</v>
      </c>
      <c r="O48" s="24">
        <v>27.826128206818744</v>
      </c>
      <c r="P48" s="36">
        <v>27.423153731567126</v>
      </c>
      <c r="Q48" s="36">
        <v>43</v>
      </c>
      <c r="R48" s="24">
        <v>56.801804857703786</v>
      </c>
      <c r="S48" s="36">
        <v>27.713820297883998</v>
      </c>
      <c r="T48" s="36">
        <v>20</v>
      </c>
      <c r="U48" s="24">
        <v>-27.833839632975334</v>
      </c>
      <c r="V48" s="37">
        <v>19.627012352530389</v>
      </c>
      <c r="W48" s="36">
        <v>12</v>
      </c>
      <c r="X48" s="24">
        <v>-38.859772519311051</v>
      </c>
      <c r="Y48" s="36">
        <v>21.426062498778631</v>
      </c>
      <c r="Z48" s="36">
        <v>12</v>
      </c>
      <c r="AA48" s="24">
        <v>-43.993442562374454</v>
      </c>
      <c r="AB48" s="36">
        <v>20.97100196321977</v>
      </c>
      <c r="AC48" s="36">
        <v>11</v>
      </c>
      <c r="AD48" s="24">
        <v>-47.546616898455902</v>
      </c>
      <c r="AE48" s="36">
        <v>44.43973260318829</v>
      </c>
      <c r="AF48" s="36">
        <v>7</v>
      </c>
      <c r="AG48" s="24">
        <v>-84.24833006421423</v>
      </c>
      <c r="AH48" s="36">
        <v>39.475804789774003</v>
      </c>
      <c r="AI48" s="36">
        <v>39</v>
      </c>
      <c r="AJ48" s="24">
        <v>-1.2053073833652594</v>
      </c>
      <c r="AK48" s="36">
        <v>36.530166102645431</v>
      </c>
      <c r="AL48" s="36">
        <v>35</v>
      </c>
      <c r="AM48" s="24">
        <v>-4.1887740076129027</v>
      </c>
      <c r="AN48" s="36">
        <v>36.696322022344631</v>
      </c>
      <c r="AO48" s="36">
        <v>43</v>
      </c>
      <c r="AP48" s="24">
        <v>17.177955801175436</v>
      </c>
      <c r="AQ48" s="36">
        <v>37.309371868202405</v>
      </c>
      <c r="AR48" s="36">
        <v>29</v>
      </c>
      <c r="AS48" s="24">
        <v>-22.271540506111332</v>
      </c>
      <c r="AT48" s="36">
        <v>41.322451602295487</v>
      </c>
      <c r="AU48" s="36">
        <v>32</v>
      </c>
      <c r="AV48" s="24">
        <v>-22.560257779520562</v>
      </c>
      <c r="AW48" s="36">
        <v>39.863474246936853</v>
      </c>
      <c r="AX48" s="36">
        <v>37</v>
      </c>
      <c r="AY48" s="24">
        <v>-7.1832029220505929</v>
      </c>
      <c r="AZ48" s="36">
        <v>28.192805443486677</v>
      </c>
      <c r="BA48" s="36">
        <v>42</v>
      </c>
      <c r="BB48" s="24">
        <v>48.974177416256993</v>
      </c>
      <c r="BC48" s="36">
        <v>22.899550073917894</v>
      </c>
      <c r="BD48" s="36">
        <v>37</v>
      </c>
      <c r="BE48" s="24">
        <v>61.57522693924988</v>
      </c>
      <c r="BF48" s="36">
        <v>24.932367104298059</v>
      </c>
      <c r="BG48" s="36">
        <v>15</v>
      </c>
      <c r="BH48" s="24">
        <v>-39.83724073509984</v>
      </c>
      <c r="BI48" s="36">
        <v>24.732264447411435</v>
      </c>
      <c r="BJ48" s="36">
        <v>19</v>
      </c>
      <c r="BK48" s="24">
        <v>-23.177272989297158</v>
      </c>
      <c r="BL48" s="36">
        <v>28.210812899654396</v>
      </c>
      <c r="BM48" s="36">
        <v>20</v>
      </c>
      <c r="BN48" s="24">
        <v>-29.105197814966139</v>
      </c>
      <c r="BO48" s="36">
        <v>30.179284023994718</v>
      </c>
      <c r="BP48" s="36">
        <v>20</v>
      </c>
      <c r="BQ48" s="24">
        <v>-33.729375474585318</v>
      </c>
      <c r="BR48" s="36">
        <v>31.368909106783587</v>
      </c>
      <c r="BS48" s="36">
        <v>18</v>
      </c>
      <c r="BT48" s="24">
        <v>-42.618342452631019</v>
      </c>
      <c r="BU48" s="36">
        <v>32.166090566386799</v>
      </c>
      <c r="BV48" s="36">
        <v>16</v>
      </c>
      <c r="BW48" s="24">
        <v>-50.25817648875298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51.402471690938818</v>
      </c>
      <c r="E49" s="36">
        <v>48</v>
      </c>
      <c r="F49" s="24">
        <v>-6.619276425842771</v>
      </c>
      <c r="G49" s="36">
        <v>46.369255620541693</v>
      </c>
      <c r="H49" s="36">
        <v>50</v>
      </c>
      <c r="I49" s="24">
        <v>7.8300682874233543</v>
      </c>
      <c r="J49" s="36">
        <v>35.394133242495982</v>
      </c>
      <c r="K49" s="36">
        <v>51</v>
      </c>
      <c r="L49" s="24">
        <v>44.09167657979777</v>
      </c>
      <c r="M49" s="36">
        <v>46.867285200150853</v>
      </c>
      <c r="N49" s="24">
        <v>56</v>
      </c>
      <c r="O49" s="24">
        <v>19.486332013572127</v>
      </c>
      <c r="P49" s="36">
        <v>38.761655886939188</v>
      </c>
      <c r="Q49" s="36">
        <v>54</v>
      </c>
      <c r="R49" s="24">
        <v>39.312933785667809</v>
      </c>
      <c r="S49" s="36">
        <v>21.193787163543792</v>
      </c>
      <c r="T49" s="36">
        <v>29</v>
      </c>
      <c r="U49" s="24">
        <v>36.832552748684577</v>
      </c>
      <c r="V49" s="37">
        <v>25.008935209646264</v>
      </c>
      <c r="W49" s="36">
        <v>16</v>
      </c>
      <c r="X49" s="24">
        <v>-36.022865964207078</v>
      </c>
      <c r="Y49" s="36">
        <v>27.587204934049741</v>
      </c>
      <c r="Z49" s="36">
        <v>22</v>
      </c>
      <c r="AA49" s="24">
        <v>-20.252885159647636</v>
      </c>
      <c r="AB49" s="36">
        <v>31.186222351119952</v>
      </c>
      <c r="AC49" s="36">
        <v>20</v>
      </c>
      <c r="AD49" s="24">
        <v>-35.869116256455584</v>
      </c>
      <c r="AE49" s="36">
        <v>42.493466941734788</v>
      </c>
      <c r="AF49" s="36">
        <v>30</v>
      </c>
      <c r="AG49" s="24">
        <v>-29.400912283446516</v>
      </c>
      <c r="AH49" s="36">
        <v>45.115205474027434</v>
      </c>
      <c r="AI49" s="36">
        <v>37</v>
      </c>
      <c r="AJ49" s="24">
        <v>-17.987739141960269</v>
      </c>
      <c r="AK49" s="36">
        <v>59.404195344488841</v>
      </c>
      <c r="AL49" s="36">
        <v>23</v>
      </c>
      <c r="AM49" s="24">
        <v>-61.28219586744423</v>
      </c>
      <c r="AN49" s="36">
        <v>66.979694565056221</v>
      </c>
      <c r="AO49" s="36">
        <v>40</v>
      </c>
      <c r="AP49" s="24">
        <v>-40.280408473423698</v>
      </c>
      <c r="AQ49" s="36">
        <v>57.019983421214995</v>
      </c>
      <c r="AR49" s="36">
        <v>29</v>
      </c>
      <c r="AS49" s="24">
        <v>-49.140637615109881</v>
      </c>
      <c r="AT49" s="36">
        <v>57.37332123293919</v>
      </c>
      <c r="AU49" s="36">
        <v>45</v>
      </c>
      <c r="AV49" s="24">
        <v>-21.56633251664611</v>
      </c>
      <c r="AW49" s="36">
        <v>47.373983887664089</v>
      </c>
      <c r="AX49" s="36">
        <v>46</v>
      </c>
      <c r="AY49" s="24">
        <v>-2.9002920483152912</v>
      </c>
      <c r="AZ49" s="36">
        <v>31.951846169284899</v>
      </c>
      <c r="BA49" s="36">
        <v>39</v>
      </c>
      <c r="BB49" s="24">
        <v>22.058674773824009</v>
      </c>
      <c r="BC49" s="36">
        <v>23.301296566442765</v>
      </c>
      <c r="BD49" s="36">
        <v>21</v>
      </c>
      <c r="BE49" s="24">
        <v>-9.8762597174826947</v>
      </c>
      <c r="BF49" s="36">
        <v>14.410450711658509</v>
      </c>
      <c r="BG49" s="36">
        <v>17</v>
      </c>
      <c r="BH49" s="24">
        <v>17.96993959561906</v>
      </c>
      <c r="BI49" s="36">
        <v>12.719450287240166</v>
      </c>
      <c r="BJ49" s="36">
        <v>24</v>
      </c>
      <c r="BK49" s="24">
        <v>88.687399675410489</v>
      </c>
      <c r="BL49" s="36">
        <v>16.926487739792638</v>
      </c>
      <c r="BM49" s="36">
        <v>20</v>
      </c>
      <c r="BN49" s="24">
        <v>18.158003641723106</v>
      </c>
      <c r="BO49" s="36">
        <v>18.903507575469217</v>
      </c>
      <c r="BP49" s="36">
        <v>19</v>
      </c>
      <c r="BQ49" s="24">
        <v>0.51044719687895457</v>
      </c>
      <c r="BR49" s="36">
        <v>16.939210917663136</v>
      </c>
      <c r="BS49" s="36">
        <v>15</v>
      </c>
      <c r="BT49" s="24">
        <v>-11.44805934047996</v>
      </c>
      <c r="BU49" s="36">
        <v>20.813352719426753</v>
      </c>
      <c r="BV49" s="36">
        <v>16</v>
      </c>
      <c r="BW49" s="24">
        <v>-23.126272755345507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</v>
      </c>
      <c r="F50" s="24">
        <v>39.082058414464541</v>
      </c>
      <c r="G50" s="36">
        <v>7.2666666666666657</v>
      </c>
      <c r="H50" s="36">
        <v>10</v>
      </c>
      <c r="I50" s="24">
        <v>37.614678899082591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10</v>
      </c>
      <c r="O50" s="24">
        <v>35.746606334841616</v>
      </c>
      <c r="P50" s="36">
        <v>7.2333333333333325</v>
      </c>
      <c r="Q50" s="36">
        <v>10</v>
      </c>
      <c r="R50" s="24">
        <v>38.248847926267295</v>
      </c>
      <c r="S50" s="36">
        <v>7.2999999999999989</v>
      </c>
      <c r="T50" s="36">
        <v>10</v>
      </c>
      <c r="U50" s="24">
        <v>36.986301369863035</v>
      </c>
      <c r="V50" s="37">
        <v>7.5333333333333332</v>
      </c>
      <c r="W50" s="36">
        <v>10</v>
      </c>
      <c r="X50" s="24">
        <v>32.743362831858406</v>
      </c>
      <c r="Y50" s="36">
        <v>8.2333333333333325</v>
      </c>
      <c r="Z50" s="36">
        <v>10</v>
      </c>
      <c r="AA50" s="24">
        <v>21.457489878542521</v>
      </c>
      <c r="AB50" s="36">
        <v>8.9</v>
      </c>
      <c r="AC50" s="36">
        <v>10</v>
      </c>
      <c r="AD50" s="24">
        <v>12.359550561797748</v>
      </c>
      <c r="AE50" s="36">
        <v>8.6666666666666661</v>
      </c>
      <c r="AF50" s="36">
        <v>10</v>
      </c>
      <c r="AG50" s="24">
        <v>15.384615384615394</v>
      </c>
      <c r="AH50" s="36">
        <v>8.8333333333333339</v>
      </c>
      <c r="AI50" s="36">
        <v>11</v>
      </c>
      <c r="AJ50" s="24">
        <v>24.528301886792445</v>
      </c>
      <c r="AK50" s="36">
        <v>9.0666666666666682</v>
      </c>
      <c r="AL50" s="36">
        <v>9</v>
      </c>
      <c r="AM50" s="24">
        <v>-0.73529411764707564</v>
      </c>
      <c r="AN50" s="36">
        <v>9.4</v>
      </c>
      <c r="AO50" s="36">
        <v>9</v>
      </c>
      <c r="AP50" s="24">
        <v>-4.2553191489361737</v>
      </c>
      <c r="AQ50" s="36">
        <v>9.0666666666666682</v>
      </c>
      <c r="AR50" s="36">
        <v>9</v>
      </c>
      <c r="AS50" s="24">
        <v>-0.73529411764707564</v>
      </c>
      <c r="AT50" s="36">
        <v>8.9333333333333318</v>
      </c>
      <c r="AU50" s="36">
        <v>9</v>
      </c>
      <c r="AV50" s="24">
        <v>0.74626865671643527</v>
      </c>
      <c r="AW50" s="36">
        <v>9.6666666666666661</v>
      </c>
      <c r="AX50" s="36">
        <v>9</v>
      </c>
      <c r="AY50" s="24">
        <v>-6.8965517241379253</v>
      </c>
      <c r="AZ50" s="36">
        <v>9.8666666666666671</v>
      </c>
      <c r="BA50" s="36">
        <v>9</v>
      </c>
      <c r="BB50" s="24">
        <v>-8.7837837837837878</v>
      </c>
      <c r="BC50" s="36">
        <v>9.7666666666666657</v>
      </c>
      <c r="BD50" s="36">
        <v>10</v>
      </c>
      <c r="BE50" s="24">
        <v>2.3890784982935251</v>
      </c>
      <c r="BF50" s="36">
        <v>9.2666666666666657</v>
      </c>
      <c r="BG50" s="36">
        <v>10</v>
      </c>
      <c r="BH50" s="24">
        <v>7.9136690647482117</v>
      </c>
      <c r="BI50" s="36">
        <v>8.4</v>
      </c>
      <c r="BJ50" s="36">
        <v>9</v>
      </c>
      <c r="BK50" s="24">
        <v>7.1428571428571379</v>
      </c>
      <c r="BL50" s="36">
        <v>8.6333333333333329</v>
      </c>
      <c r="BM50" s="36">
        <v>9</v>
      </c>
      <c r="BN50" s="24">
        <v>4.2471042471042528</v>
      </c>
      <c r="BO50" s="36">
        <v>8.1333333333333329</v>
      </c>
      <c r="BP50" s="36">
        <v>9</v>
      </c>
      <c r="BQ50" s="24">
        <v>10.655737704918039</v>
      </c>
      <c r="BR50" s="36">
        <v>8</v>
      </c>
      <c r="BS50" s="36">
        <v>9</v>
      </c>
      <c r="BT50" s="24">
        <v>12.5</v>
      </c>
      <c r="BU50" s="36">
        <v>7.3333333333333339</v>
      </c>
      <c r="BV50" s="36">
        <v>8</v>
      </c>
      <c r="BW50" s="24">
        <v>9.0909090909090811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1008.9613817139435</v>
      </c>
      <c r="E51" s="40">
        <v>1084.8</v>
      </c>
      <c r="F51" s="40">
        <v>7.5165035709521213</v>
      </c>
      <c r="G51" s="40">
        <v>983.84963781178715</v>
      </c>
      <c r="H51" s="40">
        <v>1102.8000000000002</v>
      </c>
      <c r="I51" s="40">
        <v>12.090298925430771</v>
      </c>
      <c r="J51" s="40">
        <v>954.67790962236757</v>
      </c>
      <c r="K51" s="40">
        <v>1076.5999999999999</v>
      </c>
      <c r="L51" s="40">
        <v>12.771018282580757</v>
      </c>
      <c r="M51" s="40">
        <v>948.77842354023289</v>
      </c>
      <c r="N51" s="40">
        <v>1094.5</v>
      </c>
      <c r="O51" s="40">
        <v>15.358862811827823</v>
      </c>
      <c r="P51" s="40">
        <v>924.31158680684666</v>
      </c>
      <c r="Q51" s="40">
        <v>1136.5999999999999</v>
      </c>
      <c r="R51" s="40">
        <v>22.967191607597488</v>
      </c>
      <c r="S51" s="40">
        <v>902.02438853803244</v>
      </c>
      <c r="T51" s="40">
        <v>942.6</v>
      </c>
      <c r="U51" s="40">
        <v>4.4982831925122362</v>
      </c>
      <c r="V51" s="40">
        <v>898.1499884863033</v>
      </c>
      <c r="W51" s="40">
        <v>779.69999999999993</v>
      </c>
      <c r="X51" s="40">
        <v>-13.188219117603397</v>
      </c>
      <c r="Y51" s="40">
        <v>916.63390552566523</v>
      </c>
      <c r="Z51" s="40">
        <v>872.6</v>
      </c>
      <c r="AA51" s="40">
        <v>-4.8038704721939043</v>
      </c>
      <c r="AB51" s="40">
        <v>1020.5352109833328</v>
      </c>
      <c r="AC51" s="40">
        <v>918</v>
      </c>
      <c r="AD51" s="40">
        <v>-10.047199732044074</v>
      </c>
      <c r="AE51" s="40">
        <v>1211.5455157263209</v>
      </c>
      <c r="AF51" s="40">
        <v>1117.3999999999999</v>
      </c>
      <c r="AG51" s="40">
        <v>-7.770695735676167</v>
      </c>
      <c r="AH51" s="40">
        <v>1351.4664839085215</v>
      </c>
      <c r="AI51" s="40">
        <v>1388.6999999999998</v>
      </c>
      <c r="AJ51" s="40">
        <v>2.7550454661514658</v>
      </c>
      <c r="AK51" s="40">
        <v>1441.4526677725787</v>
      </c>
      <c r="AL51" s="40">
        <v>1406.6</v>
      </c>
      <c r="AM51" s="40">
        <v>-2.4178849955881856</v>
      </c>
      <c r="AN51" s="40">
        <v>1522.0046082224248</v>
      </c>
      <c r="AO51" s="40">
        <v>1407.4999999999998</v>
      </c>
      <c r="AP51" s="40">
        <v>-7.5232760534251586</v>
      </c>
      <c r="AQ51" s="40">
        <v>1436.0553142479491</v>
      </c>
      <c r="AR51" s="40">
        <v>1373.1</v>
      </c>
      <c r="AS51" s="40">
        <v>-4.3839059417372388</v>
      </c>
      <c r="AT51" s="40">
        <v>1336.803372444022</v>
      </c>
      <c r="AU51" s="40">
        <v>1272.5</v>
      </c>
      <c r="AV51" s="40">
        <v>-4.8102341578072778</v>
      </c>
      <c r="AW51" s="40">
        <v>1152.3977918713165</v>
      </c>
      <c r="AX51" s="40">
        <v>1266.1000000000001</v>
      </c>
      <c r="AY51" s="40">
        <v>9.8665763619738271</v>
      </c>
      <c r="AZ51" s="40">
        <v>950.1191122859592</v>
      </c>
      <c r="BA51" s="40">
        <v>1310.5999999999999</v>
      </c>
      <c r="BB51" s="40">
        <v>37.940599557747454</v>
      </c>
      <c r="BC51" s="40">
        <v>770.11256975846754</v>
      </c>
      <c r="BD51" s="40">
        <v>1099.6999999999998</v>
      </c>
      <c r="BE51" s="40">
        <v>42.797305638694048</v>
      </c>
      <c r="BF51" s="40">
        <v>727.39676700815085</v>
      </c>
      <c r="BG51" s="40">
        <v>877.5</v>
      </c>
      <c r="BH51" s="40">
        <v>20.635675026332247</v>
      </c>
      <c r="BI51" s="40">
        <v>702.33630355846185</v>
      </c>
      <c r="BJ51" s="40">
        <v>903.7</v>
      </c>
      <c r="BK51" s="40">
        <v>28.670552187222491</v>
      </c>
      <c r="BL51" s="40">
        <v>754.11018059664013</v>
      </c>
      <c r="BM51" s="40">
        <v>862.9</v>
      </c>
      <c r="BN51" s="40">
        <v>14.42624993038644</v>
      </c>
      <c r="BO51" s="40">
        <v>841.71908828099811</v>
      </c>
      <c r="BP51" s="40">
        <v>823.3</v>
      </c>
      <c r="BQ51" s="40">
        <v>-2.1882702361680497</v>
      </c>
      <c r="BR51" s="40">
        <v>754.67080465344111</v>
      </c>
      <c r="BS51" s="40">
        <v>766.2</v>
      </c>
      <c r="BT51" s="40">
        <v>1.5277118546878672</v>
      </c>
      <c r="BU51" s="40">
        <v>784.12878560607476</v>
      </c>
      <c r="BV51" s="40">
        <v>789.6</v>
      </c>
      <c r="BW51" s="40">
        <v>0.69774436219637226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123.97066701932305</v>
      </c>
      <c r="E52" s="24">
        <v>147</v>
      </c>
      <c r="F52" s="24">
        <v>18.576437099501465</v>
      </c>
      <c r="G52" s="24">
        <v>115.92313905135424</v>
      </c>
      <c r="H52" s="24">
        <v>149</v>
      </c>
      <c r="I52" s="24">
        <v>28.533441398608634</v>
      </c>
      <c r="J52" s="24">
        <v>116.99727377380616</v>
      </c>
      <c r="K52" s="24">
        <v>145</v>
      </c>
      <c r="L52" s="24">
        <v>23.934511739420728</v>
      </c>
      <c r="M52" s="24">
        <v>111.19493155329909</v>
      </c>
      <c r="N52" s="24">
        <v>139</v>
      </c>
      <c r="O52" s="24">
        <v>25.005697704281697</v>
      </c>
      <c r="P52" s="24">
        <v>107.67126635260885</v>
      </c>
      <c r="Q52" s="24">
        <v>146</v>
      </c>
      <c r="R52" s="24">
        <v>35.597922218050002</v>
      </c>
      <c r="S52" s="24">
        <v>99.787414561685353</v>
      </c>
      <c r="T52" s="24">
        <v>69</v>
      </c>
      <c r="U52" s="24">
        <v>-30.853003554524971</v>
      </c>
      <c r="V52" s="25">
        <v>78.027877854096346</v>
      </c>
      <c r="W52" s="24">
        <v>63</v>
      </c>
      <c r="X52" s="24">
        <v>-19.259626517328645</v>
      </c>
      <c r="Y52" s="24">
        <v>88.279055788959155</v>
      </c>
      <c r="Z52" s="24">
        <v>65</v>
      </c>
      <c r="AA52" s="24">
        <v>-26.369851354788288</v>
      </c>
      <c r="AB52" s="24">
        <v>138.15496501546139</v>
      </c>
      <c r="AC52" s="24">
        <v>84</v>
      </c>
      <c r="AD52" s="24">
        <v>-39.198710672034643</v>
      </c>
      <c r="AE52" s="24">
        <v>162.51318273136738</v>
      </c>
      <c r="AF52" s="24">
        <v>133</v>
      </c>
      <c r="AG52" s="24">
        <v>-18.160485343612013</v>
      </c>
      <c r="AH52" s="24">
        <v>207.71792520333463</v>
      </c>
      <c r="AI52" s="24">
        <v>180</v>
      </c>
      <c r="AJ52" s="24">
        <v>-13.344021791187069</v>
      </c>
      <c r="AK52" s="24">
        <v>240.68941217163581</v>
      </c>
      <c r="AL52" s="24">
        <v>191</v>
      </c>
      <c r="AM52" s="24">
        <v>-20.644619023042964</v>
      </c>
      <c r="AN52" s="24">
        <v>242.62325531278341</v>
      </c>
      <c r="AO52" s="24">
        <v>204</v>
      </c>
      <c r="AP52" s="24">
        <v>-15.919024440996536</v>
      </c>
      <c r="AQ52" s="24">
        <v>241.80696673070804</v>
      </c>
      <c r="AR52" s="24">
        <v>203</v>
      </c>
      <c r="AS52" s="24">
        <v>-16.048738072102779</v>
      </c>
      <c r="AT52" s="24">
        <v>206.95376587595922</v>
      </c>
      <c r="AU52" s="24">
        <v>158</v>
      </c>
      <c r="AV52" s="24">
        <v>-23.654445556356958</v>
      </c>
      <c r="AW52" s="24">
        <v>155.9875079227964</v>
      </c>
      <c r="AX52" s="24">
        <v>176</v>
      </c>
      <c r="AY52" s="24">
        <v>12.829547919381131</v>
      </c>
      <c r="AZ52" s="24">
        <v>117.00014259046969</v>
      </c>
      <c r="BA52" s="24">
        <v>162</v>
      </c>
      <c r="BB52" s="24">
        <v>38.461369715626134</v>
      </c>
      <c r="BC52" s="24">
        <v>44.593860670261158</v>
      </c>
      <c r="BD52" s="24">
        <v>108</v>
      </c>
      <c r="BE52" s="24">
        <v>142.18580400244031</v>
      </c>
      <c r="BF52" s="24">
        <v>50.093471521479579</v>
      </c>
      <c r="BG52" s="24">
        <v>56</v>
      </c>
      <c r="BH52" s="24">
        <v>11.791014475784058</v>
      </c>
      <c r="BI52" s="24">
        <v>54.41098178430515</v>
      </c>
      <c r="BJ52" s="24">
        <v>54</v>
      </c>
      <c r="BK52" s="24">
        <v>-0.7553287421542132</v>
      </c>
      <c r="BL52" s="24">
        <v>62.628004637232756</v>
      </c>
      <c r="BM52" s="24">
        <v>51</v>
      </c>
      <c r="BN52" s="24">
        <v>-18.566781273947587</v>
      </c>
      <c r="BO52" s="24">
        <v>72.629265947855416</v>
      </c>
      <c r="BP52" s="24">
        <v>47</v>
      </c>
      <c r="BQ52" s="24">
        <v>-35.287794270502594</v>
      </c>
      <c r="BR52" s="24">
        <v>67.756843670652543</v>
      </c>
      <c r="BS52" s="24">
        <v>45</v>
      </c>
      <c r="BT52" s="24">
        <v>-33.586044505359972</v>
      </c>
      <c r="BU52" s="24">
        <v>63.386119645526932</v>
      </c>
      <c r="BV52" s="24">
        <v>59</v>
      </c>
      <c r="BW52" s="24">
        <v>-6.9196847354836528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132.36976370084901</v>
      </c>
      <c r="E53" s="24">
        <v>145</v>
      </c>
      <c r="F53" s="24">
        <v>9.5416324287583407</v>
      </c>
      <c r="G53" s="24">
        <v>116.85052416376507</v>
      </c>
      <c r="H53" s="24">
        <v>142</v>
      </c>
      <c r="I53" s="24">
        <v>21.5227753715406</v>
      </c>
      <c r="J53" s="24">
        <v>117.65272068570424</v>
      </c>
      <c r="K53" s="24">
        <v>126</v>
      </c>
      <c r="L53" s="24">
        <v>7.0948459718110231</v>
      </c>
      <c r="M53" s="24">
        <v>122.52885019647283</v>
      </c>
      <c r="N53" s="24">
        <v>138</v>
      </c>
      <c r="O53" s="24">
        <v>12.62653634529293</v>
      </c>
      <c r="P53" s="24">
        <v>115.1364741530564</v>
      </c>
      <c r="Q53" s="24">
        <v>114</v>
      </c>
      <c r="R53" s="24">
        <v>-0.98706701018621457</v>
      </c>
      <c r="S53" s="24">
        <v>88.60180466981501</v>
      </c>
      <c r="T53" s="24">
        <v>75</v>
      </c>
      <c r="U53" s="24">
        <v>-15.351611313678909</v>
      </c>
      <c r="V53" s="25">
        <v>62.022159319922736</v>
      </c>
      <c r="W53" s="24">
        <v>71</v>
      </c>
      <c r="X53" s="24">
        <v>14.475214630577051</v>
      </c>
      <c r="Y53" s="24">
        <v>72.909041611417166</v>
      </c>
      <c r="Z53" s="24">
        <v>80</v>
      </c>
      <c r="AA53" s="24">
        <v>9.72575997689761</v>
      </c>
      <c r="AB53" s="24">
        <v>73.460879315971439</v>
      </c>
      <c r="AC53" s="24">
        <v>71</v>
      </c>
      <c r="AD53" s="24">
        <v>-3.349918131780937</v>
      </c>
      <c r="AE53" s="24">
        <v>116.7759396872101</v>
      </c>
      <c r="AF53" s="24">
        <v>126</v>
      </c>
      <c r="AG53" s="24">
        <v>7.8989390601325802</v>
      </c>
      <c r="AH53" s="24">
        <v>147.56431790463139</v>
      </c>
      <c r="AI53" s="24">
        <v>135</v>
      </c>
      <c r="AJ53" s="24">
        <v>-8.5144688655366707</v>
      </c>
      <c r="AK53" s="24">
        <v>161.48381837898401</v>
      </c>
      <c r="AL53" s="24">
        <v>170</v>
      </c>
      <c r="AM53" s="24">
        <v>5.2737058774703272</v>
      </c>
      <c r="AN53" s="24">
        <v>162.4613868173704</v>
      </c>
      <c r="AO53" s="24">
        <v>179</v>
      </c>
      <c r="AP53" s="24">
        <v>10.180027086203165</v>
      </c>
      <c r="AQ53" s="24">
        <v>124.24724782524008</v>
      </c>
      <c r="AR53" s="24">
        <v>154</v>
      </c>
      <c r="AS53" s="24">
        <v>23.94640742192426</v>
      </c>
      <c r="AT53" s="24">
        <v>140.01822443753017</v>
      </c>
      <c r="AU53" s="24">
        <v>147</v>
      </c>
      <c r="AV53" s="24">
        <v>4.9863334508893082</v>
      </c>
      <c r="AW53" s="24">
        <v>119.87928849622315</v>
      </c>
      <c r="AX53" s="24">
        <v>143</v>
      </c>
      <c r="AY53" s="24">
        <v>19.286660601514392</v>
      </c>
      <c r="AZ53" s="24">
        <v>92.801317918143639</v>
      </c>
      <c r="BA53" s="24">
        <v>127</v>
      </c>
      <c r="BB53" s="24">
        <v>36.851504751281297</v>
      </c>
      <c r="BC53" s="24">
        <v>53.231410259545974</v>
      </c>
      <c r="BD53" s="24">
        <v>51</v>
      </c>
      <c r="BE53" s="24">
        <v>-4.1919052090975111</v>
      </c>
      <c r="BF53" s="24">
        <v>46.433674515344087</v>
      </c>
      <c r="BG53" s="24">
        <v>69</v>
      </c>
      <c r="BH53" s="24">
        <v>48.599051701580997</v>
      </c>
      <c r="BI53" s="24">
        <v>51.819982651719187</v>
      </c>
      <c r="BJ53" s="24">
        <v>69</v>
      </c>
      <c r="BK53" s="24">
        <v>33.153267270943111</v>
      </c>
      <c r="BL53" s="24">
        <v>56.985842057301873</v>
      </c>
      <c r="BM53" s="24">
        <v>80</v>
      </c>
      <c r="BN53" s="24">
        <v>40.385746901057175</v>
      </c>
      <c r="BO53" s="24">
        <v>66.991377723592663</v>
      </c>
      <c r="BP53" s="24">
        <v>82</v>
      </c>
      <c r="BQ53" s="24">
        <v>22.403811932832784</v>
      </c>
      <c r="BR53" s="24">
        <v>66.502087306381199</v>
      </c>
      <c r="BS53" s="24">
        <v>80</v>
      </c>
      <c r="BT53" s="24">
        <v>20.296975990291376</v>
      </c>
      <c r="BU53" s="24">
        <v>67.485719423595825</v>
      </c>
      <c r="BV53" s="24">
        <v>88</v>
      </c>
      <c r="BW53" s="24">
        <v>30.397957896306472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148.16006546211779</v>
      </c>
      <c r="E54" s="24">
        <v>137</v>
      </c>
      <c r="F54" s="24">
        <v>-7.532438263515238</v>
      </c>
      <c r="G54" s="24">
        <v>132.30694270394562</v>
      </c>
      <c r="H54" s="24">
        <v>135</v>
      </c>
      <c r="I54" s="24">
        <v>2.035461814033789</v>
      </c>
      <c r="J54" s="24">
        <v>136.98840458669741</v>
      </c>
      <c r="K54" s="24">
        <v>123</v>
      </c>
      <c r="L54" s="24">
        <v>-10.211378568062973</v>
      </c>
      <c r="M54" s="24">
        <v>130.18690333375235</v>
      </c>
      <c r="N54" s="24">
        <v>138</v>
      </c>
      <c r="O54" s="24">
        <v>6.0014459720404272</v>
      </c>
      <c r="P54" s="24">
        <v>121.7403118226831</v>
      </c>
      <c r="Q54" s="24">
        <v>137</v>
      </c>
      <c r="R54" s="24">
        <v>12.534622220734008</v>
      </c>
      <c r="S54" s="24">
        <v>117.15454570958929</v>
      </c>
      <c r="T54" s="24">
        <v>98</v>
      </c>
      <c r="U54" s="24">
        <v>-16.34981006803687</v>
      </c>
      <c r="V54" s="25">
        <v>91.032524163112399</v>
      </c>
      <c r="W54" s="24">
        <v>105</v>
      </c>
      <c r="X54" s="24">
        <v>15.343390689530512</v>
      </c>
      <c r="Y54" s="24">
        <v>104.43727582175973</v>
      </c>
      <c r="Z54" s="24">
        <v>116</v>
      </c>
      <c r="AA54" s="24">
        <v>11.071453259633143</v>
      </c>
      <c r="AB54" s="24">
        <v>120.58672642433048</v>
      </c>
      <c r="AC54" s="24">
        <v>118</v>
      </c>
      <c r="AD54" s="24">
        <v>-2.1451170464882625</v>
      </c>
      <c r="AE54" s="24">
        <v>163.69928133731688</v>
      </c>
      <c r="AF54" s="24">
        <v>128</v>
      </c>
      <c r="AG54" s="24">
        <v>-21.807842432585481</v>
      </c>
      <c r="AH54" s="24">
        <v>177.27661908306786</v>
      </c>
      <c r="AI54" s="24">
        <v>169</v>
      </c>
      <c r="AJ54" s="24">
        <v>-4.6687595498364161</v>
      </c>
      <c r="AK54" s="24">
        <v>187.08907499298783</v>
      </c>
      <c r="AL54" s="24">
        <v>165</v>
      </c>
      <c r="AM54" s="24">
        <v>-11.806715594598851</v>
      </c>
      <c r="AN54" s="24">
        <v>195.9512340998985</v>
      </c>
      <c r="AO54" s="24">
        <v>188</v>
      </c>
      <c r="AP54" s="24">
        <v>-4.0577616856675967</v>
      </c>
      <c r="AQ54" s="24">
        <v>193.58636346708795</v>
      </c>
      <c r="AR54" s="24">
        <v>182</v>
      </c>
      <c r="AS54" s="24">
        <v>-5.9851134447586096</v>
      </c>
      <c r="AT54" s="24">
        <v>183.73123109119811</v>
      </c>
      <c r="AU54" s="24">
        <v>171</v>
      </c>
      <c r="AV54" s="24">
        <v>-6.9292689193808048</v>
      </c>
      <c r="AW54" s="24">
        <v>147.6104010158314</v>
      </c>
      <c r="AX54" s="24">
        <v>150</v>
      </c>
      <c r="AY54" s="24">
        <v>1.6188554246338731</v>
      </c>
      <c r="AZ54" s="24">
        <v>135.89170141104759</v>
      </c>
      <c r="BA54" s="24">
        <v>141</v>
      </c>
      <c r="BB54" s="24">
        <v>3.7590953206927167</v>
      </c>
      <c r="BC54" s="24">
        <v>109.16589018396138</v>
      </c>
      <c r="BD54" s="24">
        <v>133</v>
      </c>
      <c r="BE54" s="24">
        <v>21.83292764422519</v>
      </c>
      <c r="BF54" s="24">
        <v>100.94078787731152</v>
      </c>
      <c r="BG54" s="24">
        <v>90</v>
      </c>
      <c r="BH54" s="24">
        <v>-10.838817595330742</v>
      </c>
      <c r="BI54" s="24">
        <v>105.79206386154402</v>
      </c>
      <c r="BJ54" s="24">
        <v>95</v>
      </c>
      <c r="BK54" s="24">
        <v>-10.201203632503283</v>
      </c>
      <c r="BL54" s="24">
        <v>116.96725005287333</v>
      </c>
      <c r="BM54" s="24">
        <v>89</v>
      </c>
      <c r="BN54" s="24">
        <v>-23.910325360501457</v>
      </c>
      <c r="BO54" s="24">
        <v>128.14019045563029</v>
      </c>
      <c r="BP54" s="24">
        <v>91</v>
      </c>
      <c r="BQ54" s="24">
        <v>-28.984029384980836</v>
      </c>
      <c r="BR54" s="24">
        <v>116.59721459180805</v>
      </c>
      <c r="BS54" s="24">
        <v>94</v>
      </c>
      <c r="BT54" s="24">
        <v>-19.380578404825549</v>
      </c>
      <c r="BU54" s="24">
        <v>112.66836448485815</v>
      </c>
      <c r="BV54" s="24">
        <v>93</v>
      </c>
      <c r="BW54" s="24">
        <v>-17.456865176649863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131.12669739198316</v>
      </c>
      <c r="E55" s="24">
        <v>137</v>
      </c>
      <c r="F55" s="24">
        <v>4.4791051134762476</v>
      </c>
      <c r="G55" s="24">
        <v>115.0884924501845</v>
      </c>
      <c r="H55" s="24">
        <v>133</v>
      </c>
      <c r="I55" s="24">
        <v>15.563248043733308</v>
      </c>
      <c r="J55" s="24">
        <v>114.47380316299858</v>
      </c>
      <c r="K55" s="24">
        <v>128</v>
      </c>
      <c r="L55" s="24">
        <v>11.815975763242136</v>
      </c>
      <c r="M55" s="24">
        <v>128.13454509296145</v>
      </c>
      <c r="N55" s="24">
        <v>129</v>
      </c>
      <c r="O55" s="24">
        <v>0.6754266824849362</v>
      </c>
      <c r="P55" s="24">
        <v>118.95521506636226</v>
      </c>
      <c r="Q55" s="24">
        <v>120</v>
      </c>
      <c r="R55" s="24">
        <v>0.87830107579132422</v>
      </c>
      <c r="S55" s="24">
        <v>123.42437441213768</v>
      </c>
      <c r="T55" s="24">
        <v>83</v>
      </c>
      <c r="U55" s="24">
        <v>-32.752342966838086</v>
      </c>
      <c r="V55" s="25">
        <v>106.13792102973875</v>
      </c>
      <c r="W55" s="24">
        <v>89</v>
      </c>
      <c r="X55" s="24">
        <v>-16.146840698845875</v>
      </c>
      <c r="Y55" s="24">
        <v>96.883636375531822</v>
      </c>
      <c r="Z55" s="24">
        <v>97</v>
      </c>
      <c r="AA55" s="24">
        <v>0.12010658230987516</v>
      </c>
      <c r="AB55" s="24">
        <v>106.37966957548693</v>
      </c>
      <c r="AC55" s="24">
        <v>98</v>
      </c>
      <c r="AD55" s="24">
        <v>-7.8771344270257604</v>
      </c>
      <c r="AE55" s="24">
        <v>140.13112762465212</v>
      </c>
      <c r="AF55" s="24">
        <v>122</v>
      </c>
      <c r="AG55" s="24">
        <v>-12.938686737194615</v>
      </c>
      <c r="AH55" s="24">
        <v>161.03621953923681</v>
      </c>
      <c r="AI55" s="24">
        <v>149</v>
      </c>
      <c r="AJ55" s="24">
        <v>-7.4742313087548364</v>
      </c>
      <c r="AK55" s="24">
        <v>164.21504575114443</v>
      </c>
      <c r="AL55" s="24">
        <v>156</v>
      </c>
      <c r="AM55" s="24">
        <v>-5.0026145372779762</v>
      </c>
      <c r="AN55" s="24">
        <v>165.66786155718691</v>
      </c>
      <c r="AO55" s="24">
        <v>164</v>
      </c>
      <c r="AP55" s="24">
        <v>-1.0067502178816867</v>
      </c>
      <c r="AQ55" s="24">
        <v>168.24414861321463</v>
      </c>
      <c r="AR55" s="24">
        <v>151</v>
      </c>
      <c r="AS55" s="24">
        <v>-10.249478959805087</v>
      </c>
      <c r="AT55" s="24">
        <v>169.04639291848153</v>
      </c>
      <c r="AU55" s="24">
        <v>168</v>
      </c>
      <c r="AV55" s="24">
        <v>-0.61899748371805086</v>
      </c>
      <c r="AW55" s="24">
        <v>147.03266950500623</v>
      </c>
      <c r="AX55" s="24">
        <v>161</v>
      </c>
      <c r="AY55" s="24">
        <v>9.499474193058985</v>
      </c>
      <c r="AZ55" s="24">
        <v>111.83146159249713</v>
      </c>
      <c r="BA55" s="24">
        <v>146</v>
      </c>
      <c r="BB55" s="24">
        <v>30.553600856983937</v>
      </c>
      <c r="BC55" s="24">
        <v>85.772876154060882</v>
      </c>
      <c r="BD55" s="24">
        <v>119</v>
      </c>
      <c r="BE55" s="24">
        <v>38.738497921252225</v>
      </c>
      <c r="BF55" s="24">
        <v>72.73846549694295</v>
      </c>
      <c r="BG55" s="24">
        <v>106</v>
      </c>
      <c r="BH55" s="24">
        <v>45.727572441647077</v>
      </c>
      <c r="BI55" s="24">
        <v>70.663612706889808</v>
      </c>
      <c r="BJ55" s="24">
        <v>107</v>
      </c>
      <c r="BK55" s="24">
        <v>51.42163823951693</v>
      </c>
      <c r="BL55" s="24">
        <v>80.68292489301156</v>
      </c>
      <c r="BM55" s="24">
        <v>107</v>
      </c>
      <c r="BN55" s="24">
        <v>32.617899192283652</v>
      </c>
      <c r="BO55" s="24">
        <v>90.869492555764296</v>
      </c>
      <c r="BP55" s="24">
        <v>108</v>
      </c>
      <c r="BQ55" s="24">
        <v>18.851769678061256</v>
      </c>
      <c r="BR55" s="24">
        <v>86.264500043654863</v>
      </c>
      <c r="BS55" s="24">
        <v>102</v>
      </c>
      <c r="BT55" s="24">
        <v>18.240991309730028</v>
      </c>
      <c r="BU55" s="24">
        <v>106.90494805887377</v>
      </c>
      <c r="BV55" s="24">
        <v>105</v>
      </c>
      <c r="BW55" s="24">
        <v>-1.7819082217080302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535.62719357427295</v>
      </c>
      <c r="E56" s="40">
        <v>566</v>
      </c>
      <c r="F56" s="40">
        <v>5.670512399314056</v>
      </c>
      <c r="G56" s="40">
        <v>480.16909836924947</v>
      </c>
      <c r="H56" s="40">
        <v>559</v>
      </c>
      <c r="I56" s="40">
        <v>16.41732087684861</v>
      </c>
      <c r="J56" s="40">
        <v>486.11220220920643</v>
      </c>
      <c r="K56" s="40">
        <v>522</v>
      </c>
      <c r="L56" s="40">
        <v>7.3826161177802856</v>
      </c>
      <c r="M56" s="40">
        <v>492.04523017648575</v>
      </c>
      <c r="N56" s="40">
        <v>544</v>
      </c>
      <c r="O56" s="40">
        <v>10.55894186899835</v>
      </c>
      <c r="P56" s="40">
        <v>463.50326739471063</v>
      </c>
      <c r="Q56" s="40">
        <v>517</v>
      </c>
      <c r="R56" s="40">
        <v>11.541824269327655</v>
      </c>
      <c r="S56" s="40">
        <v>428.96813935322734</v>
      </c>
      <c r="T56" s="40">
        <v>325</v>
      </c>
      <c r="U56" s="40">
        <v>-24.236797518338847</v>
      </c>
      <c r="V56" s="40">
        <v>337.22048236687021</v>
      </c>
      <c r="W56" s="40">
        <v>328</v>
      </c>
      <c r="X56" s="40">
        <v>-2.7342592899914755</v>
      </c>
      <c r="Y56" s="40">
        <v>362.50900959766784</v>
      </c>
      <c r="Z56" s="40">
        <v>358</v>
      </c>
      <c r="AA56" s="40">
        <v>-1.243833802274924</v>
      </c>
      <c r="AB56" s="40">
        <v>438.5822403312502</v>
      </c>
      <c r="AC56" s="40">
        <v>371</v>
      </c>
      <c r="AD56" s="40">
        <v>-15.409251473613484</v>
      </c>
      <c r="AE56" s="40">
        <v>583.11953138054639</v>
      </c>
      <c r="AF56" s="40">
        <v>509</v>
      </c>
      <c r="AG56" s="40">
        <v>-12.710864135362954</v>
      </c>
      <c r="AH56" s="40">
        <v>693.59508173027075</v>
      </c>
      <c r="AI56" s="40">
        <v>633</v>
      </c>
      <c r="AJ56" s="40">
        <v>-8.7363770774019578</v>
      </c>
      <c r="AK56" s="40">
        <v>753.47735129475211</v>
      </c>
      <c r="AL56" s="40">
        <v>682</v>
      </c>
      <c r="AM56" s="40">
        <v>-9.486330434740692</v>
      </c>
      <c r="AN56" s="40">
        <v>766.70373778723922</v>
      </c>
      <c r="AO56" s="40">
        <v>735</v>
      </c>
      <c r="AP56" s="40">
        <v>-4.1350702004842743</v>
      </c>
      <c r="AQ56" s="40">
        <v>727.88472663625078</v>
      </c>
      <c r="AR56" s="40">
        <v>690</v>
      </c>
      <c r="AS56" s="40">
        <v>-5.2047701029977906</v>
      </c>
      <c r="AT56" s="40">
        <v>699.749614323169</v>
      </c>
      <c r="AU56" s="40">
        <v>644</v>
      </c>
      <c r="AV56" s="40">
        <v>-7.9670803930478291</v>
      </c>
      <c r="AW56" s="40">
        <v>570.50986693985715</v>
      </c>
      <c r="AX56" s="40">
        <v>630</v>
      </c>
      <c r="AY56" s="40">
        <v>10.427537980936318</v>
      </c>
      <c r="AZ56" s="40">
        <v>457.52462351215809</v>
      </c>
      <c r="BA56" s="40">
        <v>576</v>
      </c>
      <c r="BB56" s="40">
        <v>25.894863445462974</v>
      </c>
      <c r="BC56" s="40">
        <v>292.76403726782939</v>
      </c>
      <c r="BD56" s="40">
        <v>411</v>
      </c>
      <c r="BE56" s="40">
        <v>40.386095176029009</v>
      </c>
      <c r="BF56" s="40">
        <v>270.20639941107811</v>
      </c>
      <c r="BG56" s="40">
        <v>321</v>
      </c>
      <c r="BH56" s="40">
        <v>18.798074619856475</v>
      </c>
      <c r="BI56" s="40">
        <v>282.68664100445818</v>
      </c>
      <c r="BJ56" s="40">
        <v>325</v>
      </c>
      <c r="BK56" s="40">
        <v>14.968290982973794</v>
      </c>
      <c r="BL56" s="40">
        <v>317.26402164041951</v>
      </c>
      <c r="BM56" s="40">
        <v>327</v>
      </c>
      <c r="BN56" s="40">
        <v>3.0687306771314407</v>
      </c>
      <c r="BO56" s="40">
        <v>358.63032668284268</v>
      </c>
      <c r="BP56" s="40">
        <v>328</v>
      </c>
      <c r="BQ56" s="40">
        <v>-8.54091927087104</v>
      </c>
      <c r="BR56" s="40">
        <v>337.12064561249667</v>
      </c>
      <c r="BS56" s="40">
        <v>321</v>
      </c>
      <c r="BT56" s="40">
        <v>-4.7818624644622183</v>
      </c>
      <c r="BU56" s="40">
        <v>350.44515161285472</v>
      </c>
      <c r="BV56" s="40">
        <v>345</v>
      </c>
      <c r="BW56" s="40">
        <v>-1.5537814085298309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1544.5885752882164</v>
      </c>
      <c r="E57" s="33">
        <v>1650.8</v>
      </c>
      <c r="F57" s="33">
        <v>6.8763570060697106</v>
      </c>
      <c r="G57" s="33">
        <v>1464.0187361810367</v>
      </c>
      <c r="H57" s="33">
        <v>1661.8000000000002</v>
      </c>
      <c r="I57" s="33">
        <v>13.509476274524012</v>
      </c>
      <c r="J57" s="33">
        <v>1440.790111831574</v>
      </c>
      <c r="K57" s="33">
        <v>1598.6</v>
      </c>
      <c r="L57" s="33">
        <v>10.953010217970849</v>
      </c>
      <c r="M57" s="33">
        <v>1440.8236537167186</v>
      </c>
      <c r="N57" s="33">
        <v>1638.5</v>
      </c>
      <c r="O57" s="33">
        <v>13.719676642825766</v>
      </c>
      <c r="P57" s="33">
        <v>1387.8148542015574</v>
      </c>
      <c r="Q57" s="33">
        <v>1653.6</v>
      </c>
      <c r="R57" s="33">
        <v>19.151340324236184</v>
      </c>
      <c r="S57" s="33">
        <v>1330.9925278912597</v>
      </c>
      <c r="T57" s="33">
        <v>1267.5999999999999</v>
      </c>
      <c r="U57" s="33">
        <v>-4.7628011850445819</v>
      </c>
      <c r="V57" s="33">
        <v>1235.3704708531736</v>
      </c>
      <c r="W57" s="33">
        <v>1107.6999999999998</v>
      </c>
      <c r="X57" s="33">
        <v>-10.33458981458427</v>
      </c>
      <c r="Y57" s="33">
        <v>1279.1429151233331</v>
      </c>
      <c r="Z57" s="33">
        <v>1230.5999999999999</v>
      </c>
      <c r="AA57" s="33">
        <v>-3.7949563375139146</v>
      </c>
      <c r="AB57" s="33">
        <v>1459.1174513145829</v>
      </c>
      <c r="AC57" s="33">
        <v>1289</v>
      </c>
      <c r="AD57" s="33">
        <v>-11.658927878719883</v>
      </c>
      <c r="AE57" s="33">
        <v>1794.6650471068674</v>
      </c>
      <c r="AF57" s="33">
        <v>1626.3999999999999</v>
      </c>
      <c r="AG57" s="33">
        <v>-9.3758468956713248</v>
      </c>
      <c r="AH57" s="33">
        <v>2045.0615656387922</v>
      </c>
      <c r="AI57" s="33">
        <v>2021.6999999999998</v>
      </c>
      <c r="AJ57" s="33">
        <v>-1.1423404571927993</v>
      </c>
      <c r="AK57" s="33">
        <v>2194.9300190673307</v>
      </c>
      <c r="AL57" s="33">
        <v>2088.6</v>
      </c>
      <c r="AM57" s="33">
        <v>-4.8443466599683456</v>
      </c>
      <c r="AN57" s="33">
        <v>2288.7083460096642</v>
      </c>
      <c r="AO57" s="33">
        <v>2142.5</v>
      </c>
      <c r="AP57" s="33">
        <v>-6.3882471641516361</v>
      </c>
      <c r="AQ57" s="33">
        <v>2163.9400408841998</v>
      </c>
      <c r="AR57" s="33">
        <v>2063.1</v>
      </c>
      <c r="AS57" s="33">
        <v>-4.6600201012499394</v>
      </c>
      <c r="AT57" s="33">
        <v>2036.552986767191</v>
      </c>
      <c r="AU57" s="33">
        <v>1916.5</v>
      </c>
      <c r="AV57" s="33">
        <v>-5.8949110358165644</v>
      </c>
      <c r="AW57" s="33">
        <v>1722.9076588111736</v>
      </c>
      <c r="AX57" s="33">
        <v>1896.1000000000001</v>
      </c>
      <c r="AY57" s="33">
        <v>10.052328707409149</v>
      </c>
      <c r="AZ57" s="33">
        <v>1407.6437357981172</v>
      </c>
      <c r="BA57" s="33">
        <v>1886.6</v>
      </c>
      <c r="BB57" s="33">
        <v>34.025389523032992</v>
      </c>
      <c r="BC57" s="33">
        <v>1062.8766070262968</v>
      </c>
      <c r="BD57" s="33">
        <v>1510.6999999999998</v>
      </c>
      <c r="BE57" s="33">
        <v>42.133149794934127</v>
      </c>
      <c r="BF57" s="33">
        <v>997.60316641922896</v>
      </c>
      <c r="BG57" s="33">
        <v>1198.5</v>
      </c>
      <c r="BH57" s="33">
        <v>20.137950674501663</v>
      </c>
      <c r="BI57" s="33">
        <v>985.02294456291997</v>
      </c>
      <c r="BJ57" s="33">
        <v>1228.7</v>
      </c>
      <c r="BK57" s="33">
        <v>24.738211102808965</v>
      </c>
      <c r="BL57" s="33">
        <v>1071.3742022370598</v>
      </c>
      <c r="BM57" s="33">
        <v>1189.9000000000001</v>
      </c>
      <c r="BN57" s="33">
        <v>11.062969176918307</v>
      </c>
      <c r="BO57" s="33">
        <v>1200.3494149638409</v>
      </c>
      <c r="BP57" s="33">
        <v>1151.3</v>
      </c>
      <c r="BQ57" s="33">
        <v>-4.0862614129168797</v>
      </c>
      <c r="BR57" s="33">
        <v>1091.7914502659378</v>
      </c>
      <c r="BS57" s="33">
        <v>1087.2</v>
      </c>
      <c r="BT57" s="33">
        <v>-0.42054279366442693</v>
      </c>
      <c r="BU57" s="33">
        <v>1134.5739372189296</v>
      </c>
      <c r="BV57" s="33">
        <v>1134.5999999999999</v>
      </c>
      <c r="BW57" s="33">
        <v>2.2971425850137036E-3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174.7012109757398</v>
      </c>
      <c r="E58" s="24">
        <v>168</v>
      </c>
      <c r="F58" s="24">
        <v>-3.8358125500746381</v>
      </c>
      <c r="G58" s="24">
        <v>191.96871826904263</v>
      </c>
      <c r="H58" s="24">
        <v>200</v>
      </c>
      <c r="I58" s="24">
        <v>4.1836408574138613</v>
      </c>
      <c r="J58" s="24">
        <v>153.37457738414923</v>
      </c>
      <c r="K58" s="24">
        <v>165</v>
      </c>
      <c r="L58" s="24">
        <v>7.5797585324282144</v>
      </c>
      <c r="M58" s="24">
        <v>158.98118312992349</v>
      </c>
      <c r="N58" s="24">
        <v>202</v>
      </c>
      <c r="O58" s="24">
        <v>27.059061973969854</v>
      </c>
      <c r="P58" s="24">
        <v>164.52169498678634</v>
      </c>
      <c r="Q58" s="24">
        <v>188</v>
      </c>
      <c r="R58" s="24">
        <v>14.270643768348807</v>
      </c>
      <c r="S58" s="24">
        <v>151.59444985034796</v>
      </c>
      <c r="T58" s="24">
        <v>187</v>
      </c>
      <c r="U58" s="24">
        <v>23.355439585422776</v>
      </c>
      <c r="V58" s="25">
        <v>154.72194583034488</v>
      </c>
      <c r="W58" s="24">
        <v>135</v>
      </c>
      <c r="X58" s="24">
        <v>-12.746702301669805</v>
      </c>
      <c r="Y58" s="24">
        <v>138.26444377660644</v>
      </c>
      <c r="Z58" s="24">
        <v>149</v>
      </c>
      <c r="AA58" s="24">
        <v>7.7645097540326224</v>
      </c>
      <c r="AB58" s="24">
        <v>155.23808459224153</v>
      </c>
      <c r="AC58" s="24">
        <v>165</v>
      </c>
      <c r="AD58" s="24">
        <v>6.2883508472806451</v>
      </c>
      <c r="AE58" s="24">
        <v>199.16785268874168</v>
      </c>
      <c r="AF58" s="24">
        <v>205</v>
      </c>
      <c r="AG58" s="24">
        <v>2.9282573630859843</v>
      </c>
      <c r="AH58" s="24">
        <v>216.80362630574294</v>
      </c>
      <c r="AI58" s="24">
        <v>243</v>
      </c>
      <c r="AJ58" s="24">
        <v>12.082996092193659</v>
      </c>
      <c r="AK58" s="24">
        <v>248.20028744507695</v>
      </c>
      <c r="AL58" s="24">
        <v>253</v>
      </c>
      <c r="AM58" s="24">
        <v>1.9338062031798224</v>
      </c>
      <c r="AN58" s="24">
        <v>245.1171801104185</v>
      </c>
      <c r="AO58" s="24">
        <v>212</v>
      </c>
      <c r="AP58" s="24">
        <v>-13.510754364708394</v>
      </c>
      <c r="AQ58" s="24">
        <v>267.85313199718894</v>
      </c>
      <c r="AR58" s="24">
        <v>240</v>
      </c>
      <c r="AS58" s="24">
        <v>-10.398658320516205</v>
      </c>
      <c r="AT58" s="24">
        <v>243.15359951102801</v>
      </c>
      <c r="AU58" s="24">
        <v>231</v>
      </c>
      <c r="AV58" s="24">
        <v>-4.9983218572410193</v>
      </c>
      <c r="AW58" s="24">
        <v>200.76170001174719</v>
      </c>
      <c r="AX58" s="24">
        <v>234</v>
      </c>
      <c r="AY58" s="24">
        <v>16.556096101152722</v>
      </c>
      <c r="AZ58" s="24">
        <v>142.13872744424532</v>
      </c>
      <c r="BA58" s="24">
        <v>218</v>
      </c>
      <c r="BB58" s="24">
        <v>53.371290090880876</v>
      </c>
      <c r="BC58" s="24">
        <v>105.05670779525489</v>
      </c>
      <c r="BD58" s="24">
        <v>142</v>
      </c>
      <c r="BE58" s="24">
        <v>35.165096051500036</v>
      </c>
      <c r="BF58" s="24">
        <v>75.025838625777624</v>
      </c>
      <c r="BG58" s="24">
        <v>89</v>
      </c>
      <c r="BH58" s="24">
        <v>18.625798298535898</v>
      </c>
      <c r="BI58" s="24">
        <v>84.325244496888502</v>
      </c>
      <c r="BJ58" s="24">
        <v>118</v>
      </c>
      <c r="BK58" s="24">
        <v>39.934370429668967</v>
      </c>
      <c r="BL58" s="24">
        <v>94.788331342838774</v>
      </c>
      <c r="BM58" s="24">
        <v>116</v>
      </c>
      <c r="BN58" s="24">
        <v>22.377932343213214</v>
      </c>
      <c r="BO58" s="24">
        <v>106.78823577721207</v>
      </c>
      <c r="BP58" s="24">
        <v>112</v>
      </c>
      <c r="BQ58" s="24">
        <v>4.8804666402215178</v>
      </c>
      <c r="BR58" s="24">
        <v>109.16380369160687</v>
      </c>
      <c r="BS58" s="24">
        <v>126</v>
      </c>
      <c r="BT58" s="24">
        <v>15.42287437689164</v>
      </c>
      <c r="BU58" s="24">
        <v>156.73085305386508</v>
      </c>
      <c r="BV58" s="24">
        <v>178</v>
      </c>
      <c r="BW58" s="24">
        <v>13.570491407218444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128.67416116097755</v>
      </c>
      <c r="E59" s="24">
        <v>134</v>
      </c>
      <c r="F59" s="24">
        <v>4.1390118971590359</v>
      </c>
      <c r="G59" s="24">
        <v>152.09115843537677</v>
      </c>
      <c r="H59" s="24">
        <v>156</v>
      </c>
      <c r="I59" s="24">
        <v>2.5700649563295221</v>
      </c>
      <c r="J59" s="24">
        <v>157.96270576743575</v>
      </c>
      <c r="K59" s="24">
        <v>154</v>
      </c>
      <c r="L59" s="24">
        <v>-2.5086337614841412</v>
      </c>
      <c r="M59" s="24">
        <v>124.36678294941993</v>
      </c>
      <c r="N59" s="24">
        <v>140</v>
      </c>
      <c r="O59" s="24">
        <v>12.570251219683085</v>
      </c>
      <c r="P59" s="24">
        <v>127.76990273842918</v>
      </c>
      <c r="Q59" s="24">
        <v>149</v>
      </c>
      <c r="R59" s="24">
        <v>16.615882775643275</v>
      </c>
      <c r="S59" s="24">
        <v>126.27964851611509</v>
      </c>
      <c r="T59" s="24">
        <v>150</v>
      </c>
      <c r="U59" s="24">
        <v>18.783985988730286</v>
      </c>
      <c r="V59" s="25">
        <v>134.71479766262786</v>
      </c>
      <c r="W59" s="24">
        <v>113</v>
      </c>
      <c r="X59" s="24">
        <v>-16.119088652019634</v>
      </c>
      <c r="Y59" s="24">
        <v>109.36356241712575</v>
      </c>
      <c r="Z59" s="24">
        <v>115</v>
      </c>
      <c r="AA59" s="24">
        <v>5.1538533111935418</v>
      </c>
      <c r="AB59" s="24">
        <v>122.66580791440514</v>
      </c>
      <c r="AC59" s="24">
        <v>119</v>
      </c>
      <c r="AD59" s="24">
        <v>-2.9884512862484844</v>
      </c>
      <c r="AE59" s="24">
        <v>147.26743504998163</v>
      </c>
      <c r="AF59" s="24">
        <v>153</v>
      </c>
      <c r="AG59" s="24">
        <v>3.8926222542497433</v>
      </c>
      <c r="AH59" s="24">
        <v>155.39681885498339</v>
      </c>
      <c r="AI59" s="24">
        <v>158</v>
      </c>
      <c r="AJ59" s="24">
        <v>1.6751830341172553</v>
      </c>
      <c r="AK59" s="24">
        <v>168.65329023090507</v>
      </c>
      <c r="AL59" s="24">
        <v>173</v>
      </c>
      <c r="AM59" s="24">
        <v>2.5773050517685134</v>
      </c>
      <c r="AN59" s="24">
        <v>151.41686271355792</v>
      </c>
      <c r="AO59" s="24">
        <v>154</v>
      </c>
      <c r="AP59" s="24">
        <v>1.705977286908076</v>
      </c>
      <c r="AQ59" s="24">
        <v>161.55661969344249</v>
      </c>
      <c r="AR59" s="24">
        <v>162</v>
      </c>
      <c r="AS59" s="24">
        <v>0.27444267365759412</v>
      </c>
      <c r="AT59" s="24">
        <v>157.77663339058276</v>
      </c>
      <c r="AU59" s="24">
        <v>154</v>
      </c>
      <c r="AV59" s="24">
        <v>-2.3936582429373701</v>
      </c>
      <c r="AW59" s="24">
        <v>125.36773784906228</v>
      </c>
      <c r="AX59" s="24">
        <v>138</v>
      </c>
      <c r="AY59" s="24">
        <v>10.07616661803889</v>
      </c>
      <c r="AZ59" s="24">
        <v>99.379639188290525</v>
      </c>
      <c r="BA59" s="24">
        <v>141</v>
      </c>
      <c r="BB59" s="24">
        <v>41.88016896786381</v>
      </c>
      <c r="BC59" s="24">
        <v>79.144059027400431</v>
      </c>
      <c r="BD59" s="24">
        <v>116</v>
      </c>
      <c r="BE59" s="24">
        <v>46.56817128856089</v>
      </c>
      <c r="BF59" s="24">
        <v>45.976199889577146</v>
      </c>
      <c r="BG59" s="24">
        <v>50</v>
      </c>
      <c r="BH59" s="24">
        <v>8.751919732572448</v>
      </c>
      <c r="BI59" s="24">
        <v>37.451714734651603</v>
      </c>
      <c r="BJ59" s="24">
        <v>67</v>
      </c>
      <c r="BK59" s="24">
        <v>78.89701572998824</v>
      </c>
      <c r="BL59" s="24">
        <v>40.623570575502328</v>
      </c>
      <c r="BM59" s="24">
        <v>49</v>
      </c>
      <c r="BN59" s="24">
        <v>20.619628717592349</v>
      </c>
      <c r="BO59" s="24">
        <v>46.761308213002799</v>
      </c>
      <c r="BP59" s="24">
        <v>50</v>
      </c>
      <c r="BQ59" s="24">
        <v>6.9260076562542068</v>
      </c>
      <c r="BR59" s="24">
        <v>149.31600734828984</v>
      </c>
      <c r="BS59" s="24">
        <v>154</v>
      </c>
      <c r="BT59" s="24">
        <v>3.1369661799115893</v>
      </c>
      <c r="BU59" s="24">
        <v>143.17063840332949</v>
      </c>
      <c r="BV59" s="24">
        <v>152</v>
      </c>
      <c r="BW59" s="24">
        <v>6.1670197850184199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159.91880081625411</v>
      </c>
      <c r="E60" s="24">
        <v>155</v>
      </c>
      <c r="F60" s="24">
        <v>-3.0758114687877023</v>
      </c>
      <c r="G60" s="24">
        <v>184.54963736975594</v>
      </c>
      <c r="H60" s="24">
        <v>205</v>
      </c>
      <c r="I60" s="24">
        <v>11.081226125235112</v>
      </c>
      <c r="J60" s="24">
        <v>190.73505136233945</v>
      </c>
      <c r="K60" s="24">
        <v>193</v>
      </c>
      <c r="L60" s="24">
        <v>1.1874842203795193</v>
      </c>
      <c r="M60" s="24">
        <v>146.7282981102762</v>
      </c>
      <c r="N60" s="24">
        <v>167</v>
      </c>
      <c r="O60" s="24">
        <v>13.815809322948905</v>
      </c>
      <c r="P60" s="24">
        <v>175.71950668745765</v>
      </c>
      <c r="Q60" s="24">
        <v>201</v>
      </c>
      <c r="R60" s="24">
        <v>14.386845142643914</v>
      </c>
      <c r="S60" s="24">
        <v>170.13901361844876</v>
      </c>
      <c r="T60" s="24">
        <v>172</v>
      </c>
      <c r="U60" s="24">
        <v>1.0938034387131592</v>
      </c>
      <c r="V60" s="25">
        <v>159.39028040281221</v>
      </c>
      <c r="W60" s="24">
        <v>93</v>
      </c>
      <c r="X60" s="24">
        <v>-41.652652994291891</v>
      </c>
      <c r="Y60" s="24">
        <v>87.031063184799763</v>
      </c>
      <c r="Z60" s="24">
        <v>106</v>
      </c>
      <c r="AA60" s="24">
        <v>21.795593574356356</v>
      </c>
      <c r="AB60" s="24">
        <v>88.360963328173199</v>
      </c>
      <c r="AC60" s="24">
        <v>105</v>
      </c>
      <c r="AD60" s="24">
        <v>18.830755171861707</v>
      </c>
      <c r="AE60" s="24">
        <v>146.61867982949713</v>
      </c>
      <c r="AF60" s="24">
        <v>178</v>
      </c>
      <c r="AG60" s="24">
        <v>21.403357476002522</v>
      </c>
      <c r="AH60" s="24">
        <v>195.49922372078555</v>
      </c>
      <c r="AI60" s="24">
        <v>221</v>
      </c>
      <c r="AJ60" s="24">
        <v>13.04392712864936</v>
      </c>
      <c r="AK60" s="24">
        <v>206.89047344115079</v>
      </c>
      <c r="AL60" s="24">
        <v>219</v>
      </c>
      <c r="AM60" s="24">
        <v>5.8531097915891808</v>
      </c>
      <c r="AN60" s="24">
        <v>180.98768531408808</v>
      </c>
      <c r="AO60" s="52">
        <v>186</v>
      </c>
      <c r="AP60" s="24">
        <v>2.7694230561673243</v>
      </c>
      <c r="AQ60" s="24">
        <v>196.75414032382213</v>
      </c>
      <c r="AR60" s="52">
        <v>194</v>
      </c>
      <c r="AS60" s="24">
        <v>-1.3997877347278718</v>
      </c>
      <c r="AT60" s="24">
        <v>194.31797489013331</v>
      </c>
      <c r="AU60" s="52">
        <v>203</v>
      </c>
      <c r="AV60" s="24">
        <v>4.4679475044835515</v>
      </c>
      <c r="AW60" s="24">
        <v>149.92132705913207</v>
      </c>
      <c r="AX60" s="52">
        <v>169</v>
      </c>
      <c r="AY60" s="24">
        <v>12.725789795966062</v>
      </c>
      <c r="AZ60" s="24">
        <v>122.63870367916704</v>
      </c>
      <c r="BA60" s="52">
        <v>167</v>
      </c>
      <c r="BB60" s="24">
        <v>36.172346078352049</v>
      </c>
      <c r="BC60" s="24">
        <v>97.825270929807147</v>
      </c>
      <c r="BD60" s="52">
        <v>164</v>
      </c>
      <c r="BE60" s="24">
        <v>67.645842880082995</v>
      </c>
      <c r="BF60" s="24">
        <v>50.779683460129988</v>
      </c>
      <c r="BG60" s="52">
        <v>47</v>
      </c>
      <c r="BH60" s="24">
        <v>-7.4432985843592983</v>
      </c>
      <c r="BI60" s="24">
        <v>50.406710397581392</v>
      </c>
      <c r="BJ60" s="24">
        <v>80</v>
      </c>
      <c r="BK60" s="24">
        <v>58.709027764363988</v>
      </c>
      <c r="BL60" s="24">
        <v>58.960598960277686</v>
      </c>
      <c r="BM60" s="24">
        <v>73</v>
      </c>
      <c r="BN60" s="24">
        <v>23.811496638934742</v>
      </c>
      <c r="BO60" s="24">
        <v>63.011691918230717</v>
      </c>
      <c r="BP60" s="24">
        <v>67</v>
      </c>
      <c r="BQ60" s="24">
        <v>6.3294730872245868</v>
      </c>
      <c r="BR60" s="24">
        <v>170.6468655409027</v>
      </c>
      <c r="BS60" s="24">
        <v>188</v>
      </c>
      <c r="BT60" s="24">
        <v>10.169032055814641</v>
      </c>
      <c r="BU60" s="24">
        <v>178.4902672605385</v>
      </c>
      <c r="BV60" s="24">
        <v>187</v>
      </c>
      <c r="BW60" s="24">
        <v>4.7676172320589449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80.379355242203346</v>
      </c>
      <c r="E61" s="24">
        <v>100</v>
      </c>
      <c r="F61" s="24">
        <v>24.410054918548031</v>
      </c>
      <c r="G61" s="24">
        <v>93.202203797288803</v>
      </c>
      <c r="H61" s="24">
        <v>112</v>
      </c>
      <c r="I61" s="24">
        <v>20.168832320312596</v>
      </c>
      <c r="J61" s="24">
        <v>85.044236818775062</v>
      </c>
      <c r="K61" s="24">
        <v>97</v>
      </c>
      <c r="L61" s="24">
        <v>14.05828734368216</v>
      </c>
      <c r="M61" s="24">
        <v>74.895759682594019</v>
      </c>
      <c r="N61" s="24">
        <v>101</v>
      </c>
      <c r="O61" s="24">
        <v>34.854096450900521</v>
      </c>
      <c r="P61" s="24">
        <v>86.998383212907953</v>
      </c>
      <c r="Q61" s="24">
        <v>108</v>
      </c>
      <c r="R61" s="24">
        <v>24.140238026832705</v>
      </c>
      <c r="S61" s="24">
        <v>83.892074189027511</v>
      </c>
      <c r="T61" s="24">
        <v>89</v>
      </c>
      <c r="U61" s="24">
        <v>6.0886869949873876</v>
      </c>
      <c r="V61" s="25">
        <v>60.521623207343957</v>
      </c>
      <c r="W61" s="24">
        <v>50</v>
      </c>
      <c r="X61" s="24">
        <v>-17.384899230639302</v>
      </c>
      <c r="Y61" s="24">
        <v>51.726009251343264</v>
      </c>
      <c r="Z61" s="24">
        <v>59</v>
      </c>
      <c r="AA61" s="24">
        <v>14.062540014079744</v>
      </c>
      <c r="AB61" s="24">
        <v>79.0050966228372</v>
      </c>
      <c r="AC61" s="24">
        <v>86</v>
      </c>
      <c r="AD61" s="24">
        <v>8.8537368804898762</v>
      </c>
      <c r="AE61" s="24">
        <v>140.13112762465212</v>
      </c>
      <c r="AF61" s="24">
        <v>150</v>
      </c>
      <c r="AG61" s="24">
        <v>7.0425982739410475</v>
      </c>
      <c r="AH61" s="24">
        <v>165.18744504292337</v>
      </c>
      <c r="AI61" s="24">
        <v>204</v>
      </c>
      <c r="AJ61" s="24">
        <v>23.496068328311104</v>
      </c>
      <c r="AK61" s="24">
        <v>192.29547717116861</v>
      </c>
      <c r="AL61" s="24">
        <v>215</v>
      </c>
      <c r="AM61" s="24">
        <v>11.807101842869312</v>
      </c>
      <c r="AN61" s="24">
        <v>171.54639858018388</v>
      </c>
      <c r="AO61" s="24">
        <v>207</v>
      </c>
      <c r="AP61" s="24">
        <v>20.667062505100901</v>
      </c>
      <c r="AQ61" s="24">
        <v>186.10689033313227</v>
      </c>
      <c r="AR61" s="24">
        <v>189</v>
      </c>
      <c r="AS61" s="24">
        <v>1.5545419418319488</v>
      </c>
      <c r="AT61" s="24">
        <v>169.81478561356553</v>
      </c>
      <c r="AU61" s="24">
        <v>189</v>
      </c>
      <c r="AV61" s="24">
        <v>11.297729062351959</v>
      </c>
      <c r="AW61" s="24">
        <v>146.88823662729993</v>
      </c>
      <c r="AX61" s="24">
        <v>183</v>
      </c>
      <c r="AY61" s="24">
        <v>24.584516910177484</v>
      </c>
      <c r="AZ61" s="24">
        <v>108.89471102546727</v>
      </c>
      <c r="BA61" s="24">
        <v>161</v>
      </c>
      <c r="BB61" s="24">
        <v>47.849237565217315</v>
      </c>
      <c r="BC61" s="24">
        <v>63.576382442061515</v>
      </c>
      <c r="BD61" s="24">
        <v>111</v>
      </c>
      <c r="BE61" s="24">
        <v>74.593136218715529</v>
      </c>
      <c r="BF61" s="24">
        <v>25.732947699390195</v>
      </c>
      <c r="BG61" s="24">
        <v>26</v>
      </c>
      <c r="BH61" s="24">
        <v>1.0377835595419704</v>
      </c>
      <c r="BI61" s="24">
        <v>20.139129621463596</v>
      </c>
      <c r="BJ61" s="24">
        <v>34</v>
      </c>
      <c r="BK61" s="24">
        <v>68.825568130630444</v>
      </c>
      <c r="BL61" s="24">
        <v>23.697082835709693</v>
      </c>
      <c r="BM61" s="24">
        <v>33</v>
      </c>
      <c r="BN61" s="24">
        <v>39.257647149173657</v>
      </c>
      <c r="BO61" s="24">
        <v>26.365418460522857</v>
      </c>
      <c r="BP61" s="24">
        <v>31</v>
      </c>
      <c r="BQ61" s="24">
        <v>17.578258985028199</v>
      </c>
      <c r="BR61" s="24">
        <v>41.877493657556087</v>
      </c>
      <c r="BS61" s="24">
        <v>35</v>
      </c>
      <c r="BT61" s="24">
        <v>-16.422887467419294</v>
      </c>
      <c r="BU61" s="24">
        <v>62.913088901903592</v>
      </c>
      <c r="BV61" s="24">
        <v>59</v>
      </c>
      <c r="BW61" s="24">
        <v>-6.2198327410135974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133.04169143537106</v>
      </c>
      <c r="E62" s="24">
        <v>131</v>
      </c>
      <c r="F62" s="24">
        <v>-1.534625284257511</v>
      </c>
      <c r="G62" s="24">
        <v>135.39822641198174</v>
      </c>
      <c r="H62" s="24">
        <v>137</v>
      </c>
      <c r="I62" s="24">
        <v>1.1830092834041113</v>
      </c>
      <c r="J62" s="24">
        <v>126.82897745227726</v>
      </c>
      <c r="K62" s="24">
        <v>124</v>
      </c>
      <c r="L62" s="24">
        <v>-2.2305450293027351</v>
      </c>
      <c r="M62" s="24">
        <v>142.43978835339965</v>
      </c>
      <c r="N62" s="24">
        <v>132</v>
      </c>
      <c r="O62" s="24">
        <v>-7.3292641572157171</v>
      </c>
      <c r="P62" s="24">
        <v>123.17592870738454</v>
      </c>
      <c r="Q62" s="24">
        <v>159</v>
      </c>
      <c r="R62" s="24">
        <v>29.083662423783096</v>
      </c>
      <c r="S62" s="24">
        <v>126.27964851611509</v>
      </c>
      <c r="T62" s="24">
        <v>150</v>
      </c>
      <c r="U62" s="24">
        <v>18.783985988730286</v>
      </c>
      <c r="V62" s="25">
        <v>115.04110196437281</v>
      </c>
      <c r="W62" s="24">
        <v>70</v>
      </c>
      <c r="X62" s="24">
        <v>-39.152182302914341</v>
      </c>
      <c r="Y62" s="24">
        <v>36.454520805708583</v>
      </c>
      <c r="Z62" s="24">
        <v>92</v>
      </c>
      <c r="AA62" s="24">
        <v>152.3692479468645</v>
      </c>
      <c r="AB62" s="24">
        <v>59.253822467127904</v>
      </c>
      <c r="AC62" s="24">
        <v>89</v>
      </c>
      <c r="AD62" s="24">
        <v>50.201280346722456</v>
      </c>
      <c r="AE62" s="24">
        <v>111.91027553357635</v>
      </c>
      <c r="AF62" s="24">
        <v>135</v>
      </c>
      <c r="AG62" s="24">
        <v>20.632354228719645</v>
      </c>
      <c r="AH62" s="24">
        <v>130.64611585187112</v>
      </c>
      <c r="AI62" s="24">
        <v>152</v>
      </c>
      <c r="AJ62" s="24">
        <v>16.344828936468573</v>
      </c>
      <c r="AK62" s="24">
        <v>160.80101153594393</v>
      </c>
      <c r="AL62" s="24">
        <v>156</v>
      </c>
      <c r="AM62" s="24">
        <v>-2.9856849096193376</v>
      </c>
      <c r="AN62" s="24">
        <v>148.56666294483213</v>
      </c>
      <c r="AO62" s="24">
        <v>149</v>
      </c>
      <c r="AP62" s="24">
        <v>0.29167852772514735</v>
      </c>
      <c r="AQ62" s="24">
        <v>175.28365273929055</v>
      </c>
      <c r="AR62" s="24">
        <v>171</v>
      </c>
      <c r="AS62" s="24">
        <v>-2.4438404108692713</v>
      </c>
      <c r="AT62" s="24">
        <v>155.72758620369208</v>
      </c>
      <c r="AU62" s="24">
        <v>151</v>
      </c>
      <c r="AV62" s="24">
        <v>-3.0358052281812093</v>
      </c>
      <c r="AW62" s="24">
        <v>129.98958993566364</v>
      </c>
      <c r="AX62" s="24">
        <v>156</v>
      </c>
      <c r="AY62" s="24">
        <v>20.009610059705405</v>
      </c>
      <c r="AZ62" s="24">
        <v>99.379639188290525</v>
      </c>
      <c r="BA62" s="24">
        <v>142</v>
      </c>
      <c r="BB62" s="24">
        <v>42.886411300969229</v>
      </c>
      <c r="BC62" s="24">
        <v>71.711748915690237</v>
      </c>
      <c r="BD62" s="24">
        <v>113</v>
      </c>
      <c r="BE62" s="24">
        <v>57.575295134485373</v>
      </c>
      <c r="BF62" s="24">
        <v>40.486504380373901</v>
      </c>
      <c r="BG62" s="24">
        <v>30</v>
      </c>
      <c r="BH62" s="24">
        <v>-25.901234351704865</v>
      </c>
      <c r="BI62" s="24">
        <v>28.972081209824822</v>
      </c>
      <c r="BJ62" s="24">
        <v>58</v>
      </c>
      <c r="BK62" s="24">
        <v>100.19272892391113</v>
      </c>
      <c r="BL62" s="24">
        <v>30.467677931626746</v>
      </c>
      <c r="BM62" s="24">
        <v>58</v>
      </c>
      <c r="BN62" s="24">
        <v>90.365672533887249</v>
      </c>
      <c r="BO62" s="24">
        <v>35.817172248257464</v>
      </c>
      <c r="BP62" s="24">
        <v>56</v>
      </c>
      <c r="BQ62" s="24">
        <v>56.349584528478367</v>
      </c>
      <c r="BR62" s="24">
        <v>55.522969119006945</v>
      </c>
      <c r="BS62" s="24">
        <v>106</v>
      </c>
      <c r="BT62" s="24">
        <v>90.911980540524567</v>
      </c>
      <c r="BU62" s="24">
        <v>111.63525549510713</v>
      </c>
      <c r="BV62" s="24">
        <v>152</v>
      </c>
      <c r="BW62" s="24">
        <v>36.157703340108377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44.851176279348579</v>
      </c>
      <c r="E63" s="24">
        <v>36</v>
      </c>
      <c r="F63" s="24">
        <v>-19.734546590752501</v>
      </c>
      <c r="G63" s="24">
        <v>51.933566295006699</v>
      </c>
      <c r="H63" s="24">
        <v>58</v>
      </c>
      <c r="I63" s="24">
        <v>11.681142154831328</v>
      </c>
      <c r="J63" s="24">
        <v>52.108029495896858</v>
      </c>
      <c r="K63" s="24">
        <v>59</v>
      </c>
      <c r="L63" s="24">
        <v>13.226311896222898</v>
      </c>
      <c r="M63" s="24">
        <v>44.110386070730215</v>
      </c>
      <c r="N63" s="24">
        <v>59</v>
      </c>
      <c r="O63" s="24">
        <v>33.755347108942907</v>
      </c>
      <c r="P63" s="24">
        <v>45.65261693350616</v>
      </c>
      <c r="Q63" s="24">
        <v>55</v>
      </c>
      <c r="R63" s="24">
        <v>20.475021355530327</v>
      </c>
      <c r="S63" s="24">
        <v>41.946037094513756</v>
      </c>
      <c r="T63" s="24">
        <v>44</v>
      </c>
      <c r="U63" s="24">
        <v>4.8966792759425859</v>
      </c>
      <c r="V63" s="25">
        <v>48.01715560252083</v>
      </c>
      <c r="W63" s="24">
        <v>37</v>
      </c>
      <c r="X63" s="24">
        <v>-22.944207053244206</v>
      </c>
      <c r="Y63" s="24">
        <v>36.94714946524519</v>
      </c>
      <c r="Z63" s="24">
        <v>42</v>
      </c>
      <c r="AA63" s="24">
        <v>13.675887336065909</v>
      </c>
      <c r="AB63" s="24">
        <v>27.807714929748624</v>
      </c>
      <c r="AC63" s="24">
        <v>34</v>
      </c>
      <c r="AD63" s="24">
        <v>22.268226950308978</v>
      </c>
      <c r="AE63" s="24">
        <v>36.979047567616533</v>
      </c>
      <c r="AF63" s="24">
        <v>37</v>
      </c>
      <c r="AG63" s="24">
        <v>5.6660281325946527E-2</v>
      </c>
      <c r="AH63" s="24">
        <v>30.076803649351621</v>
      </c>
      <c r="AI63" s="24">
        <v>41</v>
      </c>
      <c r="AJ63" s="24">
        <v>36.31767683160659</v>
      </c>
      <c r="AK63" s="24">
        <v>28.677887407684267</v>
      </c>
      <c r="AL63" s="24">
        <v>44</v>
      </c>
      <c r="AM63" s="24">
        <v>53.428316997332793</v>
      </c>
      <c r="AN63" s="24">
        <v>51.303595837064336</v>
      </c>
      <c r="AO63" s="24">
        <v>44</v>
      </c>
      <c r="AP63" s="24">
        <v>-14.236031057666809</v>
      </c>
      <c r="AQ63" s="24">
        <v>33.789619805164442</v>
      </c>
      <c r="AR63" s="24">
        <v>33</v>
      </c>
      <c r="AS63" s="24">
        <v>-2.3368709376355739</v>
      </c>
      <c r="AT63" s="24">
        <v>39.956420144368366</v>
      </c>
      <c r="AU63" s="24">
        <v>10</v>
      </c>
      <c r="AV63" s="24">
        <v>-74.972732882804465</v>
      </c>
      <c r="AW63" s="24">
        <v>27.731112519608246</v>
      </c>
      <c r="AX63" s="24">
        <v>23</v>
      </c>
      <c r="AY63" s="24">
        <v>-17.060666124602641</v>
      </c>
      <c r="AZ63" s="24">
        <v>28.897625579573841</v>
      </c>
      <c r="BA63" s="24">
        <v>31</v>
      </c>
      <c r="BB63" s="24">
        <v>7.2752497074092242</v>
      </c>
      <c r="BC63" s="24">
        <v>17.777282294225731</v>
      </c>
      <c r="BD63" s="24">
        <v>31</v>
      </c>
      <c r="BE63" s="24">
        <v>74.379860132328332</v>
      </c>
      <c r="BF63" s="24">
        <v>21.615676067487762</v>
      </c>
      <c r="BG63" s="24">
        <v>15</v>
      </c>
      <c r="BH63" s="24">
        <v>-30.605917884929962</v>
      </c>
      <c r="BI63" s="24">
        <v>14.132722541377962</v>
      </c>
      <c r="BJ63" s="24">
        <v>28</v>
      </c>
      <c r="BK63" s="24">
        <v>98.121769659181012</v>
      </c>
      <c r="BL63" s="24">
        <v>19.042298707266717</v>
      </c>
      <c r="BM63" s="24">
        <v>31</v>
      </c>
      <c r="BN63" s="24">
        <v>62.795471684151835</v>
      </c>
      <c r="BO63" s="24">
        <v>23.3806541065014</v>
      </c>
      <c r="BP63" s="24">
        <v>26</v>
      </c>
      <c r="BQ63" s="24">
        <v>11.203047962504375</v>
      </c>
      <c r="BR63" s="24">
        <v>35.760556381733288</v>
      </c>
      <c r="BS63" s="24">
        <v>40</v>
      </c>
      <c r="BT63" s="24">
        <v>11.855082938341098</v>
      </c>
      <c r="BU63" s="24">
        <v>39.261551720736833</v>
      </c>
      <c r="BV63" s="24">
        <v>44</v>
      </c>
      <c r="BW63" s="24">
        <v>12.068927669917983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47.874851084697923</v>
      </c>
      <c r="E64" s="24">
        <v>48</v>
      </c>
      <c r="F64" s="24">
        <v>0.2614084690951195</v>
      </c>
      <c r="G64" s="24">
        <v>40.804944946076695</v>
      </c>
      <c r="H64" s="24">
        <v>43</v>
      </c>
      <c r="I64" s="24">
        <v>5.3793849172546295</v>
      </c>
      <c r="J64" s="24">
        <v>43.75108136919642</v>
      </c>
      <c r="K64" s="24">
        <v>51</v>
      </c>
      <c r="L64" s="24">
        <v>16.56854734545438</v>
      </c>
      <c r="M64" s="24">
        <v>45.948318823677305</v>
      </c>
      <c r="N64" s="24">
        <v>56</v>
      </c>
      <c r="O64" s="24">
        <v>21.876058653843575</v>
      </c>
      <c r="P64" s="24">
        <v>46.513987064327026</v>
      </c>
      <c r="Q64" s="24">
        <v>51</v>
      </c>
      <c r="R64" s="24">
        <v>9.6444386276089258</v>
      </c>
      <c r="S64" s="24">
        <v>40.621425396792269</v>
      </c>
      <c r="T64" s="24">
        <v>46</v>
      </c>
      <c r="U64" s="24">
        <v>13.2407333092562</v>
      </c>
      <c r="V64" s="25">
        <v>44.015725968977428</v>
      </c>
      <c r="W64" s="24">
        <v>50</v>
      </c>
      <c r="X64" s="24">
        <v>13.595763557870946</v>
      </c>
      <c r="Y64" s="24">
        <v>39.9029214224648</v>
      </c>
      <c r="Z64" s="24">
        <v>52</v>
      </c>
      <c r="AA64" s="24">
        <v>30.316272960216669</v>
      </c>
      <c r="AB64" s="24">
        <v>54.056118741941248</v>
      </c>
      <c r="AC64" s="24">
        <v>40</v>
      </c>
      <c r="AD64" s="24">
        <v>-26.002826449756437</v>
      </c>
      <c r="AE64" s="24">
        <v>41.844711721250285</v>
      </c>
      <c r="AF64" s="24">
        <v>33</v>
      </c>
      <c r="AG64" s="24">
        <v>-21.136988062361571</v>
      </c>
      <c r="AH64" s="24">
        <v>25.847253136161552</v>
      </c>
      <c r="AI64" s="24">
        <v>40</v>
      </c>
      <c r="AJ64" s="24">
        <v>54.755322700183072</v>
      </c>
      <c r="AK64" s="24">
        <v>45.065251640646707</v>
      </c>
      <c r="AL64" s="24">
        <v>32</v>
      </c>
      <c r="AM64" s="24">
        <v>-28.99185329049061</v>
      </c>
      <c r="AN64" s="24">
        <v>42.218584074250856</v>
      </c>
      <c r="AO64" s="24">
        <v>33</v>
      </c>
      <c r="AP64" s="24">
        <v>-21.835370077873542</v>
      </c>
      <c r="AQ64" s="24">
        <v>29.037954520063192</v>
      </c>
      <c r="AR64" s="24">
        <v>24</v>
      </c>
      <c r="AS64" s="24">
        <v>-17.349550281106467</v>
      </c>
      <c r="AT64" s="24">
        <v>41.493205534536379</v>
      </c>
      <c r="AU64" s="24">
        <v>24</v>
      </c>
      <c r="AV64" s="24">
        <v>-42.159204884703634</v>
      </c>
      <c r="AW64" s="24">
        <v>35.963786548866942</v>
      </c>
      <c r="AX64" s="24">
        <v>23</v>
      </c>
      <c r="AY64" s="24">
        <v>-36.046778698488779</v>
      </c>
      <c r="AZ64" s="24">
        <v>33.831366532184006</v>
      </c>
      <c r="BA64" s="24">
        <v>51</v>
      </c>
      <c r="BB64" s="24">
        <v>50.747679528355313</v>
      </c>
      <c r="BC64" s="24">
        <v>28.925747461791023</v>
      </c>
      <c r="BD64" s="24">
        <v>56</v>
      </c>
      <c r="BE64" s="24">
        <v>93.599145792074196</v>
      </c>
      <c r="BF64" s="24">
        <v>24.703629791414585</v>
      </c>
      <c r="BG64" s="24">
        <v>38</v>
      </c>
      <c r="BH64" s="24">
        <v>53.823548688405253</v>
      </c>
      <c r="BI64" s="24">
        <v>23.672310256808089</v>
      </c>
      <c r="BJ64" s="24">
        <v>29</v>
      </c>
      <c r="BK64" s="24">
        <v>22.505998296721728</v>
      </c>
      <c r="BL64" s="24">
        <v>18.619136513771899</v>
      </c>
      <c r="BM64" s="24">
        <v>19</v>
      </c>
      <c r="BN64" s="24">
        <v>2.0455485996699694</v>
      </c>
      <c r="BO64" s="24">
        <v>18.406046849798976</v>
      </c>
      <c r="BP64" s="24">
        <v>25</v>
      </c>
      <c r="BQ64" s="24">
        <v>35.824928644431004</v>
      </c>
      <c r="BR64" s="24">
        <v>44.230161840564854</v>
      </c>
      <c r="BS64" s="24">
        <v>42</v>
      </c>
      <c r="BT64" s="24">
        <v>-5.042174271493403</v>
      </c>
      <c r="BU64" s="24">
        <v>49.668228080450206</v>
      </c>
      <c r="BV64" s="24">
        <v>56</v>
      </c>
      <c r="BW64" s="24">
        <v>12.748133292159919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54.426146496288162</v>
      </c>
      <c r="E65" s="24">
        <v>57</v>
      </c>
      <c r="F65" s="24">
        <v>4.7290753974054986</v>
      </c>
      <c r="G65" s="24">
        <v>69.553883430812547</v>
      </c>
      <c r="H65" s="24">
        <v>83</v>
      </c>
      <c r="I65" s="24">
        <v>19.331942238081833</v>
      </c>
      <c r="J65" s="24">
        <v>67.838755381450625</v>
      </c>
      <c r="K65" s="24">
        <v>74</v>
      </c>
      <c r="L65" s="24">
        <v>9.0821899427625183</v>
      </c>
      <c r="M65" s="24">
        <v>68.003511859042419</v>
      </c>
      <c r="N65" s="24">
        <v>79</v>
      </c>
      <c r="O65" s="24">
        <v>16.170470965898183</v>
      </c>
      <c r="P65" s="24">
        <v>64.602759811565321</v>
      </c>
      <c r="Q65" s="24">
        <v>101</v>
      </c>
      <c r="R65" s="24">
        <v>56.340070137249413</v>
      </c>
      <c r="S65" s="24">
        <v>60.9321380951884</v>
      </c>
      <c r="T65" s="24">
        <v>87</v>
      </c>
      <c r="U65" s="24">
        <v>42.78179417254043</v>
      </c>
      <c r="V65" s="25">
        <v>35.512687997697697</v>
      </c>
      <c r="W65" s="24">
        <v>56</v>
      </c>
      <c r="X65" s="24">
        <v>57.69011910230649</v>
      </c>
      <c r="Y65" s="24">
        <v>31.528234210342561</v>
      </c>
      <c r="Z65" s="24">
        <v>54</v>
      </c>
      <c r="AA65" s="24">
        <v>71.275053463938605</v>
      </c>
      <c r="AB65" s="24">
        <v>34.044959399972612</v>
      </c>
      <c r="AC65" s="24">
        <v>33</v>
      </c>
      <c r="AD65" s="24">
        <v>-3.0693512883832446</v>
      </c>
      <c r="AE65" s="24">
        <v>50.359623990109355</v>
      </c>
      <c r="AF65" s="24">
        <v>52</v>
      </c>
      <c r="AG65" s="24">
        <v>3.25732378425386</v>
      </c>
      <c r="AH65" s="24">
        <v>44.175305359985195</v>
      </c>
      <c r="AI65" s="24">
        <v>34</v>
      </c>
      <c r="AJ65" s="24">
        <v>-23.033921954962135</v>
      </c>
      <c r="AK65" s="24">
        <v>49.162092698887314</v>
      </c>
      <c r="AL65" s="24">
        <v>31</v>
      </c>
      <c r="AM65" s="24">
        <v>-36.943286385565877</v>
      </c>
      <c r="AN65" s="24">
        <v>42.485790302568901</v>
      </c>
      <c r="AO65" s="24">
        <v>33</v>
      </c>
      <c r="AP65" s="24">
        <v>-22.326971523924655</v>
      </c>
      <c r="AQ65" s="24">
        <v>48.044615660468189</v>
      </c>
      <c r="AR65" s="24">
        <v>29</v>
      </c>
      <c r="AS65" s="24">
        <v>-39.639438048701834</v>
      </c>
      <c r="AT65" s="24">
        <v>40.980943737813703</v>
      </c>
      <c r="AU65" s="24">
        <v>29</v>
      </c>
      <c r="AV65" s="24">
        <v>-29.235402226129594</v>
      </c>
      <c r="AW65" s="24">
        <v>33.363994750153672</v>
      </c>
      <c r="AX65" s="24">
        <v>34</v>
      </c>
      <c r="AY65" s="24">
        <v>1.9062622884611209</v>
      </c>
      <c r="AZ65" s="24">
        <v>27.311780273377714</v>
      </c>
      <c r="BA65" s="24">
        <v>37</v>
      </c>
      <c r="BB65" s="24">
        <v>35.472677466089323</v>
      </c>
      <c r="BC65" s="24">
        <v>23.954134616795692</v>
      </c>
      <c r="BD65" s="24">
        <v>48</v>
      </c>
      <c r="BE65" s="24">
        <v>100.38294335352151</v>
      </c>
      <c r="BF65" s="24">
        <v>20.586358159512155</v>
      </c>
      <c r="BG65" s="24">
        <v>23</v>
      </c>
      <c r="BH65" s="24">
        <v>11.72447220526276</v>
      </c>
      <c r="BI65" s="24">
        <v>22.61235606620474</v>
      </c>
      <c r="BJ65" s="24">
        <v>36</v>
      </c>
      <c r="BK65" s="24">
        <v>59.204993476127598</v>
      </c>
      <c r="BL65" s="24">
        <v>25.389731609688955</v>
      </c>
      <c r="BM65" s="24">
        <v>42</v>
      </c>
      <c r="BN65" s="24">
        <v>65.421205098412358</v>
      </c>
      <c r="BO65" s="24">
        <v>28.852722088874067</v>
      </c>
      <c r="BP65" s="24">
        <v>40</v>
      </c>
      <c r="BQ65" s="24">
        <v>38.635099581902004</v>
      </c>
      <c r="BR65" s="24">
        <v>26.34988364969821</v>
      </c>
      <c r="BS65" s="24">
        <v>60</v>
      </c>
      <c r="BT65" s="24">
        <v>127.70499026733724</v>
      </c>
      <c r="BU65" s="24">
        <v>30.037452220081793</v>
      </c>
      <c r="BV65" s="24">
        <v>47</v>
      </c>
      <c r="BW65" s="24">
        <v>56.47132671451326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54.426146496288162</v>
      </c>
      <c r="E66" s="24">
        <v>21</v>
      </c>
      <c r="F66" s="24">
        <v>-61.415603800955864</v>
      </c>
      <c r="G66" s="24">
        <v>57.451507713851164</v>
      </c>
      <c r="H66" s="24">
        <v>56</v>
      </c>
      <c r="I66" s="24">
        <v>-2.5264919435721191</v>
      </c>
      <c r="J66" s="24">
        <v>56.925564298347702</v>
      </c>
      <c r="K66" s="24">
        <v>60</v>
      </c>
      <c r="L66" s="24">
        <v>5.4007996926286692</v>
      </c>
      <c r="M66" s="24">
        <v>53.98927461782084</v>
      </c>
      <c r="N66" s="24">
        <v>55</v>
      </c>
      <c r="O66" s="24">
        <v>1.8720855009330666</v>
      </c>
      <c r="P66" s="24">
        <v>45.997164985834502</v>
      </c>
      <c r="Q66" s="24">
        <v>46</v>
      </c>
      <c r="R66" s="24">
        <v>6.163454131078154E-3</v>
      </c>
      <c r="S66" s="24">
        <v>41.504499861939927</v>
      </c>
      <c r="T66" s="24">
        <v>40</v>
      </c>
      <c r="U66" s="24">
        <v>-3.6249078219096167</v>
      </c>
      <c r="V66" s="25">
        <v>42.015011152205723</v>
      </c>
      <c r="W66" s="24">
        <v>21</v>
      </c>
      <c r="X66" s="24">
        <v>-50.017864034536771</v>
      </c>
      <c r="Y66" s="24">
        <v>41.380807401074605</v>
      </c>
      <c r="Z66" s="24">
        <v>16</v>
      </c>
      <c r="AA66" s="24">
        <v>-61.334732198617026</v>
      </c>
      <c r="AB66" s="24">
        <v>41.581629801493264</v>
      </c>
      <c r="AC66" s="24">
        <v>25</v>
      </c>
      <c r="AD66" s="24">
        <v>-39.877296490427106</v>
      </c>
      <c r="AE66" s="24">
        <v>43.790977382703787</v>
      </c>
      <c r="AF66" s="24">
        <v>44</v>
      </c>
      <c r="AG66" s="24">
        <v>0.47731891313933406</v>
      </c>
      <c r="AH66" s="24">
        <v>64.99409288602078</v>
      </c>
      <c r="AI66" s="24">
        <v>70</v>
      </c>
      <c r="AJ66" s="24">
        <v>7.7020955162156168</v>
      </c>
      <c r="AK66" s="24">
        <v>60.274774069364966</v>
      </c>
      <c r="AL66" s="24">
        <v>61</v>
      </c>
      <c r="AM66" s="24">
        <v>1.2031997495344151</v>
      </c>
      <c r="AN66" s="24">
        <v>60.70925507385946</v>
      </c>
      <c r="AO66" s="24">
        <v>41</v>
      </c>
      <c r="AP66" s="24">
        <v>-32.464992446178087</v>
      </c>
      <c r="AQ66" s="24">
        <v>58.920649535255492</v>
      </c>
      <c r="AR66" s="24">
        <v>57.6</v>
      </c>
      <c r="AS66" s="24">
        <v>-2.2414035582979666</v>
      </c>
      <c r="AT66" s="24">
        <v>61.983677403443231</v>
      </c>
      <c r="AU66" s="24">
        <v>55.4</v>
      </c>
      <c r="AV66" s="24">
        <v>-10.621630853863319</v>
      </c>
      <c r="AW66" s="24">
        <v>58.278666154489208</v>
      </c>
      <c r="AX66" s="24">
        <v>63.2</v>
      </c>
      <c r="AY66" s="24">
        <v>8.4444860705373301</v>
      </c>
      <c r="AZ66" s="24">
        <v>38.412697416750589</v>
      </c>
      <c r="BA66" s="24">
        <v>64.400000000000006</v>
      </c>
      <c r="BB66" s="24">
        <v>67.652896908815251</v>
      </c>
      <c r="BC66" s="24">
        <v>28.021817853610052</v>
      </c>
      <c r="BD66" s="24">
        <v>44</v>
      </c>
      <c r="BE66" s="24">
        <v>57.020505342880448</v>
      </c>
      <c r="BF66" s="24">
        <v>17.155298466260131</v>
      </c>
      <c r="BG66" s="24">
        <v>34.200000000000003</v>
      </c>
      <c r="BH66" s="24">
        <v>99.355319100173205</v>
      </c>
      <c r="BI66" s="24">
        <v>16.252630922584657</v>
      </c>
      <c r="BJ66" s="24">
        <v>15.8</v>
      </c>
      <c r="BK66" s="24">
        <v>-2.7849701672341598</v>
      </c>
      <c r="BL66" s="24">
        <v>20.311785287751164</v>
      </c>
      <c r="BM66" s="24">
        <v>8.1999999999999993</v>
      </c>
      <c r="BN66" s="24">
        <v>-59.629348755744601</v>
      </c>
      <c r="BO66" s="24">
        <v>25.867957734852613</v>
      </c>
      <c r="BP66" s="24">
        <v>50.6</v>
      </c>
      <c r="BQ66" s="24">
        <v>95.608793390849044</v>
      </c>
      <c r="BR66" s="24">
        <v>20.091786282894887</v>
      </c>
      <c r="BS66" s="24">
        <v>4.5999999999999996</v>
      </c>
      <c r="BT66" s="24">
        <v>-77.105072016836047</v>
      </c>
      <c r="BU66" s="24">
        <v>30.888907558603794</v>
      </c>
      <c r="BV66" s="24">
        <v>10.8</v>
      </c>
      <c r="BW66" s="24">
        <v>-65.035992355800332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878.29353998716874</v>
      </c>
      <c r="E67" s="40">
        <v>850</v>
      </c>
      <c r="F67" s="40">
        <v>-3.2214218480511758</v>
      </c>
      <c r="G67" s="40">
        <v>976.9538466691929</v>
      </c>
      <c r="H67" s="40">
        <v>1050</v>
      </c>
      <c r="I67" s="40">
        <v>7.4769298037823599</v>
      </c>
      <c r="J67" s="40">
        <v>934.5689793298684</v>
      </c>
      <c r="K67" s="40">
        <v>977</v>
      </c>
      <c r="L67" s="40">
        <v>4.5401700258183952</v>
      </c>
      <c r="M67" s="40">
        <v>859.46330359688409</v>
      </c>
      <c r="N67" s="40">
        <v>991</v>
      </c>
      <c r="O67" s="40">
        <v>15.304515719592708</v>
      </c>
      <c r="P67" s="40">
        <v>880.95194512819853</v>
      </c>
      <c r="Q67" s="40">
        <v>1058</v>
      </c>
      <c r="R67" s="40">
        <v>20.097356711782609</v>
      </c>
      <c r="S67" s="40">
        <v>843.18893513848877</v>
      </c>
      <c r="T67" s="40">
        <v>965</v>
      </c>
      <c r="U67" s="40">
        <v>14.446473356710317</v>
      </c>
      <c r="V67" s="40">
        <v>793.95032978890345</v>
      </c>
      <c r="W67" s="40">
        <v>625</v>
      </c>
      <c r="X67" s="40">
        <v>-21.279710260190228</v>
      </c>
      <c r="Y67" s="40">
        <v>572.59871193471099</v>
      </c>
      <c r="Z67" s="40">
        <v>685</v>
      </c>
      <c r="AA67" s="40">
        <v>19.630028102142372</v>
      </c>
      <c r="AB67" s="40">
        <v>662.01419779794071</v>
      </c>
      <c r="AC67" s="40">
        <v>696</v>
      </c>
      <c r="AD67" s="40">
        <v>5.1336968776661189</v>
      </c>
      <c r="AE67" s="40">
        <v>918.06973138812884</v>
      </c>
      <c r="AF67" s="40">
        <v>987</v>
      </c>
      <c r="AG67" s="40">
        <v>7.5081735357561605</v>
      </c>
      <c r="AH67" s="40">
        <v>1028.6266848078253</v>
      </c>
      <c r="AI67" s="40">
        <v>1163</v>
      </c>
      <c r="AJ67" s="40">
        <v>13.06337052856831</v>
      </c>
      <c r="AK67" s="40">
        <v>1160.0205456408285</v>
      </c>
      <c r="AL67" s="40">
        <v>1184</v>
      </c>
      <c r="AM67" s="40">
        <v>2.0671577283077003</v>
      </c>
      <c r="AN67" s="40">
        <v>1094.352014950824</v>
      </c>
      <c r="AO67" s="40">
        <v>1059</v>
      </c>
      <c r="AP67" s="40">
        <v>-3.2304061643650011</v>
      </c>
      <c r="AQ67" s="40">
        <v>1157.3472746078278</v>
      </c>
      <c r="AR67" s="40">
        <v>1099.5999999999999</v>
      </c>
      <c r="AS67" s="40">
        <v>-4.9896237607157108</v>
      </c>
      <c r="AT67" s="40">
        <v>1105.2048264291634</v>
      </c>
      <c r="AU67" s="40">
        <v>1046.4000000000001</v>
      </c>
      <c r="AV67" s="40">
        <v>-5.3207174835779032</v>
      </c>
      <c r="AW67" s="40">
        <v>908.26615145602318</v>
      </c>
      <c r="AX67" s="40">
        <v>1023.2</v>
      </c>
      <c r="AY67" s="40">
        <v>12.654203656024032</v>
      </c>
      <c r="AZ67" s="40">
        <v>700.88489032734685</v>
      </c>
      <c r="BA67" s="40">
        <v>1012.4</v>
      </c>
      <c r="BB67" s="40">
        <v>44.445973079425443</v>
      </c>
      <c r="BC67" s="40">
        <v>515.99315133663674</v>
      </c>
      <c r="BD67" s="40">
        <v>825</v>
      </c>
      <c r="BE67" s="40">
        <v>59.885843031619132</v>
      </c>
      <c r="BF67" s="40">
        <v>322.06213653992347</v>
      </c>
      <c r="BG67" s="40">
        <v>352.2</v>
      </c>
      <c r="BH67" s="40">
        <v>9.3577791490371496</v>
      </c>
      <c r="BI67" s="40">
        <v>297.96490024738534</v>
      </c>
      <c r="BJ67" s="40">
        <v>465.8</v>
      </c>
      <c r="BK67" s="40">
        <v>56.327137731078246</v>
      </c>
      <c r="BL67" s="40">
        <v>331.90021376443394</v>
      </c>
      <c r="BM67" s="40">
        <v>429.2</v>
      </c>
      <c r="BN67" s="40">
        <v>29.315975766326119</v>
      </c>
      <c r="BO67" s="40">
        <v>375.25120739725298</v>
      </c>
      <c r="BP67" s="40">
        <v>457.6</v>
      </c>
      <c r="BQ67" s="40">
        <v>21.944977385661005</v>
      </c>
      <c r="BR67" s="40">
        <v>652.95952751225366</v>
      </c>
      <c r="BS67" s="40">
        <v>755.6</v>
      </c>
      <c r="BT67" s="40">
        <v>15.719270209411285</v>
      </c>
      <c r="BU67" s="40">
        <v>802.79624269461658</v>
      </c>
      <c r="BV67" s="40">
        <v>885.8</v>
      </c>
      <c r="BW67" s="40">
        <v>10.339330566219152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72.232231461123177</v>
      </c>
      <c r="E68" s="24">
        <v>70</v>
      </c>
      <c r="F68" s="24">
        <v>-3.090353732633345</v>
      </c>
      <c r="G68" s="24">
        <v>77.591221071706443</v>
      </c>
      <c r="H68" s="24">
        <v>82</v>
      </c>
      <c r="I68" s="24">
        <v>5.6820589589886144</v>
      </c>
      <c r="J68" s="24">
        <v>76.031841780176549</v>
      </c>
      <c r="K68" s="24">
        <v>73</v>
      </c>
      <c r="L68" s="24">
        <v>-3.987594814475516</v>
      </c>
      <c r="M68" s="24">
        <v>62.796035725692313</v>
      </c>
      <c r="N68" s="24">
        <v>71</v>
      </c>
      <c r="O68" s="24">
        <v>13.064462078696353</v>
      </c>
      <c r="P68" s="24">
        <v>47.662480572088192</v>
      </c>
      <c r="Q68" s="24">
        <v>52</v>
      </c>
      <c r="R68" s="24">
        <v>9.100490314077188</v>
      </c>
      <c r="S68" s="24">
        <v>44.448081412432124</v>
      </c>
      <c r="T68" s="24">
        <v>41</v>
      </c>
      <c r="U68" s="24">
        <v>-7.7575483639833687</v>
      </c>
      <c r="V68" s="25">
        <v>50.017870419292528</v>
      </c>
      <c r="W68" s="24">
        <v>81</v>
      </c>
      <c r="X68" s="24">
        <v>61.94212052810083</v>
      </c>
      <c r="Y68" s="24">
        <v>87.687901397515247</v>
      </c>
      <c r="Z68" s="24">
        <v>85</v>
      </c>
      <c r="AA68" s="24">
        <v>-3.0653047395104074</v>
      </c>
      <c r="AB68" s="24">
        <v>94.944721380076288</v>
      </c>
      <c r="AC68" s="24">
        <v>100</v>
      </c>
      <c r="AD68" s="24">
        <v>5.3244441043612767</v>
      </c>
      <c r="AE68" s="24">
        <v>89.528220426861083</v>
      </c>
      <c r="AF68" s="24">
        <v>72</v>
      </c>
      <c r="AG68" s="24">
        <v>-19.578430514186902</v>
      </c>
      <c r="AH68" s="24">
        <v>98.689511974435007</v>
      </c>
      <c r="AI68" s="24">
        <v>115</v>
      </c>
      <c r="AJ68" s="24">
        <v>16.527073342697388</v>
      </c>
      <c r="AK68" s="24">
        <v>93.20313407497386</v>
      </c>
      <c r="AL68" s="24">
        <v>97</v>
      </c>
      <c r="AM68" s="24">
        <v>4.0737534877012713</v>
      </c>
      <c r="AN68" s="24">
        <v>91.918942541406935</v>
      </c>
      <c r="AO68" s="24">
        <v>92</v>
      </c>
      <c r="AP68" s="24">
        <v>8.8183628261988653E-2</v>
      </c>
      <c r="AQ68" s="24">
        <v>103.83268585961989</v>
      </c>
      <c r="AR68" s="24">
        <v>108</v>
      </c>
      <c r="AS68" s="24">
        <v>4.0134896886075504</v>
      </c>
      <c r="AT68" s="24">
        <v>95.622202054898636</v>
      </c>
      <c r="AU68" s="24">
        <v>102</v>
      </c>
      <c r="AV68" s="24">
        <v>6.669787777361309</v>
      </c>
      <c r="AW68" s="24">
        <v>71.638707342321311</v>
      </c>
      <c r="AX68" s="24">
        <v>77</v>
      </c>
      <c r="AY68" s="24">
        <v>7.4837931288459325</v>
      </c>
      <c r="AZ68" s="24">
        <v>61.319351839583518</v>
      </c>
      <c r="BA68" s="24">
        <v>82</v>
      </c>
      <c r="BB68" s="24">
        <v>33.726136268561291</v>
      </c>
      <c r="BC68" s="24">
        <v>42.585128207636785</v>
      </c>
      <c r="BD68" s="24">
        <v>76</v>
      </c>
      <c r="BE68" s="24">
        <v>78.466058924230111</v>
      </c>
      <c r="BF68" s="24">
        <v>41.630190944791252</v>
      </c>
      <c r="BG68" s="24">
        <v>72</v>
      </c>
      <c r="BH68" s="24">
        <v>72.951404656020685</v>
      </c>
      <c r="BI68" s="24">
        <v>53.468800281546628</v>
      </c>
      <c r="BJ68" s="24">
        <v>85</v>
      </c>
      <c r="BK68" s="24">
        <v>58.971212281595832</v>
      </c>
      <c r="BL68" s="24">
        <v>82.657681795987372</v>
      </c>
      <c r="BM68" s="24">
        <v>85</v>
      </c>
      <c r="BN68" s="24">
        <v>2.8337574356293351</v>
      </c>
      <c r="BO68" s="24">
        <v>98.828864166488188</v>
      </c>
      <c r="BP68" s="24">
        <v>98</v>
      </c>
      <c r="BQ68" s="24">
        <v>-0.83868632254224273</v>
      </c>
      <c r="BR68" s="24">
        <v>87.519256407926193</v>
      </c>
      <c r="BS68" s="24">
        <v>104</v>
      </c>
      <c r="BT68" s="24">
        <v>18.830991336646257</v>
      </c>
      <c r="BU68" s="24">
        <v>79.469164928720332</v>
      </c>
      <c r="BV68" s="24">
        <v>94</v>
      </c>
      <c r="BW68" s="24">
        <v>18.284871980614199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129.0101250282386</v>
      </c>
      <c r="E69" s="24">
        <v>135</v>
      </c>
      <c r="F69" s="24">
        <v>4.642949513032633</v>
      </c>
      <c r="G69" s="24">
        <v>142.81730731126842</v>
      </c>
      <c r="H69" s="24">
        <v>134</v>
      </c>
      <c r="I69" s="24">
        <v>-6.1738366849692934</v>
      </c>
      <c r="J69" s="24">
        <v>146.16466135327042</v>
      </c>
      <c r="K69" s="24">
        <v>136</v>
      </c>
      <c r="L69" s="24">
        <v>-6.9542536883816926</v>
      </c>
      <c r="M69" s="24">
        <v>128.65529270629645</v>
      </c>
      <c r="N69" s="24">
        <v>124</v>
      </c>
      <c r="O69" s="24">
        <v>-3.6184230033379867</v>
      </c>
      <c r="P69" s="24">
        <v>127.19565598454859</v>
      </c>
      <c r="Q69" s="24">
        <v>128</v>
      </c>
      <c r="R69" s="24">
        <v>0.63236752012121822</v>
      </c>
      <c r="S69" s="24">
        <v>125.10221589591821</v>
      </c>
      <c r="T69" s="24">
        <v>115</v>
      </c>
      <c r="U69" s="24">
        <v>-8.0751694313096642</v>
      </c>
      <c r="V69" s="25">
        <v>145.05182421594833</v>
      </c>
      <c r="W69" s="24">
        <v>119</v>
      </c>
      <c r="X69" s="24">
        <v>-17.960356139446574</v>
      </c>
      <c r="Y69" s="24">
        <v>127.09819416044344</v>
      </c>
      <c r="Z69" s="24">
        <v>143</v>
      </c>
      <c r="AA69" s="24">
        <v>12.511433340652179</v>
      </c>
      <c r="AB69" s="24">
        <v>135.14029685485312</v>
      </c>
      <c r="AC69" s="24">
        <v>153</v>
      </c>
      <c r="AD69" s="24">
        <v>13.215675531872645</v>
      </c>
      <c r="AE69" s="24">
        <v>178.40768563323766</v>
      </c>
      <c r="AF69" s="24">
        <v>184</v>
      </c>
      <c r="AG69" s="24">
        <v>3.1345703224124333</v>
      </c>
      <c r="AH69" s="24">
        <v>180.14752185809564</v>
      </c>
      <c r="AI69" s="24">
        <v>222</v>
      </c>
      <c r="AJ69" s="24">
        <v>23.232336315384931</v>
      </c>
      <c r="AK69" s="24">
        <v>211.67012134243149</v>
      </c>
      <c r="AL69" s="24">
        <v>203</v>
      </c>
      <c r="AM69" s="24">
        <v>-4.0960534663299546</v>
      </c>
      <c r="AN69" s="24">
        <v>211.98360779898113</v>
      </c>
      <c r="AO69" s="24">
        <v>201</v>
      </c>
      <c r="AP69" s="24">
        <v>-5.1813477056191122</v>
      </c>
      <c r="AQ69" s="24">
        <v>243.21486755592323</v>
      </c>
      <c r="AR69" s="24">
        <v>134</v>
      </c>
      <c r="AS69" s="24">
        <v>-44.904683933769419</v>
      </c>
      <c r="AT69" s="24">
        <v>221.6386040486758</v>
      </c>
      <c r="AU69" s="24">
        <v>230</v>
      </c>
      <c r="AV69" s="24">
        <v>3.7725359204517845</v>
      </c>
      <c r="AW69" s="24">
        <v>176.78584231250258</v>
      </c>
      <c r="AX69" s="24">
        <v>204</v>
      </c>
      <c r="AY69" s="24">
        <v>15.393855826639797</v>
      </c>
      <c r="AZ69" s="24">
        <v>118.64472290800643</v>
      </c>
      <c r="BA69" s="24">
        <v>187</v>
      </c>
      <c r="BB69" s="24">
        <v>57.613415427666524</v>
      </c>
      <c r="BC69" s="24">
        <v>86.17462264658576</v>
      </c>
      <c r="BD69" s="24">
        <v>170</v>
      </c>
      <c r="BE69" s="24">
        <v>97.273854853062588</v>
      </c>
      <c r="BF69" s="24">
        <v>87.148916208601463</v>
      </c>
      <c r="BG69" s="24">
        <v>131</v>
      </c>
      <c r="BH69" s="24">
        <v>50.317417242958783</v>
      </c>
      <c r="BI69" s="24">
        <v>72.547975712406881</v>
      </c>
      <c r="BJ69" s="24">
        <v>100</v>
      </c>
      <c r="BK69" s="24">
        <v>37.839821191452458</v>
      </c>
      <c r="BL69" s="24">
        <v>63.756437153218926</v>
      </c>
      <c r="BM69" s="24">
        <v>83</v>
      </c>
      <c r="BN69" s="24">
        <v>30.182933215880787</v>
      </c>
      <c r="BO69" s="24">
        <v>59.695287080429104</v>
      </c>
      <c r="BP69" s="24">
        <v>65</v>
      </c>
      <c r="BQ69" s="24">
        <v>8.8863177966188704</v>
      </c>
      <c r="BR69" s="24">
        <v>80.931785495501643</v>
      </c>
      <c r="BS69" s="24">
        <v>87</v>
      </c>
      <c r="BT69" s="24">
        <v>7.4979372657429408</v>
      </c>
      <c r="BU69" s="24">
        <v>127.71830077830053</v>
      </c>
      <c r="BV69" s="24">
        <v>111</v>
      </c>
      <c r="BW69" s="24">
        <v>-13.089980587293395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149.83988479842296</v>
      </c>
      <c r="E70" s="24">
        <v>165</v>
      </c>
      <c r="F70" s="24">
        <v>10.117543284267526</v>
      </c>
      <c r="G70" s="24">
        <v>142.5081789404648</v>
      </c>
      <c r="H70" s="24">
        <v>154</v>
      </c>
      <c r="I70" s="24">
        <v>8.063972990866791</v>
      </c>
      <c r="J70" s="24">
        <v>142.55970333783102</v>
      </c>
      <c r="K70" s="24">
        <v>147</v>
      </c>
      <c r="L70" s="24">
        <v>3.1146926923989016</v>
      </c>
      <c r="M70" s="24">
        <v>119.1593068160698</v>
      </c>
      <c r="N70" s="24">
        <v>135</v>
      </c>
      <c r="O70" s="24">
        <v>13.293710417753058</v>
      </c>
      <c r="P70" s="24">
        <v>119.44332480716075</v>
      </c>
      <c r="Q70" s="24">
        <v>143</v>
      </c>
      <c r="R70" s="24">
        <v>19.722052472058284</v>
      </c>
      <c r="S70" s="24">
        <v>116.56582939949085</v>
      </c>
      <c r="T70" s="24">
        <v>137</v>
      </c>
      <c r="U70" s="24">
        <v>17.53015502551591</v>
      </c>
      <c r="V70" s="25">
        <v>132.04717790693226</v>
      </c>
      <c r="W70" s="24">
        <v>148</v>
      </c>
      <c r="X70" s="24">
        <v>12.081153377099353</v>
      </c>
      <c r="Y70" s="24">
        <v>126.44135594772798</v>
      </c>
      <c r="Z70" s="24">
        <v>150</v>
      </c>
      <c r="AA70" s="24">
        <v>18.632071663334088</v>
      </c>
      <c r="AB70" s="24">
        <v>145.53570430522643</v>
      </c>
      <c r="AC70" s="24">
        <v>156</v>
      </c>
      <c r="AD70" s="24">
        <v>7.1901913999242435</v>
      </c>
      <c r="AE70" s="24">
        <v>133.64357541980712</v>
      </c>
      <c r="AF70" s="24">
        <v>153</v>
      </c>
      <c r="AG70" s="24">
        <v>14.483617726770346</v>
      </c>
      <c r="AH70" s="24">
        <v>123.12691493953321</v>
      </c>
      <c r="AI70" s="24">
        <v>150</v>
      </c>
      <c r="AJ70" s="24">
        <v>21.825516438598321</v>
      </c>
      <c r="AK70" s="24">
        <v>133.83014123585991</v>
      </c>
      <c r="AL70" s="24">
        <v>139</v>
      </c>
      <c r="AM70" s="24">
        <v>3.8630003050126192</v>
      </c>
      <c r="AN70" s="24">
        <v>132.53428924574953</v>
      </c>
      <c r="AO70" s="24">
        <v>132</v>
      </c>
      <c r="AP70" s="24">
        <v>-0.40313284116145731</v>
      </c>
      <c r="AQ70" s="24">
        <v>144.30983458455646</v>
      </c>
      <c r="AR70" s="24">
        <v>140</v>
      </c>
      <c r="AS70" s="24">
        <v>-2.9865148116645956</v>
      </c>
      <c r="AT70" s="24">
        <v>128.06544918066783</v>
      </c>
      <c r="AU70" s="24">
        <v>132</v>
      </c>
      <c r="AV70" s="24">
        <v>3.0722968954581353</v>
      </c>
      <c r="AW70" s="24">
        <v>112.3687788554959</v>
      </c>
      <c r="AX70" s="24">
        <v>144</v>
      </c>
      <c r="AY70" s="24">
        <v>28.149474851178404</v>
      </c>
      <c r="AZ70" s="24">
        <v>102.1989197326392</v>
      </c>
      <c r="BA70" s="24">
        <v>148</v>
      </c>
      <c r="BB70" s="24">
        <v>44.815620739612719</v>
      </c>
      <c r="BC70" s="24">
        <v>80.550171751237485</v>
      </c>
      <c r="BD70" s="24">
        <v>144</v>
      </c>
      <c r="BE70" s="24">
        <v>78.770568540454704</v>
      </c>
      <c r="BF70" s="24">
        <v>74.110889374243754</v>
      </c>
      <c r="BG70" s="24">
        <v>116</v>
      </c>
      <c r="BH70" s="24">
        <v>56.522207437324646</v>
      </c>
      <c r="BI70" s="24">
        <v>71.841339585337977</v>
      </c>
      <c r="BJ70" s="24">
        <v>116</v>
      </c>
      <c r="BK70" s="24">
        <v>61.466922345187335</v>
      </c>
      <c r="BL70" s="24">
        <v>99.866277664776561</v>
      </c>
      <c r="BM70" s="24">
        <v>135</v>
      </c>
      <c r="BN70" s="24">
        <v>35.180766878242537</v>
      </c>
      <c r="BO70" s="24">
        <v>127.3499457715821</v>
      </c>
      <c r="BP70" s="24">
        <v>130</v>
      </c>
      <c r="BQ70" s="24">
        <v>2.0809229343301809</v>
      </c>
      <c r="BR70" s="24">
        <v>159.98143644459628</v>
      </c>
      <c r="BS70" s="24">
        <v>169</v>
      </c>
      <c r="BT70" s="24">
        <v>5.6372562691215524</v>
      </c>
      <c r="BU70" s="24">
        <v>172.49854450797628</v>
      </c>
      <c r="BV70" s="24">
        <v>202</v>
      </c>
      <c r="BW70" s="24">
        <v>17.102437342976877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78.279581071821866</v>
      </c>
      <c r="E71" s="24">
        <v>103</v>
      </c>
      <c r="F71" s="24">
        <v>31.579651538371213</v>
      </c>
      <c r="G71" s="24">
        <v>126.74263202948063</v>
      </c>
      <c r="H71" s="24">
        <v>149</v>
      </c>
      <c r="I71" s="24">
        <v>17.561074449946922</v>
      </c>
      <c r="J71" s="24">
        <v>136.33295767479933</v>
      </c>
      <c r="K71" s="24">
        <v>146</v>
      </c>
      <c r="L71" s="24">
        <v>7.0907596300080771</v>
      </c>
      <c r="M71" s="24">
        <v>117.32137406312272</v>
      </c>
      <c r="N71" s="24">
        <v>130</v>
      </c>
      <c r="O71" s="24">
        <v>10.806748589609739</v>
      </c>
      <c r="P71" s="24">
        <v>124.3244222151457</v>
      </c>
      <c r="Q71" s="24">
        <v>160</v>
      </c>
      <c r="R71" s="24">
        <v>28.695550841263557</v>
      </c>
      <c r="S71" s="24">
        <v>126.86836482621352</v>
      </c>
      <c r="T71" s="24">
        <v>161</v>
      </c>
      <c r="U71" s="24">
        <v>26.903188372089907</v>
      </c>
      <c r="V71" s="25">
        <v>142.38420446025273</v>
      </c>
      <c r="W71" s="24">
        <v>95</v>
      </c>
      <c r="X71" s="24">
        <v>-33.279115924323108</v>
      </c>
      <c r="Y71" s="24">
        <v>91.300511567450329</v>
      </c>
      <c r="Z71" s="24">
        <v>88</v>
      </c>
      <c r="AA71" s="24">
        <v>-3.6149978907971407</v>
      </c>
      <c r="AB71" s="24">
        <v>112.96342762739005</v>
      </c>
      <c r="AC71" s="24">
        <v>104</v>
      </c>
      <c r="AD71" s="24">
        <v>-7.93480493258041</v>
      </c>
      <c r="AE71" s="24">
        <v>172.56888864887716</v>
      </c>
      <c r="AF71" s="24">
        <v>173</v>
      </c>
      <c r="AG71" s="24">
        <v>0.2498198571586166</v>
      </c>
      <c r="AH71" s="24">
        <v>187.35342273241949</v>
      </c>
      <c r="AI71" s="24">
        <v>185</v>
      </c>
      <c r="AJ71" s="24">
        <v>-1.2561407729287533</v>
      </c>
      <c r="AK71" s="24">
        <v>192.8929331588287</v>
      </c>
      <c r="AL71" s="24">
        <v>207</v>
      </c>
      <c r="AM71" s="24">
        <v>7.3134181797917375</v>
      </c>
      <c r="AN71" s="24">
        <v>205.21438334825734</v>
      </c>
      <c r="AO71" s="24">
        <v>198</v>
      </c>
      <c r="AP71" s="24">
        <v>-3.5155349398751619</v>
      </c>
      <c r="AQ71" s="24">
        <v>184.78698330949302</v>
      </c>
      <c r="AR71" s="24">
        <v>210</v>
      </c>
      <c r="AS71" s="24">
        <v>13.644368363478614</v>
      </c>
      <c r="AT71" s="24">
        <v>193.29345129668798</v>
      </c>
      <c r="AU71" s="24">
        <v>216</v>
      </c>
      <c r="AV71" s="24">
        <v>11.74718985614237</v>
      </c>
      <c r="AW71" s="24">
        <v>169.27533267177535</v>
      </c>
      <c r="AX71" s="24">
        <v>188</v>
      </c>
      <c r="AY71" s="24">
        <v>11.061663287073115</v>
      </c>
      <c r="AZ71" s="24">
        <v>132.97606567511215</v>
      </c>
      <c r="BA71" s="24">
        <v>215</v>
      </c>
      <c r="BB71" s="24">
        <v>61.683231420975538</v>
      </c>
      <c r="BC71" s="24">
        <v>95.816538467182767</v>
      </c>
      <c r="BD71" s="24">
        <v>170</v>
      </c>
      <c r="BE71" s="24">
        <v>77.422397760930522</v>
      </c>
      <c r="BF71" s="24">
        <v>49.40725958282917</v>
      </c>
      <c r="BG71" s="24">
        <v>67</v>
      </c>
      <c r="BH71" s="24">
        <v>35.607602133199372</v>
      </c>
      <c r="BI71" s="24">
        <v>38.393896237410132</v>
      </c>
      <c r="BJ71" s="24">
        <v>66</v>
      </c>
      <c r="BK71" s="24">
        <v>71.902324244162315</v>
      </c>
      <c r="BL71" s="24">
        <v>48.522598187405563</v>
      </c>
      <c r="BM71" s="24">
        <v>56</v>
      </c>
      <c r="BN71" s="24">
        <v>15.410143091915588</v>
      </c>
      <c r="BO71" s="24">
        <v>52.399196437265545</v>
      </c>
      <c r="BP71" s="24">
        <v>55</v>
      </c>
      <c r="BQ71" s="24">
        <v>4.9634416929432188</v>
      </c>
      <c r="BR71" s="24">
        <v>81.245474586569472</v>
      </c>
      <c r="BS71" s="24">
        <v>82</v>
      </c>
      <c r="BT71" s="24">
        <v>0.92869838876571376</v>
      </c>
      <c r="BU71" s="24">
        <v>78.838457270555878</v>
      </c>
      <c r="BV71" s="24">
        <v>82</v>
      </c>
      <c r="BW71" s="24">
        <v>4.0101529620175302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92.390063496785473</v>
      </c>
      <c r="E72" s="24">
        <v>99</v>
      </c>
      <c r="F72" s="24">
        <v>7.1543803013454008</v>
      </c>
      <c r="G72" s="24">
        <v>101.70323399438813</v>
      </c>
      <c r="H72" s="24">
        <v>121</v>
      </c>
      <c r="I72" s="24">
        <v>18.973601180348549</v>
      </c>
      <c r="J72" s="24">
        <v>86.846715826494759</v>
      </c>
      <c r="K72" s="24">
        <v>118</v>
      </c>
      <c r="L72" s="24">
        <v>35.871574275467481</v>
      </c>
      <c r="M72" s="24">
        <v>93.428248274810528</v>
      </c>
      <c r="N72" s="24">
        <v>104</v>
      </c>
      <c r="O72" s="24">
        <v>11.315369730676791</v>
      </c>
      <c r="P72" s="24">
        <v>97.047701405818117</v>
      </c>
      <c r="Q72" s="24">
        <v>108</v>
      </c>
      <c r="R72" s="24">
        <v>11.285479651273102</v>
      </c>
      <c r="S72" s="24">
        <v>95.077684080897853</v>
      </c>
      <c r="T72" s="24">
        <v>91</v>
      </c>
      <c r="U72" s="24">
        <v>-4.2887919708144269</v>
      </c>
      <c r="V72" s="25">
        <v>92.032881571498251</v>
      </c>
      <c r="W72" s="24">
        <v>88</v>
      </c>
      <c r="X72" s="24">
        <v>-4.3820007617225345</v>
      </c>
      <c r="Y72" s="24">
        <v>85.717386759368836</v>
      </c>
      <c r="Z72" s="24">
        <v>95</v>
      </c>
      <c r="AA72" s="24">
        <v>10.829323654826171</v>
      </c>
      <c r="AB72" s="24">
        <v>92.865639890001631</v>
      </c>
      <c r="AC72" s="24">
        <v>102</v>
      </c>
      <c r="AD72" s="24">
        <v>9.8361031279361466</v>
      </c>
      <c r="AE72" s="24">
        <v>130.72417692762687</v>
      </c>
      <c r="AF72" s="24">
        <v>128</v>
      </c>
      <c r="AG72" s="24">
        <v>-2.0839120900604819</v>
      </c>
      <c r="AH72" s="24">
        <v>134.71901634605416</v>
      </c>
      <c r="AI72" s="24">
        <v>138</v>
      </c>
      <c r="AJ72" s="24">
        <v>2.4354272640455905</v>
      </c>
      <c r="AK72" s="24">
        <v>160.80101153594393</v>
      </c>
      <c r="AL72" s="24">
        <v>123</v>
      </c>
      <c r="AM72" s="24">
        <v>-23.507943871046017</v>
      </c>
      <c r="AN72" s="24">
        <v>162.81766178846112</v>
      </c>
      <c r="AO72" s="24">
        <v>134</v>
      </c>
      <c r="AP72" s="24">
        <v>-17.699346294446926</v>
      </c>
      <c r="AQ72" s="24">
        <v>166.83624778799944</v>
      </c>
      <c r="AR72" s="24">
        <v>129</v>
      </c>
      <c r="AS72" s="24">
        <v>-22.678673423582598</v>
      </c>
      <c r="AT72" s="24">
        <v>149.58044464302003</v>
      </c>
      <c r="AU72" s="24">
        <v>140</v>
      </c>
      <c r="AV72" s="24">
        <v>-6.4048777672002251</v>
      </c>
      <c r="AW72" s="24">
        <v>133.74484475602728</v>
      </c>
      <c r="AX72" s="24">
        <v>147</v>
      </c>
      <c r="AY72" s="24">
        <v>9.9107784439484892</v>
      </c>
      <c r="AZ72" s="24">
        <v>101.02421950582726</v>
      </c>
      <c r="BA72" s="24">
        <v>151</v>
      </c>
      <c r="BB72" s="24">
        <v>49.469108238237908</v>
      </c>
      <c r="BC72" s="24">
        <v>74.724847609626806</v>
      </c>
      <c r="BD72" s="24">
        <v>115</v>
      </c>
      <c r="BE72" s="24">
        <v>53.897938475266351</v>
      </c>
      <c r="BF72" s="24">
        <v>54.668217779148947</v>
      </c>
      <c r="BG72" s="24">
        <v>81</v>
      </c>
      <c r="BH72" s="24">
        <v>48.166527628954974</v>
      </c>
      <c r="BI72" s="24">
        <v>34.860715602065639</v>
      </c>
      <c r="BJ72" s="24">
        <v>73</v>
      </c>
      <c r="BK72" s="24">
        <v>109.40476619382551</v>
      </c>
      <c r="BL72" s="24">
        <v>31.878218576609463</v>
      </c>
      <c r="BM72" s="24">
        <v>67</v>
      </c>
      <c r="BN72" s="24">
        <v>110.17485603527741</v>
      </c>
      <c r="BO72" s="24">
        <v>30.510924507774874</v>
      </c>
      <c r="BP72" s="24">
        <v>50</v>
      </c>
      <c r="BQ72" s="24">
        <v>63.87572912534614</v>
      </c>
      <c r="BR72" s="24">
        <v>47.367052751243214</v>
      </c>
      <c r="BS72" s="24">
        <v>65</v>
      </c>
      <c r="BT72" s="24">
        <v>37.226186187600582</v>
      </c>
      <c r="BU72" s="24">
        <v>76.946334296062531</v>
      </c>
      <c r="BV72" s="24">
        <v>101</v>
      </c>
      <c r="BW72" s="24">
        <v>31.260313988951559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19.14994043387917</v>
      </c>
      <c r="E73" s="24">
        <v>41</v>
      </c>
      <c r="F73" s="24">
        <v>114.0998826683802</v>
      </c>
      <c r="G73" s="24">
        <v>42.196022614692943</v>
      </c>
      <c r="H73" s="24">
        <v>54</v>
      </c>
      <c r="I73" s="24">
        <v>27.974146978480459</v>
      </c>
      <c r="J73" s="24">
        <v>46.209007288814199</v>
      </c>
      <c r="K73" s="24">
        <v>47</v>
      </c>
      <c r="L73" s="24">
        <v>1.7117717033866608</v>
      </c>
      <c r="M73" s="24">
        <v>22.514676223601882</v>
      </c>
      <c r="N73" s="24">
        <v>45</v>
      </c>
      <c r="O73" s="24">
        <v>99.869629716580192</v>
      </c>
      <c r="P73" s="24">
        <v>40.053711083170498</v>
      </c>
      <c r="Q73" s="24">
        <v>49</v>
      </c>
      <c r="R73" s="24">
        <v>22.335730385263837</v>
      </c>
      <c r="S73" s="24">
        <v>52.984467908859479</v>
      </c>
      <c r="T73" s="24">
        <v>62</v>
      </c>
      <c r="U73" s="24">
        <v>17.015424419564745</v>
      </c>
      <c r="V73" s="25">
        <v>60.021444503151031</v>
      </c>
      <c r="W73" s="24">
        <v>52</v>
      </c>
      <c r="X73" s="24">
        <v>-13.364297659863746</v>
      </c>
      <c r="Y73" s="24">
        <v>56.159667187172687</v>
      </c>
      <c r="Z73" s="24">
        <v>54</v>
      </c>
      <c r="AA73" s="24">
        <v>-3.8455840202449991</v>
      </c>
      <c r="AB73" s="24">
        <v>67.050378054907895</v>
      </c>
      <c r="AC73" s="24">
        <v>62</v>
      </c>
      <c r="AD73" s="24">
        <v>-7.5322141372150275</v>
      </c>
      <c r="AE73" s="24">
        <v>97.799849488038461</v>
      </c>
      <c r="AF73" s="24">
        <v>88</v>
      </c>
      <c r="AG73" s="24">
        <v>-10.020311421069257</v>
      </c>
      <c r="AH73" s="24">
        <v>114.66781391315305</v>
      </c>
      <c r="AI73" s="24">
        <v>113</v>
      </c>
      <c r="AJ73" s="24">
        <v>-1.4544743256518529</v>
      </c>
      <c r="AK73" s="24">
        <v>113.17523423389684</v>
      </c>
      <c r="AL73" s="24">
        <v>130</v>
      </c>
      <c r="AM73" s="24">
        <v>14.866119677147537</v>
      </c>
      <c r="AN73" s="24">
        <v>140.55047609529083</v>
      </c>
      <c r="AO73" s="24">
        <v>121</v>
      </c>
      <c r="AP73" s="24">
        <v>-13.909932316441207</v>
      </c>
      <c r="AQ73" s="24">
        <v>136.21440483956914</v>
      </c>
      <c r="AR73" s="24">
        <v>120</v>
      </c>
      <c r="AS73" s="24">
        <v>-11.903590415908049</v>
      </c>
      <c r="AT73" s="24">
        <v>124.9918784003318</v>
      </c>
      <c r="AU73" s="24">
        <v>124</v>
      </c>
      <c r="AV73" s="24">
        <v>-0.79355427970683767</v>
      </c>
      <c r="AW73" s="24">
        <v>94.892400653034471</v>
      </c>
      <c r="AX73" s="24">
        <v>114</v>
      </c>
      <c r="AY73" s="24">
        <v>20.13606907978938</v>
      </c>
      <c r="AZ73" s="24">
        <v>63.433812247845019</v>
      </c>
      <c r="BA73" s="24">
        <v>101</v>
      </c>
      <c r="BB73" s="24">
        <v>59.221078508380501</v>
      </c>
      <c r="BC73" s="24">
        <v>41.580761976324595</v>
      </c>
      <c r="BD73" s="24">
        <v>63</v>
      </c>
      <c r="BE73" s="24">
        <v>51.51237496771023</v>
      </c>
      <c r="BF73" s="24">
        <v>28.134689484666612</v>
      </c>
      <c r="BG73" s="24">
        <v>44</v>
      </c>
      <c r="BH73" s="24">
        <v>56.390565547133441</v>
      </c>
      <c r="BI73" s="24">
        <v>25.792218638014781</v>
      </c>
      <c r="BJ73" s="24">
        <v>33</v>
      </c>
      <c r="BK73" s="24">
        <v>27.945565533326295</v>
      </c>
      <c r="BL73" s="24">
        <v>24.543407222699322</v>
      </c>
      <c r="BM73" s="24">
        <v>34</v>
      </c>
      <c r="BN73" s="24">
        <v>38.530073235123659</v>
      </c>
      <c r="BO73" s="24">
        <v>22.883193380831159</v>
      </c>
      <c r="BP73" s="24">
        <v>39</v>
      </c>
      <c r="BQ73" s="24">
        <v>70.430758290359947</v>
      </c>
      <c r="BR73" s="24">
        <v>19.291879100671903</v>
      </c>
      <c r="BS73" s="24">
        <v>34</v>
      </c>
      <c r="BT73" s="24">
        <v>76.239959946752094</v>
      </c>
      <c r="BU73" s="24">
        <v>21.759414206673423</v>
      </c>
      <c r="BV73" s="24">
        <v>42</v>
      </c>
      <c r="BW73" s="24">
        <v>93.019902103425949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86.678677753347813</v>
      </c>
      <c r="E74" s="24">
        <v>6</v>
      </c>
      <c r="F74" s="24">
        <v>-93.077882409473816</v>
      </c>
      <c r="G74" s="24">
        <v>80.682504779742544</v>
      </c>
      <c r="H74" s="24">
        <v>6</v>
      </c>
      <c r="I74" s="24">
        <v>-92.563443566384592</v>
      </c>
      <c r="J74" s="24">
        <v>87.50216273839284</v>
      </c>
      <c r="K74" s="24">
        <v>15</v>
      </c>
      <c r="L74" s="24">
        <v>-82.857566566844937</v>
      </c>
      <c r="M74" s="24">
        <v>77.193175623777876</v>
      </c>
      <c r="N74" s="24">
        <v>19</v>
      </c>
      <c r="O74" s="24">
        <v>-75.386425229347068</v>
      </c>
      <c r="P74" s="24">
        <v>72.355090988953151</v>
      </c>
      <c r="Q74" s="24">
        <v>18</v>
      </c>
      <c r="R74" s="24">
        <v>-75.122690395416456</v>
      </c>
      <c r="S74" s="24">
        <v>76.827478467846248</v>
      </c>
      <c r="T74" s="24">
        <v>18</v>
      </c>
      <c r="U74" s="24">
        <v>-76.570882763602171</v>
      </c>
      <c r="V74" s="25">
        <v>88.031451937954856</v>
      </c>
      <c r="W74" s="24">
        <v>18</v>
      </c>
      <c r="X74" s="24">
        <v>-79.552762559583229</v>
      </c>
      <c r="Y74" s="24">
        <v>77.50690910042546</v>
      </c>
      <c r="Z74" s="24">
        <v>18</v>
      </c>
      <c r="AA74" s="24">
        <v>-76.776263937093063</v>
      </c>
      <c r="AB74" s="24">
        <v>92.865639890001631</v>
      </c>
      <c r="AC74" s="24">
        <v>18</v>
      </c>
      <c r="AD74" s="24">
        <v>-80.617158271540674</v>
      </c>
      <c r="AE74" s="24">
        <v>86.284444324438581</v>
      </c>
      <c r="AF74" s="24">
        <v>18</v>
      </c>
      <c r="AG74" s="24">
        <v>-79.13876581007105</v>
      </c>
      <c r="AH74" s="24">
        <v>83.964410187773268</v>
      </c>
      <c r="AI74" s="24">
        <v>20</v>
      </c>
      <c r="AJ74" s="24">
        <v>-76.180384099318829</v>
      </c>
      <c r="AK74" s="24">
        <v>78.864190371131741</v>
      </c>
      <c r="AL74" s="24">
        <v>18</v>
      </c>
      <c r="AM74" s="24">
        <v>-77.175952843371988</v>
      </c>
      <c r="AN74" s="24">
        <v>78.02421866886867</v>
      </c>
      <c r="AO74" s="24">
        <v>18</v>
      </c>
      <c r="AP74" s="24">
        <v>-76.930239985623956</v>
      </c>
      <c r="AQ74" s="24">
        <v>85.529975131822496</v>
      </c>
      <c r="AR74" s="24">
        <v>20</v>
      </c>
      <c r="AS74" s="24">
        <v>-76.616385110395342</v>
      </c>
      <c r="AT74" s="24">
        <v>88.450536900781245</v>
      </c>
      <c r="AU74" s="24">
        <v>20</v>
      </c>
      <c r="AV74" s="24">
        <v>-77.388492257051126</v>
      </c>
      <c r="AW74" s="24">
        <v>69.038915543608027</v>
      </c>
      <c r="AX74" s="24">
        <v>19</v>
      </c>
      <c r="AY74" s="24">
        <v>-72.47928961456708</v>
      </c>
      <c r="AZ74" s="24">
        <v>58.735011340597239</v>
      </c>
      <c r="BA74" s="24">
        <v>19</v>
      </c>
      <c r="BB74" s="24">
        <v>-67.651321475327052</v>
      </c>
      <c r="BC74" s="24">
        <v>48.209579102985032</v>
      </c>
      <c r="BD74" s="24">
        <v>83</v>
      </c>
      <c r="BE74" s="24">
        <v>72.164954650808852</v>
      </c>
      <c r="BF74" s="24">
        <v>46.433674515344087</v>
      </c>
      <c r="BG74" s="24">
        <v>58</v>
      </c>
      <c r="BH74" s="24">
        <v>24.909347807126057</v>
      </c>
      <c r="BI74" s="24">
        <v>26.145536701549229</v>
      </c>
      <c r="BJ74" s="24">
        <v>31</v>
      </c>
      <c r="BK74" s="24">
        <v>18.567082228467406</v>
      </c>
      <c r="BL74" s="24">
        <v>26.659218190173402</v>
      </c>
      <c r="BM74" s="24">
        <v>22</v>
      </c>
      <c r="BN74" s="24">
        <v>-17.47694983752671</v>
      </c>
      <c r="BO74" s="24">
        <v>28.355261363203827</v>
      </c>
      <c r="BP74" s="24">
        <v>16</v>
      </c>
      <c r="BQ74" s="24">
        <v>-43.573082275436384</v>
      </c>
      <c r="BR74" s="24">
        <v>31.525753652317501</v>
      </c>
      <c r="BS74" s="24">
        <v>9</v>
      </c>
      <c r="BT74" s="24">
        <v>-71.451911667975637</v>
      </c>
      <c r="BU74" s="24">
        <v>30.746998335516793</v>
      </c>
      <c r="BV74" s="24">
        <v>17</v>
      </c>
      <c r="BW74" s="24">
        <v>-44.710050020190806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20.157832035662281</v>
      </c>
      <c r="E75" s="24">
        <v>15</v>
      </c>
      <c r="F75" s="24">
        <v>-25.587235901843457</v>
      </c>
      <c r="G75" s="24">
        <v>17.929445506609454</v>
      </c>
      <c r="H75" s="24">
        <v>14</v>
      </c>
      <c r="I75" s="24">
        <v>-21.916157447038259</v>
      </c>
      <c r="J75" s="24">
        <v>17.697066621247991</v>
      </c>
      <c r="K75" s="24">
        <v>14</v>
      </c>
      <c r="L75" s="24">
        <v>-20.890844230699265</v>
      </c>
      <c r="M75" s="24">
        <v>15.009784149067919</v>
      </c>
      <c r="N75" s="24">
        <v>16</v>
      </c>
      <c r="O75" s="24">
        <v>6.5971358488427834</v>
      </c>
      <c r="P75" s="24">
        <v>16.940279239477128</v>
      </c>
      <c r="Q75" s="24">
        <v>16</v>
      </c>
      <c r="R75" s="24">
        <v>-5.5505533656489501</v>
      </c>
      <c r="S75" s="24">
        <v>21.193787163543792</v>
      </c>
      <c r="T75" s="24">
        <v>15</v>
      </c>
      <c r="U75" s="24">
        <v>-29.224541681714879</v>
      </c>
      <c r="V75" s="25">
        <v>24.008577801260415</v>
      </c>
      <c r="W75" s="24">
        <v>15</v>
      </c>
      <c r="X75" s="24">
        <v>-37.522330043170975</v>
      </c>
      <c r="Y75" s="24">
        <v>22.660918338683715</v>
      </c>
      <c r="Z75" s="24">
        <v>16</v>
      </c>
      <c r="AA75" s="24">
        <v>-29.393858797474586</v>
      </c>
      <c r="AB75" s="24">
        <v>25.988518625933292</v>
      </c>
      <c r="AC75" s="24">
        <v>20</v>
      </c>
      <c r="AD75" s="24">
        <v>-23.042939507746699</v>
      </c>
      <c r="AE75" s="24">
        <v>23.355187937442022</v>
      </c>
      <c r="AF75" s="24">
        <v>29</v>
      </c>
      <c r="AG75" s="24">
        <v>24.169413997771606</v>
      </c>
      <c r="AH75" s="24">
        <v>18.23406221241942</v>
      </c>
      <c r="AI75" s="24">
        <v>27</v>
      </c>
      <c r="AJ75" s="24">
        <v>48.074519465059204</v>
      </c>
      <c r="AK75" s="24">
        <v>24.581046349443657</v>
      </c>
      <c r="AL75" s="24">
        <v>32</v>
      </c>
      <c r="AM75" s="24">
        <v>30.181602300767217</v>
      </c>
      <c r="AN75" s="24">
        <v>19.452613421553558</v>
      </c>
      <c r="AO75" s="24">
        <v>24</v>
      </c>
      <c r="AP75" s="24">
        <v>23.376738538421389</v>
      </c>
      <c r="AQ75" s="24">
        <v>19.217846264187276</v>
      </c>
      <c r="AR75" s="24">
        <v>23</v>
      </c>
      <c r="AS75" s="24">
        <v>19.680424558608422</v>
      </c>
      <c r="AT75" s="24">
        <v>20.080662431528719</v>
      </c>
      <c r="AU75" s="24">
        <v>21</v>
      </c>
      <c r="AV75" s="24">
        <v>4.5782233111385118</v>
      </c>
      <c r="AW75" s="24">
        <v>16.465348058517396</v>
      </c>
      <c r="AX75" s="24">
        <v>22</v>
      </c>
      <c r="AY75" s="24">
        <v>33.613938325582929</v>
      </c>
      <c r="AZ75" s="24">
        <v>12.54579842235157</v>
      </c>
      <c r="BA75" s="24">
        <v>22</v>
      </c>
      <c r="BB75" s="24">
        <v>75.357512207472126</v>
      </c>
      <c r="BC75" s="24">
        <v>7.8340566042350686</v>
      </c>
      <c r="BD75" s="24">
        <v>20</v>
      </c>
      <c r="BE75" s="24">
        <v>155.29557686866923</v>
      </c>
      <c r="BF75" s="24">
        <v>7.0908566993875208</v>
      </c>
      <c r="BG75" s="24">
        <v>20</v>
      </c>
      <c r="BH75" s="24">
        <v>182.0533660160911</v>
      </c>
      <c r="BI75" s="24">
        <v>7.7729973977578792</v>
      </c>
      <c r="BJ75" s="24">
        <v>18</v>
      </c>
      <c r="BK75" s="24">
        <v>131.57089960164015</v>
      </c>
      <c r="BL75" s="24">
        <v>9.0274601278894053</v>
      </c>
      <c r="BM75" s="24">
        <v>17</v>
      </c>
      <c r="BN75" s="24">
        <v>88.314318303996231</v>
      </c>
      <c r="BO75" s="24">
        <v>9.9492145134048506</v>
      </c>
      <c r="BP75" s="24">
        <v>17</v>
      </c>
      <c r="BQ75" s="24">
        <v>70.867760234694217</v>
      </c>
      <c r="BR75" s="24">
        <v>9.4106727320350743</v>
      </c>
      <c r="BS75" s="24">
        <v>13</v>
      </c>
      <c r="BT75" s="24">
        <v>38.141027428851281</v>
      </c>
      <c r="BU75" s="24">
        <v>10.091322530631153</v>
      </c>
      <c r="BV75" s="24">
        <v>13</v>
      </c>
      <c r="BW75" s="24">
        <v>28.823550734206155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647.73833607928145</v>
      </c>
      <c r="E76" s="40">
        <v>634</v>
      </c>
      <c r="F76" s="40">
        <v>-2.1209700451634097</v>
      </c>
      <c r="G76" s="40">
        <v>732.17054624835339</v>
      </c>
      <c r="H76" s="40">
        <v>714</v>
      </c>
      <c r="I76" s="40">
        <v>-2.4817368496260039</v>
      </c>
      <c r="J76" s="40">
        <v>739.34411662102718</v>
      </c>
      <c r="K76" s="40">
        <v>696</v>
      </c>
      <c r="L76" s="40">
        <v>-5.8625091681421333</v>
      </c>
      <c r="M76" s="40">
        <v>636.07789358243951</v>
      </c>
      <c r="N76" s="40">
        <v>644</v>
      </c>
      <c r="O76" s="40">
        <v>1.2454616796918652</v>
      </c>
      <c r="P76" s="40">
        <v>645.02266629636222</v>
      </c>
      <c r="Q76" s="40">
        <v>674</v>
      </c>
      <c r="R76" s="40">
        <v>4.4924520048298353</v>
      </c>
      <c r="S76" s="40">
        <v>659.06790915520219</v>
      </c>
      <c r="T76" s="40">
        <v>640</v>
      </c>
      <c r="U76" s="40">
        <v>-2.8931630398517756</v>
      </c>
      <c r="V76" s="40">
        <v>733.59543281629055</v>
      </c>
      <c r="W76" s="40">
        <v>616</v>
      </c>
      <c r="X76" s="40">
        <v>-16.030011578021806</v>
      </c>
      <c r="Y76" s="40">
        <v>674.57284445878759</v>
      </c>
      <c r="Z76" s="40">
        <v>649</v>
      </c>
      <c r="AA76" s="40">
        <v>-3.790968561639148</v>
      </c>
      <c r="AB76" s="40">
        <v>767.35432662839025</v>
      </c>
      <c r="AC76" s="40">
        <v>715</v>
      </c>
      <c r="AD76" s="40">
        <v>-6.8227056017818075</v>
      </c>
      <c r="AE76" s="40">
        <v>912.31202880632907</v>
      </c>
      <c r="AF76" s="40">
        <v>845</v>
      </c>
      <c r="AG76" s="40">
        <v>-7.3781805655243042</v>
      </c>
      <c r="AH76" s="40">
        <v>940.90267416388326</v>
      </c>
      <c r="AI76" s="40">
        <v>970</v>
      </c>
      <c r="AJ76" s="40">
        <v>3.092490502481946</v>
      </c>
      <c r="AK76" s="40">
        <v>1009.01781230251</v>
      </c>
      <c r="AL76" s="40">
        <v>949</v>
      </c>
      <c r="AM76" s="40">
        <v>-5.9481420021271454</v>
      </c>
      <c r="AN76" s="40">
        <v>1042.4961929085691</v>
      </c>
      <c r="AO76" s="40">
        <v>920</v>
      </c>
      <c r="AP76" s="40">
        <v>-11.750277242433297</v>
      </c>
      <c r="AQ76" s="40">
        <v>1083.9428453331711</v>
      </c>
      <c r="AR76" s="40">
        <v>884</v>
      </c>
      <c r="AS76" s="40">
        <v>-18.445884503413534</v>
      </c>
      <c r="AT76" s="40">
        <v>1021.723228956592</v>
      </c>
      <c r="AU76" s="40">
        <v>985</v>
      </c>
      <c r="AV76" s="40">
        <v>-3.5942443037234915</v>
      </c>
      <c r="AW76" s="40">
        <v>844.21017019328235</v>
      </c>
      <c r="AX76" s="40">
        <v>915</v>
      </c>
      <c r="AY76" s="40">
        <v>8.3853325044058966</v>
      </c>
      <c r="AZ76" s="40">
        <v>650.87790167196249</v>
      </c>
      <c r="BA76" s="40">
        <v>925</v>
      </c>
      <c r="BB76" s="40">
        <v>42.115748226184664</v>
      </c>
      <c r="BC76" s="40">
        <v>477.47570636581423</v>
      </c>
      <c r="BD76" s="40">
        <v>841</v>
      </c>
      <c r="BE76" s="40">
        <v>76.134615601924367</v>
      </c>
      <c r="BF76" s="40">
        <v>388.62469458901285</v>
      </c>
      <c r="BG76" s="40">
        <v>589</v>
      </c>
      <c r="BH76" s="40">
        <v>51.560106241548176</v>
      </c>
      <c r="BI76" s="40">
        <v>330.82348015608915</v>
      </c>
      <c r="BJ76" s="40">
        <v>522</v>
      </c>
      <c r="BK76" s="40">
        <v>57.788074701865156</v>
      </c>
      <c r="BL76" s="40">
        <v>386.91129891876005</v>
      </c>
      <c r="BM76" s="40">
        <v>499</v>
      </c>
      <c r="BN76" s="40">
        <v>28.970128655967542</v>
      </c>
      <c r="BO76" s="40">
        <v>429.97188722097968</v>
      </c>
      <c r="BP76" s="40">
        <v>470</v>
      </c>
      <c r="BQ76" s="40">
        <v>9.3094720768216828</v>
      </c>
      <c r="BR76" s="40">
        <v>517.27331117086123</v>
      </c>
      <c r="BS76" s="40">
        <v>563</v>
      </c>
      <c r="BT76" s="40">
        <v>8.8399474400941447</v>
      </c>
      <c r="BU76" s="40">
        <v>598.06853685443696</v>
      </c>
      <c r="BV76" s="40">
        <v>662</v>
      </c>
      <c r="BW76" s="40">
        <v>10.689654981987998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1526.0318760664502</v>
      </c>
      <c r="E77" s="33">
        <v>1484</v>
      </c>
      <c r="F77" s="33">
        <v>-2.7543249079955614</v>
      </c>
      <c r="G77" s="33">
        <v>1709.1243929175462</v>
      </c>
      <c r="H77" s="33">
        <v>1764</v>
      </c>
      <c r="I77" s="33">
        <v>3.210743893765327</v>
      </c>
      <c r="J77" s="33">
        <v>1673.9130959508957</v>
      </c>
      <c r="K77" s="33">
        <v>1673</v>
      </c>
      <c r="L77" s="33">
        <v>-5.4548587564337961E-2</v>
      </c>
      <c r="M77" s="33">
        <v>1495.5411971793237</v>
      </c>
      <c r="N77" s="33">
        <v>1635</v>
      </c>
      <c r="O77" s="33">
        <v>9.3249723299968981</v>
      </c>
      <c r="P77" s="33">
        <v>1525.9746114245609</v>
      </c>
      <c r="Q77" s="33">
        <v>1732</v>
      </c>
      <c r="R77" s="33">
        <v>13.501233050208212</v>
      </c>
      <c r="S77" s="33">
        <v>1502.2568442936908</v>
      </c>
      <c r="T77" s="33">
        <v>1605</v>
      </c>
      <c r="U77" s="33">
        <v>6.8392536267402022</v>
      </c>
      <c r="V77" s="33">
        <v>1527.5457626051939</v>
      </c>
      <c r="W77" s="33">
        <v>1241</v>
      </c>
      <c r="X77" s="33">
        <v>-18.758571403877074</v>
      </c>
      <c r="Y77" s="33">
        <v>1247.1715563934986</v>
      </c>
      <c r="Z77" s="33">
        <v>1334</v>
      </c>
      <c r="AA77" s="33">
        <v>6.9620288533188717</v>
      </c>
      <c r="AB77" s="33">
        <v>1429.3685244263311</v>
      </c>
      <c r="AC77" s="33">
        <v>1411</v>
      </c>
      <c r="AD77" s="33">
        <v>-1.2850796776641755</v>
      </c>
      <c r="AE77" s="33">
        <v>1830.3817601944579</v>
      </c>
      <c r="AF77" s="33">
        <v>1832</v>
      </c>
      <c r="AG77" s="33">
        <v>8.8409961284260652E-2</v>
      </c>
      <c r="AH77" s="33">
        <v>1969.5293589717085</v>
      </c>
      <c r="AI77" s="33">
        <v>2133</v>
      </c>
      <c r="AJ77" s="33">
        <v>8.2999849828915249</v>
      </c>
      <c r="AK77" s="33">
        <v>2169.0383579433383</v>
      </c>
      <c r="AL77" s="33">
        <v>2133</v>
      </c>
      <c r="AM77" s="33">
        <v>-1.6614901166390392</v>
      </c>
      <c r="AN77" s="33">
        <v>2136.8482078593934</v>
      </c>
      <c r="AO77" s="33">
        <v>1979</v>
      </c>
      <c r="AP77" s="33">
        <v>-7.3869640004761594</v>
      </c>
      <c r="AQ77" s="33">
        <v>2241.2901199409989</v>
      </c>
      <c r="AR77" s="33">
        <v>1983.6</v>
      </c>
      <c r="AS77" s="33">
        <v>-11.497401324723754</v>
      </c>
      <c r="AT77" s="33">
        <v>2126.9280553857552</v>
      </c>
      <c r="AU77" s="33">
        <v>2031.4</v>
      </c>
      <c r="AV77" s="33">
        <v>-4.49136279639837</v>
      </c>
      <c r="AW77" s="33">
        <v>1752.4763216493056</v>
      </c>
      <c r="AX77" s="33">
        <v>1938.2</v>
      </c>
      <c r="AY77" s="33">
        <v>10.597785319912598</v>
      </c>
      <c r="AZ77" s="33">
        <v>1351.7627919993092</v>
      </c>
      <c r="BA77" s="33">
        <v>1937.4</v>
      </c>
      <c r="BB77" s="33">
        <v>43.323962714975373</v>
      </c>
      <c r="BC77" s="33">
        <v>993.46885770245103</v>
      </c>
      <c r="BD77" s="33">
        <v>1666</v>
      </c>
      <c r="BE77" s="33">
        <v>67.695241484758796</v>
      </c>
      <c r="BF77" s="33">
        <v>710.68683112893632</v>
      </c>
      <c r="BG77" s="33">
        <v>941.2</v>
      </c>
      <c r="BH77" s="33">
        <v>32.435266670819018</v>
      </c>
      <c r="BI77" s="33">
        <v>628.78838040347455</v>
      </c>
      <c r="BJ77" s="33">
        <v>987.8</v>
      </c>
      <c r="BK77" s="33">
        <v>57.09577829128434</v>
      </c>
      <c r="BL77" s="33">
        <v>718.811512683194</v>
      </c>
      <c r="BM77" s="33">
        <v>928.2</v>
      </c>
      <c r="BN77" s="33">
        <v>29.129818265597407</v>
      </c>
      <c r="BO77" s="33">
        <v>805.22309461823261</v>
      </c>
      <c r="BP77" s="33">
        <v>927.6</v>
      </c>
      <c r="BQ77" s="33">
        <v>15.19788816288087</v>
      </c>
      <c r="BR77" s="33">
        <v>1170.232838683115</v>
      </c>
      <c r="BS77" s="33">
        <v>1318.6</v>
      </c>
      <c r="BT77" s="33">
        <v>12.678430856875053</v>
      </c>
      <c r="BU77" s="33">
        <v>1400.8647795490535</v>
      </c>
      <c r="BV77" s="33">
        <v>1547.8</v>
      </c>
      <c r="BW77" s="33">
        <v>10.488893902967973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37</v>
      </c>
      <c r="R78" s="24">
        <v>5.7142857142857144</v>
      </c>
      <c r="S78" s="24">
        <v>35</v>
      </c>
      <c r="T78" s="24">
        <v>37</v>
      </c>
      <c r="U78" s="24">
        <v>5.7142857142857144</v>
      </c>
      <c r="V78" s="25">
        <v>35</v>
      </c>
      <c r="W78" s="24">
        <v>37</v>
      </c>
      <c r="X78" s="24">
        <v>5.7142857142857144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37</v>
      </c>
      <c r="AG78" s="24">
        <v>7.2463768115942031</v>
      </c>
      <c r="AH78" s="24">
        <v>35</v>
      </c>
      <c r="AI78" s="24">
        <v>35</v>
      </c>
      <c r="AJ78" s="24">
        <v>0</v>
      </c>
      <c r="AK78" s="24">
        <v>35</v>
      </c>
      <c r="AL78" s="24">
        <v>37</v>
      </c>
      <c r="AM78" s="24">
        <v>5.7142857142857144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37</v>
      </c>
      <c r="AV78" s="24">
        <v>4.225352112676056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37</v>
      </c>
      <c r="BE78" s="24">
        <v>5.7142857142857144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33</v>
      </c>
      <c r="AA79" s="24">
        <v>-5.7142857142857144</v>
      </c>
      <c r="AB79" s="24">
        <v>35</v>
      </c>
      <c r="AC79" s="24">
        <v>37</v>
      </c>
      <c r="AD79" s="24">
        <v>5.7142857142857144</v>
      </c>
      <c r="AE79" s="24">
        <v>35</v>
      </c>
      <c r="AF79" s="24">
        <v>40</v>
      </c>
      <c r="AG79" s="24">
        <v>14.285714285714285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38</v>
      </c>
      <c r="AM79" s="24">
        <v>8.5714285714285712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35</v>
      </c>
      <c r="AS79" s="24">
        <v>0</v>
      </c>
      <c r="AT79" s="24">
        <v>34.5</v>
      </c>
      <c r="AU79" s="24">
        <v>37</v>
      </c>
      <c r="AV79" s="24">
        <v>7.2463768115942031</v>
      </c>
      <c r="AW79" s="24">
        <v>35</v>
      </c>
      <c r="AX79" s="24">
        <v>37</v>
      </c>
      <c r="AY79" s="24">
        <v>5.7142857142857144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37</v>
      </c>
      <c r="BE79" s="24">
        <v>5.7142857142857144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37</v>
      </c>
      <c r="BN79" s="24">
        <v>5.7142857142857144</v>
      </c>
      <c r="BO79" s="24">
        <v>35</v>
      </c>
      <c r="BP79" s="24">
        <v>38</v>
      </c>
      <c r="BQ79" s="24">
        <v>8.5714285714285712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37</v>
      </c>
      <c r="BW79" s="24">
        <v>5.7142857142857144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24</v>
      </c>
      <c r="F82" s="24">
        <v>35.849056603773576</v>
      </c>
      <c r="G82" s="24">
        <v>5.666666666666667</v>
      </c>
      <c r="H82" s="24">
        <v>-13.6</v>
      </c>
      <c r="I82" s="24">
        <v>-339.99999999999994</v>
      </c>
      <c r="J82" s="24">
        <v>22.333333333333332</v>
      </c>
      <c r="K82" s="24">
        <v>33</v>
      </c>
      <c r="L82" s="24">
        <v>47.761194029850756</v>
      </c>
      <c r="M82" s="24">
        <v>14.666666666666668</v>
      </c>
      <c r="N82" s="24">
        <v>22</v>
      </c>
      <c r="O82" s="24">
        <v>49.999999999999986</v>
      </c>
      <c r="P82" s="24">
        <v>15.333333333333332</v>
      </c>
      <c r="Q82" s="24">
        <v>1</v>
      </c>
      <c r="R82" s="24">
        <v>-93.478260869565219</v>
      </c>
      <c r="S82" s="24">
        <v>13</v>
      </c>
      <c r="T82" s="24">
        <v>30</v>
      </c>
      <c r="U82" s="24">
        <v>130.76923076923077</v>
      </c>
      <c r="V82" s="25">
        <v>10.666666666666666</v>
      </c>
      <c r="W82" s="24">
        <v>32</v>
      </c>
      <c r="X82" s="24">
        <v>200.00000000000006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59</v>
      </c>
      <c r="AD82" s="24">
        <v>160.29411764705878</v>
      </c>
      <c r="AE82" s="24">
        <v>37</v>
      </c>
      <c r="AF82" s="24">
        <v>-9</v>
      </c>
      <c r="AG82" s="24">
        <v>-124.32432432432432</v>
      </c>
      <c r="AH82" s="24">
        <v>31.333333333333336</v>
      </c>
      <c r="AI82" s="24">
        <v>9</v>
      </c>
      <c r="AJ82" s="24">
        <v>-71.276595744680847</v>
      </c>
      <c r="AK82" s="24">
        <v>13</v>
      </c>
      <c r="AL82" s="24">
        <v>27</v>
      </c>
      <c r="AM82" s="24">
        <v>107.69230769230769</v>
      </c>
      <c r="AN82" s="24">
        <v>32.333333333333336</v>
      </c>
      <c r="AO82" s="24">
        <v>8</v>
      </c>
      <c r="AP82" s="24">
        <v>-75.257731958762889</v>
      </c>
      <c r="AQ82" s="24">
        <v>21</v>
      </c>
      <c r="AR82" s="24">
        <v>47</v>
      </c>
      <c r="AS82" s="24">
        <v>123.80952380952381</v>
      </c>
      <c r="AT82" s="24">
        <v>13.5</v>
      </c>
      <c r="AU82" s="24">
        <v>-29</v>
      </c>
      <c r="AV82" s="24">
        <v>-314.81481481481484</v>
      </c>
      <c r="AW82" s="24">
        <v>29</v>
      </c>
      <c r="AX82" s="24">
        <v>-10</v>
      </c>
      <c r="AY82" s="24">
        <v>-134.48275862068965</v>
      </c>
      <c r="AZ82" s="24">
        <v>28</v>
      </c>
      <c r="BA82" s="24">
        <v>32</v>
      </c>
      <c r="BB82" s="24">
        <v>14.285714285714285</v>
      </c>
      <c r="BC82" s="24">
        <v>28.666666666666668</v>
      </c>
      <c r="BD82" s="24">
        <v>23</v>
      </c>
      <c r="BE82" s="24">
        <v>-19.767441860465119</v>
      </c>
      <c r="BF82" s="24">
        <v>13.333333333333334</v>
      </c>
      <c r="BG82" s="24">
        <v>11</v>
      </c>
      <c r="BH82" s="24">
        <v>-17.500000000000004</v>
      </c>
      <c r="BI82" s="24">
        <v>28</v>
      </c>
      <c r="BJ82" s="24">
        <v>15</v>
      </c>
      <c r="BK82" s="24">
        <v>-46.428571428571431</v>
      </c>
      <c r="BL82" s="24">
        <v>31</v>
      </c>
      <c r="BM82" s="24">
        <v>6</v>
      </c>
      <c r="BN82" s="24">
        <v>-80.645161290322577</v>
      </c>
      <c r="BO82" s="24">
        <v>28</v>
      </c>
      <c r="BP82" s="24">
        <v>71</v>
      </c>
      <c r="BQ82" s="24">
        <v>153.57142857142858</v>
      </c>
      <c r="BR82" s="24">
        <v>35</v>
      </c>
      <c r="BS82" s="24">
        <v>27</v>
      </c>
      <c r="BT82" s="24">
        <v>-22.857142857142858</v>
      </c>
      <c r="BU82" s="24">
        <v>7.3333333333333339</v>
      </c>
      <c r="BV82" s="24">
        <v>19</v>
      </c>
      <c r="BW82" s="24">
        <v>159.09090909090907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5</v>
      </c>
      <c r="I83" s="24">
        <v>150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5</v>
      </c>
      <c r="R83" s="24">
        <v>150</v>
      </c>
      <c r="S83" s="24">
        <v>3</v>
      </c>
      <c r="T83" s="24">
        <v>6</v>
      </c>
      <c r="U83" s="24">
        <v>100</v>
      </c>
      <c r="V83" s="25">
        <v>7</v>
      </c>
      <c r="W83" s="24">
        <v>9</v>
      </c>
      <c r="X83" s="24">
        <v>28.571428571428569</v>
      </c>
      <c r="Y83" s="24">
        <v>8</v>
      </c>
      <c r="Z83" s="24">
        <v>8</v>
      </c>
      <c r="AA83" s="24">
        <v>0</v>
      </c>
      <c r="AB83" s="24">
        <v>8</v>
      </c>
      <c r="AC83" s="24">
        <v>7</v>
      </c>
      <c r="AD83" s="24">
        <v>-12.5</v>
      </c>
      <c r="AE83" s="24">
        <v>9</v>
      </c>
      <c r="AF83" s="24">
        <v>7</v>
      </c>
      <c r="AG83" s="24">
        <v>-22.222222222222221</v>
      </c>
      <c r="AH83" s="24">
        <v>9</v>
      </c>
      <c r="AI83" s="24">
        <v>6</v>
      </c>
      <c r="AJ83" s="24">
        <v>-33.333333333333329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5</v>
      </c>
      <c r="AP83" s="24">
        <v>-28.571428571428569</v>
      </c>
      <c r="AQ83" s="24">
        <v>7</v>
      </c>
      <c r="AR83" s="24">
        <v>6</v>
      </c>
      <c r="AS83" s="24">
        <v>-14.285714285714285</v>
      </c>
      <c r="AT83" s="24">
        <v>8.5</v>
      </c>
      <c r="AU83" s="24">
        <v>7</v>
      </c>
      <c r="AV83" s="24">
        <v>-17.647058823529413</v>
      </c>
      <c r="AW83" s="24">
        <v>5</v>
      </c>
      <c r="AX83" s="24">
        <v>7</v>
      </c>
      <c r="AY83" s="24">
        <v>40</v>
      </c>
      <c r="AZ83" s="24">
        <v>4</v>
      </c>
      <c r="BA83" s="24">
        <v>0</v>
      </c>
      <c r="BB83" s="24">
        <v>-100</v>
      </c>
      <c r="BC83" s="24">
        <v>4</v>
      </c>
      <c r="BD83" s="24">
        <v>0</v>
      </c>
      <c r="BE83" s="24">
        <v>-100</v>
      </c>
      <c r="BF83" s="24">
        <v>3</v>
      </c>
      <c r="BG83" s="24">
        <v>0</v>
      </c>
      <c r="BH83" s="24">
        <v>-100</v>
      </c>
      <c r="BI83" s="24">
        <v>3</v>
      </c>
      <c r="BJ83" s="24">
        <v>0</v>
      </c>
      <c r="BK83" s="24">
        <v>-100</v>
      </c>
      <c r="BL83" s="24">
        <v>3</v>
      </c>
      <c r="BM83" s="24">
        <v>0</v>
      </c>
      <c r="BN83" s="24">
        <v>-100</v>
      </c>
      <c r="BO83" s="24">
        <v>3</v>
      </c>
      <c r="BP83" s="24">
        <v>0</v>
      </c>
      <c r="BQ83" s="24">
        <v>-100</v>
      </c>
      <c r="BR83" s="24">
        <v>3</v>
      </c>
      <c r="BS83" s="24">
        <v>0</v>
      </c>
      <c r="BT83" s="24">
        <v>-100</v>
      </c>
      <c r="BU83" s="24">
        <v>3</v>
      </c>
      <c r="BV83" s="24">
        <v>0</v>
      </c>
      <c r="BW83" s="24">
        <v>-100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112</v>
      </c>
      <c r="F84" s="33">
        <v>8.0385852090032106</v>
      </c>
      <c r="G84" s="40">
        <v>90.666666666666671</v>
      </c>
      <c r="H84" s="40">
        <v>73.400000000000006</v>
      </c>
      <c r="I84" s="33">
        <v>-19.044117647058822</v>
      </c>
      <c r="J84" s="40">
        <v>107.33333333333333</v>
      </c>
      <c r="K84" s="40">
        <v>119</v>
      </c>
      <c r="L84" s="33">
        <v>10.86956521739131</v>
      </c>
      <c r="M84" s="40">
        <v>99.666666666666671</v>
      </c>
      <c r="N84" s="40">
        <v>109</v>
      </c>
      <c r="O84" s="33">
        <v>9.3645484949832731</v>
      </c>
      <c r="P84" s="40">
        <v>100.33333333333333</v>
      </c>
      <c r="Q84" s="40">
        <v>89</v>
      </c>
      <c r="R84" s="33">
        <v>-11.29568106312292</v>
      </c>
      <c r="S84" s="40">
        <v>99</v>
      </c>
      <c r="T84" s="40">
        <v>119</v>
      </c>
      <c r="U84" s="33">
        <v>20.202020202020201</v>
      </c>
      <c r="V84" s="40">
        <v>100.16666666666667</v>
      </c>
      <c r="W84" s="40">
        <v>124</v>
      </c>
      <c r="X84" s="33">
        <v>23.793677204658898</v>
      </c>
      <c r="Y84" s="40">
        <v>119.5</v>
      </c>
      <c r="Z84" s="40">
        <v>96</v>
      </c>
      <c r="AA84" s="33">
        <v>-19.665271966527197</v>
      </c>
      <c r="AB84" s="40">
        <v>114.16666666666667</v>
      </c>
      <c r="AC84" s="40">
        <v>149</v>
      </c>
      <c r="AD84" s="33">
        <v>30.510948905109487</v>
      </c>
      <c r="AE84" s="40">
        <v>128.5</v>
      </c>
      <c r="AF84" s="40">
        <v>85</v>
      </c>
      <c r="AG84" s="33">
        <v>-33.852140077821012</v>
      </c>
      <c r="AH84" s="40">
        <v>123.33333333333334</v>
      </c>
      <c r="AI84" s="40">
        <v>96</v>
      </c>
      <c r="AJ84" s="33">
        <v>-22.162162162162168</v>
      </c>
      <c r="AK84" s="40">
        <v>105</v>
      </c>
      <c r="AL84" s="40">
        <v>120</v>
      </c>
      <c r="AM84" s="33">
        <v>14.285714285714285</v>
      </c>
      <c r="AN84" s="40">
        <v>122.33333333333334</v>
      </c>
      <c r="AO84" s="40">
        <v>95</v>
      </c>
      <c r="AP84" s="33">
        <v>-22.343324250681203</v>
      </c>
      <c r="AQ84" s="40">
        <v>111</v>
      </c>
      <c r="AR84" s="40">
        <v>134</v>
      </c>
      <c r="AS84" s="33">
        <v>20.72072072072072</v>
      </c>
      <c r="AT84" s="40">
        <v>105</v>
      </c>
      <c r="AU84" s="40">
        <v>62</v>
      </c>
      <c r="AV84" s="33">
        <v>-40.952380952380949</v>
      </c>
      <c r="AW84" s="40">
        <v>117</v>
      </c>
      <c r="AX84" s="40">
        <v>80</v>
      </c>
      <c r="AY84" s="33">
        <v>-31.623931623931622</v>
      </c>
      <c r="AZ84" s="40">
        <v>114.2</v>
      </c>
      <c r="BA84" s="40">
        <v>114</v>
      </c>
      <c r="BB84" s="33">
        <v>-0.17513134851138604</v>
      </c>
      <c r="BC84" s="40">
        <v>115.66666666666667</v>
      </c>
      <c r="BD84" s="40">
        <v>107</v>
      </c>
      <c r="BE84" s="33">
        <v>-7.4927953890489949</v>
      </c>
      <c r="BF84" s="40">
        <v>99.333333333333329</v>
      </c>
      <c r="BG84" s="40">
        <v>93</v>
      </c>
      <c r="BH84" s="33">
        <v>-6.3758389261744917</v>
      </c>
      <c r="BI84" s="40">
        <v>114</v>
      </c>
      <c r="BJ84" s="40">
        <v>97</v>
      </c>
      <c r="BK84" s="33">
        <v>-14.912280701754385</v>
      </c>
      <c r="BL84" s="40">
        <v>116.5</v>
      </c>
      <c r="BM84" s="40">
        <v>89</v>
      </c>
      <c r="BN84" s="33">
        <v>-23.605150214592275</v>
      </c>
      <c r="BO84" s="40">
        <v>113.5</v>
      </c>
      <c r="BP84" s="40">
        <v>155</v>
      </c>
      <c r="BQ84" s="33">
        <v>36.563876651982383</v>
      </c>
      <c r="BR84" s="40">
        <v>121</v>
      </c>
      <c r="BS84" s="40">
        <v>109</v>
      </c>
      <c r="BT84" s="33">
        <v>-9.9173553719008272</v>
      </c>
      <c r="BU84" s="40">
        <v>93.333333333333329</v>
      </c>
      <c r="BV84" s="40">
        <v>102</v>
      </c>
      <c r="BW84" s="33">
        <v>9.2857142857142918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5282.2521180213334</v>
      </c>
      <c r="E85" s="65">
        <v>5408.18</v>
      </c>
      <c r="F85" s="65">
        <v>2.3839809074815208</v>
      </c>
      <c r="G85" s="65">
        <v>5239.8822957652501</v>
      </c>
      <c r="H85" s="65">
        <v>5511.5599999999995</v>
      </c>
      <c r="I85" s="65">
        <v>5.1848054765335654</v>
      </c>
      <c r="J85" s="65">
        <v>5130.9465411158026</v>
      </c>
      <c r="K85" s="65">
        <v>5337.34</v>
      </c>
      <c r="L85" s="65">
        <v>4.0225221064048382</v>
      </c>
      <c r="M85" s="65">
        <v>4967.539017562709</v>
      </c>
      <c r="N85" s="65">
        <v>5291.11</v>
      </c>
      <c r="O85" s="65">
        <v>6.5137079204271391</v>
      </c>
      <c r="P85" s="65">
        <v>4876.7952989594514</v>
      </c>
      <c r="Q85" s="65">
        <v>5368.46</v>
      </c>
      <c r="R85" s="65">
        <v>10.081717006769871</v>
      </c>
      <c r="S85" s="65">
        <v>4907.8068721849504</v>
      </c>
      <c r="T85" s="65">
        <v>4997.18</v>
      </c>
      <c r="U85" s="65">
        <v>1.8210400315785258</v>
      </c>
      <c r="V85" s="65">
        <v>5188.3679001250348</v>
      </c>
      <c r="W85" s="65">
        <v>4836.7999999999993</v>
      </c>
      <c r="X85" s="65">
        <v>-6.7760788535555285</v>
      </c>
      <c r="Y85" s="65">
        <v>5689.6794715168317</v>
      </c>
      <c r="Z85" s="65">
        <v>5276.9</v>
      </c>
      <c r="AA85" s="65">
        <v>-7.2548809398359255</v>
      </c>
      <c r="AB85" s="65">
        <v>6327.3601424075814</v>
      </c>
      <c r="AC85" s="65">
        <v>5867.43</v>
      </c>
      <c r="AD85" s="65">
        <v>-7.2689104469494632</v>
      </c>
      <c r="AE85" s="65">
        <v>7046.826807301326</v>
      </c>
      <c r="AF85" s="65">
        <v>6563.65</v>
      </c>
      <c r="AG85" s="65">
        <v>-6.8566579045294453</v>
      </c>
      <c r="AH85" s="65">
        <v>7469.6117579438342</v>
      </c>
      <c r="AI85" s="65">
        <v>7352.2899999999991</v>
      </c>
      <c r="AJ85" s="65">
        <v>-1.5706540278892671</v>
      </c>
      <c r="AK85" s="65">
        <v>7735.5483770106694</v>
      </c>
      <c r="AL85" s="65">
        <v>7410.66</v>
      </c>
      <c r="AM85" s="65">
        <v>-4.1999398255488591</v>
      </c>
      <c r="AN85" s="65">
        <v>7761.8173872023908</v>
      </c>
      <c r="AO85" s="65">
        <v>7242.79</v>
      </c>
      <c r="AP85" s="65">
        <v>-6.6869311826139866</v>
      </c>
      <c r="AQ85" s="65">
        <v>7612.3526608251987</v>
      </c>
      <c r="AR85" s="65">
        <v>7115.92</v>
      </c>
      <c r="AS85" s="65">
        <v>-6.521409122043802</v>
      </c>
      <c r="AT85" s="65">
        <v>7267.858542152946</v>
      </c>
      <c r="AU85" s="65">
        <v>6812.0399999999991</v>
      </c>
      <c r="AV85" s="65">
        <v>-6.2717035493913258</v>
      </c>
      <c r="AW85" s="65">
        <v>6664.9514804604796</v>
      </c>
      <c r="AX85" s="65">
        <v>6732.8600000000006</v>
      </c>
      <c r="AY85" s="65">
        <v>1.0188899309861019</v>
      </c>
      <c r="AZ85" s="65">
        <v>6001.2740277974262</v>
      </c>
      <c r="BA85" s="65">
        <v>6769.2899999999991</v>
      </c>
      <c r="BB85" s="65">
        <v>12.797548797891642</v>
      </c>
      <c r="BC85" s="65">
        <v>5330.654631395415</v>
      </c>
      <c r="BD85" s="65">
        <v>6183.73</v>
      </c>
      <c r="BE85" s="65">
        <v>16.003200874810258</v>
      </c>
      <c r="BF85" s="65">
        <v>4957.3058308814989</v>
      </c>
      <c r="BG85" s="65">
        <v>5188.97</v>
      </c>
      <c r="BH85" s="65">
        <v>4.6731869491559541</v>
      </c>
      <c r="BI85" s="65">
        <v>5020.6188249663946</v>
      </c>
      <c r="BJ85" s="65">
        <v>5439.93</v>
      </c>
      <c r="BK85" s="65">
        <v>8.3517827114949768</v>
      </c>
      <c r="BL85" s="65">
        <v>5021.7032149202532</v>
      </c>
      <c r="BM85" s="65">
        <v>5202.6099999999997</v>
      </c>
      <c r="BN85" s="65">
        <v>3.602498541575387</v>
      </c>
      <c r="BO85" s="65">
        <v>5049.5925095820739</v>
      </c>
      <c r="BP85" s="65">
        <v>5059.34</v>
      </c>
      <c r="BQ85" s="65">
        <v>0.19303518847173165</v>
      </c>
      <c r="BR85" s="65">
        <v>5039.2717889490532</v>
      </c>
      <c r="BS85" s="65">
        <v>5087.7099999999991</v>
      </c>
      <c r="BT85" s="65">
        <v>0.96121449843545337</v>
      </c>
      <c r="BU85" s="65">
        <v>4961.4645501013165</v>
      </c>
      <c r="BV85" s="65">
        <v>5117.0999999999995</v>
      </c>
      <c r="BW85" s="65">
        <v>3.1368852548891999</v>
      </c>
      <c r="BX85" s="66">
        <f>BU85+BR85+BO85+BL85+BI85+BF85+BC85+AZ85+AW85+AT85+AQ85+AN85+AK85+AH85+AE85+AB85+Y85+V85+S85+P85+M85+J85+G85+D85</f>
        <v>140551.48204914923</v>
      </c>
      <c r="BY85" s="66">
        <f>BV85+BS85+BP85+BM85+BJ85+BG85+BD85+BA85+AX85+AU85+AR85+AO85+AL85+AI85+AF85+AC85+Z85+W85+T85+Q85+N85+K85+H85+E85</f>
        <v>141173.84999999998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Actuals-17-02-24</vt:lpstr>
      <vt:lpstr>'Allocation Vs Actuals-17-02-24'!Print_Area</vt:lpstr>
      <vt:lpstr>'Allocation Vs Actuals-17-02-24'!Print_Titles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2024-02-19T09:12:30Z</dcterms:created>
  <dcterms:modified xsi:type="dcterms:W3CDTF">2024-02-19T09:12:38Z</dcterms:modified>
</cp:coreProperties>
</file>