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7-04-24" sheetId="1" r:id="rId1"/>
  </sheets>
  <definedNames>
    <definedName name="_xlnm.Print_Area" localSheetId="0">'Allocation Vs Actuals-17-04-24'!$A$1:$BW$91</definedName>
    <definedName name="_xlnm.Print_Titles" localSheetId="0">'Allocation Vs Actuals-17-04-24'!$A:$C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<sst xmlns="http://schemas.openxmlformats.org/spreadsheetml/2006/main" count="171" uniqueCount="99">
  <si>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</si>
  <si>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17.04.2024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</si>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</sst>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17.04.2024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60</v>
      </c>
      <c r="F5" s="24">
        <v>28.571428571428577</v>
      </c>
      <c r="G5" s="24">
        <v>42.666666666666664</v>
      </c>
      <c r="H5" s="24">
        <v>56</v>
      </c>
      <c r="I5" s="24">
        <v>31.250000000000007</v>
      </c>
      <c r="J5" s="24">
        <v>40.666666666666664</v>
      </c>
      <c r="K5" s="24">
        <v>54</v>
      </c>
      <c r="L5" s="24">
        <v>32.786885245901651</v>
      </c>
      <c r="M5" s="24">
        <v>40.333333333333336</v>
      </c>
      <c r="N5" s="24">
        <v>54</v>
      </c>
      <c r="O5" s="24">
        <v>33.88429752066115</v>
      </c>
      <c r="P5" s="24">
        <v>41</v>
      </c>
      <c r="Q5" s="24">
        <v>53</v>
      </c>
      <c r="R5" s="24">
        <v>29.268292682926827</v>
      </c>
      <c r="S5" s="24">
        <v>43</v>
      </c>
      <c r="T5" s="24">
        <v>54</v>
      </c>
      <c r="U5" s="24">
        <v>25.581395348837212</v>
      </c>
      <c r="V5" s="25">
        <v>48.333333333333336</v>
      </c>
      <c r="W5" s="24">
        <v>58</v>
      </c>
      <c r="X5" s="24">
        <v>19.999999999999993</v>
      </c>
      <c r="Y5" s="24">
        <v>56</v>
      </c>
      <c r="Z5" s="24">
        <v>60</v>
      </c>
      <c r="AA5" s="24">
        <v>7.1428571428571423</v>
      </c>
      <c r="AB5" s="24">
        <v>67.333333333333329</v>
      </c>
      <c r="AC5" s="24">
        <v>69</v>
      </c>
      <c r="AD5" s="24">
        <v>2.4752475247524823</v>
      </c>
      <c r="AE5" s="24">
        <v>76</v>
      </c>
      <c r="AF5" s="24">
        <v>80</v>
      </c>
      <c r="AG5" s="24">
        <v>5.2631578947368416</v>
      </c>
      <c r="AH5" s="24">
        <v>84</v>
      </c>
      <c r="AI5" s="24">
        <v>93</v>
      </c>
      <c r="AJ5" s="24">
        <v>10.714285714285714</v>
      </c>
      <c r="AK5" s="24">
        <v>91.666666666666671</v>
      </c>
      <c r="AL5" s="24">
        <v>105</v>
      </c>
      <c r="AM5" s="24">
        <v>14.54545454545454</v>
      </c>
      <c r="AN5" s="24">
        <v>94.333333333333329</v>
      </c>
      <c r="AO5" s="24">
        <v>107</v>
      </c>
      <c r="AP5" s="24">
        <v>13.427561837455837</v>
      </c>
      <c r="AQ5" s="24">
        <v>93</v>
      </c>
      <c r="AR5" s="24">
        <v>107</v>
      </c>
      <c r="AS5" s="24">
        <v>15.053763440860216</v>
      </c>
      <c r="AT5" s="24">
        <v>90.333333333333329</v>
      </c>
      <c r="AU5" s="24">
        <v>106</v>
      </c>
      <c r="AV5" s="24">
        <v>17.343173431734325</v>
      </c>
      <c r="AW5" s="24">
        <v>89.666666666666671</v>
      </c>
      <c r="AX5" s="24">
        <v>107</v>
      </c>
      <c r="AY5" s="24">
        <v>19.330855018587354</v>
      </c>
      <c r="AZ5" s="24">
        <v>90.666666666666671</v>
      </c>
      <c r="BA5" s="24">
        <v>107</v>
      </c>
      <c r="BB5" s="24">
        <v>18.014705882352935</v>
      </c>
      <c r="BC5" s="24">
        <v>90</v>
      </c>
      <c r="BD5" s="24">
        <v>105</v>
      </c>
      <c r="BE5" s="24">
        <v>16.666666666666664</v>
      </c>
      <c r="BF5" s="24">
        <v>90</v>
      </c>
      <c r="BG5" s="24">
        <v>101</v>
      </c>
      <c r="BH5" s="24">
        <v>12.222222222222221</v>
      </c>
      <c r="BI5" s="24">
        <v>91.333333333333329</v>
      </c>
      <c r="BJ5" s="24">
        <v>102</v>
      </c>
      <c r="BK5" s="24">
        <v>11.678832116788326</v>
      </c>
      <c r="BL5" s="24">
        <v>83.333333333333329</v>
      </c>
      <c r="BM5" s="24">
        <v>94</v>
      </c>
      <c r="BN5" s="24">
        <v>12.800000000000006</v>
      </c>
      <c r="BO5" s="24">
        <v>74.333333333333329</v>
      </c>
      <c r="BP5" s="24">
        <v>81</v>
      </c>
      <c r="BQ5" s="24">
        <v>8.9686098654708584</v>
      </c>
      <c r="BR5" s="24">
        <v>62.333333333333336</v>
      </c>
      <c r="BS5" s="24">
        <v>72</v>
      </c>
      <c r="BT5" s="24">
        <v>15.508021390374328</v>
      </c>
      <c r="BU5" s="24">
        <v>55.666666666666664</v>
      </c>
      <c r="BV5" s="24">
        <v>66</v>
      </c>
      <c r="BW5" s="24">
        <v>18.562874251497011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84</v>
      </c>
      <c r="F6" s="24">
        <v>26.633165829145739</v>
      </c>
      <c r="G6" s="24">
        <v>59.666666666666664</v>
      </c>
      <c r="H6" s="24">
        <v>78</v>
      </c>
      <c r="I6" s="24">
        <v>30.72625698324023</v>
      </c>
      <c r="J6" s="24">
        <v>58</v>
      </c>
      <c r="K6" s="24">
        <v>74</v>
      </c>
      <c r="L6" s="24">
        <v>27.586206896551722</v>
      </c>
      <c r="M6" s="24">
        <v>54.666666666666664</v>
      </c>
      <c r="N6" s="24">
        <v>72</v>
      </c>
      <c r="O6" s="24">
        <v>31.707317073170739</v>
      </c>
      <c r="P6" s="24">
        <v>55</v>
      </c>
      <c r="Q6" s="24">
        <v>70</v>
      </c>
      <c r="R6" s="24">
        <v>27.27272727272727</v>
      </c>
      <c r="S6" s="24">
        <v>58.666666666666664</v>
      </c>
      <c r="T6" s="24">
        <v>72</v>
      </c>
      <c r="U6" s="24">
        <v>22.727272727272734</v>
      </c>
      <c r="V6" s="25">
        <v>66</v>
      </c>
      <c r="W6" s="24">
        <v>76</v>
      </c>
      <c r="X6" s="24">
        <v>15.151515151515152</v>
      </c>
      <c r="Y6" s="24">
        <v>84</v>
      </c>
      <c r="Z6" s="24">
        <v>84</v>
      </c>
      <c r="AA6" s="24">
        <v>0</v>
      </c>
      <c r="AB6" s="24">
        <v>96.666666666666671</v>
      </c>
      <c r="AC6" s="24">
        <v>100</v>
      </c>
      <c r="AD6" s="24">
        <v>3.4482758620689604</v>
      </c>
      <c r="AE6" s="24">
        <v>105</v>
      </c>
      <c r="AF6" s="24">
        <v>117</v>
      </c>
      <c r="AG6" s="24">
        <v>11.428571428571429</v>
      </c>
      <c r="AH6" s="24">
        <v>112.33333333333333</v>
      </c>
      <c r="AI6" s="24">
        <v>132</v>
      </c>
      <c r="AJ6" s="24">
        <v>17.507418397626118</v>
      </c>
      <c r="AK6" s="24">
        <v>118</v>
      </c>
      <c r="AL6" s="24">
        <v>143</v>
      </c>
      <c r="AM6" s="24">
        <v>21.1864406779661</v>
      </c>
      <c r="AN6" s="24">
        <v>120</v>
      </c>
      <c r="AO6" s="24">
        <v>147</v>
      </c>
      <c r="AP6" s="24">
        <v>22.5</v>
      </c>
      <c r="AQ6" s="24">
        <v>119.33333333333333</v>
      </c>
      <c r="AR6" s="24">
        <v>145</v>
      </c>
      <c r="AS6" s="24">
        <v>21.508379888268163</v>
      </c>
      <c r="AT6" s="24">
        <v>116.66666666666667</v>
      </c>
      <c r="AU6" s="24">
        <v>145</v>
      </c>
      <c r="AV6" s="24">
        <v>24.285714285714281</v>
      </c>
      <c r="AW6" s="24">
        <v>117.66666666666667</v>
      </c>
      <c r="AX6" s="24">
        <v>146</v>
      </c>
      <c r="AY6" s="24">
        <v>24.079320113314441</v>
      </c>
      <c r="AZ6" s="24">
        <v>115</v>
      </c>
      <c r="BA6" s="24">
        <v>146</v>
      </c>
      <c r="BB6" s="24">
        <v>26.956521739130434</v>
      </c>
      <c r="BC6" s="24">
        <v>115.33333333333333</v>
      </c>
      <c r="BD6" s="24">
        <v>142</v>
      </c>
      <c r="BE6" s="24">
        <v>23.121387283236999</v>
      </c>
      <c r="BF6" s="24">
        <v>115</v>
      </c>
      <c r="BG6" s="24">
        <v>139</v>
      </c>
      <c r="BH6" s="24">
        <v>20.869565217391305</v>
      </c>
      <c r="BI6" s="24">
        <v>121.33333333333333</v>
      </c>
      <c r="BJ6" s="24">
        <v>135</v>
      </c>
      <c r="BK6" s="24">
        <v>11.263736263736268</v>
      </c>
      <c r="BL6" s="24">
        <v>111.33333333333333</v>
      </c>
      <c r="BM6" s="24">
        <v>123</v>
      </c>
      <c r="BN6" s="24">
        <v>10.47904191616767</v>
      </c>
      <c r="BO6" s="24">
        <v>101.66666666666667</v>
      </c>
      <c r="BP6" s="24">
        <v>113</v>
      </c>
      <c r="BQ6" s="24">
        <v>11.147540983606552</v>
      </c>
      <c r="BR6" s="24">
        <v>91</v>
      </c>
      <c r="BS6" s="24">
        <v>101</v>
      </c>
      <c r="BT6" s="24">
        <v>10.989010989010989</v>
      </c>
      <c r="BU6" s="24">
        <v>78.333333333333329</v>
      </c>
      <c r="BV6" s="24">
        <v>93</v>
      </c>
      <c r="BW6" s="24">
        <v>18.723404255319156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121</v>
      </c>
      <c r="F7" s="24">
        <v>28.723404255319153</v>
      </c>
      <c r="G7" s="24">
        <v>88</v>
      </c>
      <c r="H7" s="24">
        <v>113</v>
      </c>
      <c r="I7" s="24">
        <v>28.40909090909091</v>
      </c>
      <c r="J7" s="24">
        <v>86.333333333333329</v>
      </c>
      <c r="K7" s="24">
        <v>108</v>
      </c>
      <c r="L7" s="24">
        <v>25.096525096525102</v>
      </c>
      <c r="M7" s="24">
        <v>84.333333333333329</v>
      </c>
      <c r="N7" s="24">
        <v>107</v>
      </c>
      <c r="O7" s="24">
        <v>26.87747035573123</v>
      </c>
      <c r="P7" s="24">
        <v>83.333333333333329</v>
      </c>
      <c r="Q7" s="24">
        <v>105</v>
      </c>
      <c r="R7" s="24">
        <v>26.000000000000007</v>
      </c>
      <c r="S7" s="24">
        <v>85.666666666666671</v>
      </c>
      <c r="T7" s="24">
        <v>107</v>
      </c>
      <c r="U7" s="24">
        <v>24.902723735408554</v>
      </c>
      <c r="V7" s="25">
        <v>97</v>
      </c>
      <c r="W7" s="24">
        <v>117</v>
      </c>
      <c r="X7" s="24">
        <v>20.618556701030926</v>
      </c>
      <c r="Y7" s="24">
        <v>108.33333333333333</v>
      </c>
      <c r="Z7" s="24">
        <v>134</v>
      </c>
      <c r="AA7" s="24">
        <v>23.692307692307697</v>
      </c>
      <c r="AB7" s="24">
        <v>120.66666666666667</v>
      </c>
      <c r="AC7" s="24">
        <v>149</v>
      </c>
      <c r="AD7" s="24">
        <v>23.480662983425411</v>
      </c>
      <c r="AE7" s="24">
        <v>127</v>
      </c>
      <c r="AF7" s="24">
        <v>151</v>
      </c>
      <c r="AG7" s="24">
        <v>18.897637795275589</v>
      </c>
      <c r="AH7" s="24">
        <v>130.33333333333334</v>
      </c>
      <c r="AI7" s="24">
        <v>154</v>
      </c>
      <c r="AJ7" s="24">
        <v>18.158567774936053</v>
      </c>
      <c r="AK7" s="24">
        <v>127.33333333333333</v>
      </c>
      <c r="AL7" s="24">
        <v>155</v>
      </c>
      <c r="AM7" s="24">
        <v>21.727748691099478</v>
      </c>
      <c r="AN7" s="24">
        <v>132</v>
      </c>
      <c r="AO7" s="24">
        <v>157</v>
      </c>
      <c r="AP7" s="24">
        <v>18.939393939393938</v>
      </c>
      <c r="AQ7" s="24">
        <v>140.66666666666666</v>
      </c>
      <c r="AR7" s="24">
        <v>153</v>
      </c>
      <c r="AS7" s="24">
        <v>8.7677725118483494</v>
      </c>
      <c r="AT7" s="24">
        <v>138</v>
      </c>
      <c r="AU7" s="24">
        <v>151</v>
      </c>
      <c r="AV7" s="24">
        <v>9.4202898550724647</v>
      </c>
      <c r="AW7" s="24">
        <v>139.33333333333334</v>
      </c>
      <c r="AX7" s="24">
        <v>158</v>
      </c>
      <c r="AY7" s="24">
        <v>13.397129186602863</v>
      </c>
      <c r="AZ7" s="24">
        <v>141</v>
      </c>
      <c r="BA7" s="24">
        <v>159</v>
      </c>
      <c r="BB7" s="24">
        <v>12.76595744680851</v>
      </c>
      <c r="BC7" s="24">
        <v>137.33333333333334</v>
      </c>
      <c r="BD7" s="24">
        <v>155</v>
      </c>
      <c r="BE7" s="24">
        <v>12.864077669902905</v>
      </c>
      <c r="BF7" s="24">
        <v>139.33333333333334</v>
      </c>
      <c r="BG7" s="24">
        <v>156</v>
      </c>
      <c r="BH7" s="24">
        <v>11.961722488038271</v>
      </c>
      <c r="BI7" s="24">
        <v>140</v>
      </c>
      <c r="BJ7" s="24">
        <v>154</v>
      </c>
      <c r="BK7" s="24">
        <v>10</v>
      </c>
      <c r="BL7" s="24">
        <v>139.33333333333334</v>
      </c>
      <c r="BM7" s="24">
        <v>154</v>
      </c>
      <c r="BN7" s="24">
        <v>10.526315789473676</v>
      </c>
      <c r="BO7" s="24">
        <v>133.66666666666666</v>
      </c>
      <c r="BP7" s="24">
        <v>151</v>
      </c>
      <c r="BQ7" s="24">
        <v>12.967581047381554</v>
      </c>
      <c r="BR7" s="24">
        <v>124.66666666666667</v>
      </c>
      <c r="BS7" s="24">
        <v>146</v>
      </c>
      <c r="BT7" s="24">
        <v>17.112299465240639</v>
      </c>
      <c r="BU7" s="24">
        <v>113</v>
      </c>
      <c r="BV7" s="24">
        <v>134</v>
      </c>
      <c r="BW7" s="24">
        <v>18.584070796460178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107</v>
      </c>
      <c r="F8" s="24">
        <v>151.76470588235293</v>
      </c>
      <c r="G8" s="24">
        <v>37.75</v>
      </c>
      <c r="H8" s="24">
        <v>105</v>
      </c>
      <c r="I8" s="24">
        <v>178.14569536423841</v>
      </c>
      <c r="J8" s="24">
        <v>36.5</v>
      </c>
      <c r="K8" s="24">
        <v>101</v>
      </c>
      <c r="L8" s="24">
        <v>176.7123287671233</v>
      </c>
      <c r="M8" s="24">
        <v>35.25</v>
      </c>
      <c r="N8" s="24">
        <v>98</v>
      </c>
      <c r="O8" s="24">
        <v>178.01418439716312</v>
      </c>
      <c r="P8" s="24">
        <v>34.75</v>
      </c>
      <c r="Q8" s="24">
        <v>96</v>
      </c>
      <c r="R8" s="24">
        <v>176.25899280575538</v>
      </c>
      <c r="S8" s="24">
        <v>37.75</v>
      </c>
      <c r="T8" s="24">
        <v>94</v>
      </c>
      <c r="U8" s="24">
        <v>149.00662251655629</v>
      </c>
      <c r="V8" s="25">
        <v>52.75</v>
      </c>
      <c r="W8" s="24">
        <v>106</v>
      </c>
      <c r="X8" s="24">
        <v>100.9478672985782</v>
      </c>
      <c r="Y8" s="24">
        <v>68</v>
      </c>
      <c r="Z8" s="24">
        <v>114</v>
      </c>
      <c r="AA8" s="24">
        <v>67.64705882352942</v>
      </c>
      <c r="AB8" s="24">
        <v>75.25</v>
      </c>
      <c r="AC8" s="24">
        <v>127</v>
      </c>
      <c r="AD8" s="24">
        <v>68.770764119601324</v>
      </c>
      <c r="AE8" s="24">
        <v>73.5</v>
      </c>
      <c r="AF8" s="24">
        <v>131</v>
      </c>
      <c r="AG8" s="24">
        <v>78.231292517006807</v>
      </c>
      <c r="AH8" s="24">
        <v>75.25</v>
      </c>
      <c r="AI8" s="24">
        <v>141</v>
      </c>
      <c r="AJ8" s="24">
        <v>87.375415282392026</v>
      </c>
      <c r="AK8" s="24">
        <v>73.75</v>
      </c>
      <c r="AL8" s="24">
        <v>142</v>
      </c>
      <c r="AM8" s="24">
        <v>92.542372881355931</v>
      </c>
      <c r="AN8" s="24">
        <v>72.5</v>
      </c>
      <c r="AO8" s="24">
        <v>141</v>
      </c>
      <c r="AP8" s="24">
        <v>94.482758620689651</v>
      </c>
      <c r="AQ8" s="24">
        <v>73</v>
      </c>
      <c r="AR8" s="24">
        <v>141</v>
      </c>
      <c r="AS8" s="24">
        <v>93.150684931506845</v>
      </c>
      <c r="AT8" s="24">
        <v>70.5</v>
      </c>
      <c r="AU8" s="24">
        <v>137</v>
      </c>
      <c r="AV8" s="24">
        <v>94.326241134751783</v>
      </c>
      <c r="AW8" s="24">
        <v>68.75</v>
      </c>
      <c r="AX8" s="24">
        <v>139</v>
      </c>
      <c r="AY8" s="24">
        <v>102.18181818181817</v>
      </c>
      <c r="AZ8" s="24">
        <v>70.75</v>
      </c>
      <c r="BA8" s="24">
        <v>138</v>
      </c>
      <c r="BB8" s="24">
        <v>95.053003533568898</v>
      </c>
      <c r="BC8" s="24">
        <v>72.25</v>
      </c>
      <c r="BD8" s="24">
        <v>135</v>
      </c>
      <c r="BE8" s="24">
        <v>86.851211072664356</v>
      </c>
      <c r="BF8" s="24">
        <v>74</v>
      </c>
      <c r="BG8" s="24">
        <v>138</v>
      </c>
      <c r="BH8" s="24">
        <v>86.486486486486484</v>
      </c>
      <c r="BI8" s="24">
        <v>77.75</v>
      </c>
      <c r="BJ8" s="24">
        <v>145</v>
      </c>
      <c r="BK8" s="24">
        <v>86.495176848874593</v>
      </c>
      <c r="BL8" s="24">
        <v>73.75</v>
      </c>
      <c r="BM8" s="24">
        <v>141</v>
      </c>
      <c r="BN8" s="24">
        <v>91.18644067796609</v>
      </c>
      <c r="BO8" s="24">
        <v>70.5</v>
      </c>
      <c r="BP8" s="24">
        <v>136</v>
      </c>
      <c r="BQ8" s="24">
        <v>92.907801418439718</v>
      </c>
      <c r="BR8" s="24">
        <v>63.75</v>
      </c>
      <c r="BS8" s="24">
        <v>127</v>
      </c>
      <c r="BT8" s="24">
        <v>99.215686274509807</v>
      </c>
      <c r="BU8" s="24">
        <v>54.75</v>
      </c>
      <c r="BV8" s="24">
        <v>118</v>
      </c>
      <c r="BW8" s="24">
        <v>115.52511415525115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128.30000000000001</v>
      </c>
      <c r="F9" s="24">
        <v>29.378151260504211</v>
      </c>
      <c r="G9" s="24">
        <v>95.100000000000009</v>
      </c>
      <c r="H9" s="24">
        <v>104</v>
      </c>
      <c r="I9" s="24">
        <v>9.35856992639326</v>
      </c>
      <c r="J9" s="24">
        <v>93.333333333333329</v>
      </c>
      <c r="K9" s="24">
        <v>121.7</v>
      </c>
      <c r="L9" s="24">
        <v>30.392857142857153</v>
      </c>
      <c r="M9" s="24">
        <v>93.166666666666671</v>
      </c>
      <c r="N9" s="24">
        <v>121.3</v>
      </c>
      <c r="O9" s="24">
        <v>30.196779964221815</v>
      </c>
      <c r="P9" s="24">
        <v>93.600000000000009</v>
      </c>
      <c r="Q9" s="24">
        <v>121.5</v>
      </c>
      <c r="R9" s="24">
        <v>29.807692307692296</v>
      </c>
      <c r="S9" s="24">
        <v>96.600000000000009</v>
      </c>
      <c r="T9" s="24">
        <v>137.69999999999999</v>
      </c>
      <c r="U9" s="24">
        <v>42.546583850931654</v>
      </c>
      <c r="V9" s="25">
        <v>106.16666666666667</v>
      </c>
      <c r="W9" s="24">
        <v>154.19999999999999</v>
      </c>
      <c r="X9" s="24">
        <v>45.24332810047094</v>
      </c>
      <c r="Y9" s="24">
        <v>132.33333333333334</v>
      </c>
      <c r="Z9" s="24">
        <v>155</v>
      </c>
      <c r="AA9" s="24">
        <v>17.128463476070522</v>
      </c>
      <c r="AB9" s="24">
        <v>144.23333333333332</v>
      </c>
      <c r="AC9" s="24">
        <v>172</v>
      </c>
      <c r="AD9" s="24">
        <v>19.251213311763358</v>
      </c>
      <c r="AE9" s="24">
        <v>146.53333333333333</v>
      </c>
      <c r="AF9" s="24">
        <v>188</v>
      </c>
      <c r="AG9" s="24">
        <v>28.298453139217472</v>
      </c>
      <c r="AH9" s="24">
        <v>150.73333333333332</v>
      </c>
      <c r="AI9" s="24">
        <v>197</v>
      </c>
      <c r="AJ9" s="24">
        <v>30.694383016364451</v>
      </c>
      <c r="AK9" s="24">
        <v>150.73333333333332</v>
      </c>
      <c r="AL9" s="24">
        <v>203</v>
      </c>
      <c r="AM9" s="24">
        <v>34.674922600619205</v>
      </c>
      <c r="AN9" s="24">
        <v>151.29999999999998</v>
      </c>
      <c r="AO9" s="24">
        <v>203</v>
      </c>
      <c r="AP9" s="24">
        <v>34.170522141440863</v>
      </c>
      <c r="AQ9" s="24">
        <v>139.1</v>
      </c>
      <c r="AR9" s="24">
        <v>202</v>
      </c>
      <c r="AS9" s="24">
        <v>45.219266714593829</v>
      </c>
      <c r="AT9" s="24">
        <v>137.66666666666666</v>
      </c>
      <c r="AU9" s="24">
        <v>202</v>
      </c>
      <c r="AV9" s="24">
        <v>46.731234866828096</v>
      </c>
      <c r="AW9" s="24">
        <v>134.33333333333334</v>
      </c>
      <c r="AX9" s="24">
        <v>204</v>
      </c>
      <c r="AY9" s="24">
        <v>51.861042183622821</v>
      </c>
      <c r="AZ9" s="24">
        <v>136.66666666666666</v>
      </c>
      <c r="BA9" s="24">
        <v>199</v>
      </c>
      <c r="BB9" s="24">
        <v>45.609756097560989</v>
      </c>
      <c r="BC9" s="24">
        <v>135.33333333333334</v>
      </c>
      <c r="BD9" s="24">
        <v>197</v>
      </c>
      <c r="BE9" s="24">
        <v>45.566502463054178</v>
      </c>
      <c r="BF9" s="24">
        <v>134.33333333333334</v>
      </c>
      <c r="BG9" s="24">
        <v>185</v>
      </c>
      <c r="BH9" s="24">
        <v>37.71712158808932</v>
      </c>
      <c r="BI9" s="24">
        <v>134.66666666666666</v>
      </c>
      <c r="BJ9" s="24">
        <v>188</v>
      </c>
      <c r="BK9" s="24">
        <v>39.603960396039611</v>
      </c>
      <c r="BL9" s="24">
        <v>135.33333333333334</v>
      </c>
      <c r="BM9" s="24">
        <v>178</v>
      </c>
      <c r="BN9" s="24">
        <v>31.527093596059103</v>
      </c>
      <c r="BO9" s="24">
        <v>128</v>
      </c>
      <c r="BP9" s="24">
        <v>168</v>
      </c>
      <c r="BQ9" s="24">
        <v>31.25</v>
      </c>
      <c r="BR9" s="24">
        <v>117.43333333333334</v>
      </c>
      <c r="BS9" s="24">
        <v>157</v>
      </c>
      <c r="BT9" s="24">
        <v>33.692875390292357</v>
      </c>
      <c r="BU9" s="24">
        <v>105.93333333333334</v>
      </c>
      <c r="BV9" s="24">
        <v>147</v>
      </c>
      <c r="BW9" s="24">
        <v>38.766519823788542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135</v>
      </c>
      <c r="F10" s="24">
        <v>15.056818181818185</v>
      </c>
      <c r="G10" s="24">
        <v>105.66666666666667</v>
      </c>
      <c r="H10" s="24">
        <v>127</v>
      </c>
      <c r="I10" s="24">
        <v>20.189274447949522</v>
      </c>
      <c r="J10" s="24">
        <v>101.33333333333333</v>
      </c>
      <c r="K10" s="24">
        <v>124</v>
      </c>
      <c r="L10" s="24">
        <v>22.368421052631586</v>
      </c>
      <c r="M10" s="24">
        <v>98</v>
      </c>
      <c r="N10" s="24">
        <v>124</v>
      </c>
      <c r="O10" s="24">
        <v>26.530612244897959</v>
      </c>
      <c r="P10" s="24">
        <v>96.666666666666671</v>
      </c>
      <c r="Q10" s="24">
        <v>124</v>
      </c>
      <c r="R10" s="24">
        <v>28.275862068965512</v>
      </c>
      <c r="S10" s="24">
        <v>101</v>
      </c>
      <c r="T10" s="24">
        <v>130</v>
      </c>
      <c r="U10" s="24">
        <v>28.71287128712871</v>
      </c>
      <c r="V10" s="25">
        <v>121</v>
      </c>
      <c r="W10" s="24">
        <v>155</v>
      </c>
      <c r="X10" s="24">
        <v>28.099173553719009</v>
      </c>
      <c r="Y10" s="24">
        <v>167</v>
      </c>
      <c r="Z10" s="24">
        <v>170</v>
      </c>
      <c r="AA10" s="24">
        <v>1.7964071856287425</v>
      </c>
      <c r="AB10" s="24">
        <v>198.33333333333334</v>
      </c>
      <c r="AC10" s="24">
        <v>203</v>
      </c>
      <c r="AD10" s="24">
        <v>2.3529411764705834</v>
      </c>
      <c r="AE10" s="24">
        <v>208</v>
      </c>
      <c r="AF10" s="24">
        <v>223</v>
      </c>
      <c r="AG10" s="24">
        <v>7.2115384615384608</v>
      </c>
      <c r="AH10" s="24">
        <v>211</v>
      </c>
      <c r="AI10" s="24">
        <v>237</v>
      </c>
      <c r="AJ10" s="24">
        <v>12.322274881516588</v>
      </c>
      <c r="AK10" s="24">
        <v>205.66666666666666</v>
      </c>
      <c r="AL10" s="24">
        <v>247</v>
      </c>
      <c r="AM10" s="24">
        <v>20.097244732576989</v>
      </c>
      <c r="AN10" s="24">
        <v>205</v>
      </c>
      <c r="AO10" s="24">
        <v>244</v>
      </c>
      <c r="AP10" s="24">
        <v>19.024390243902438</v>
      </c>
      <c r="AQ10" s="24">
        <v>203</v>
      </c>
      <c r="AR10" s="24">
        <v>240</v>
      </c>
      <c r="AS10" s="24">
        <v>18.226600985221676</v>
      </c>
      <c r="AT10" s="24">
        <v>196.33333333333334</v>
      </c>
      <c r="AU10" s="24">
        <v>231</v>
      </c>
      <c r="AV10" s="24">
        <v>17.657045840407466</v>
      </c>
      <c r="AW10" s="24">
        <v>192.66666666666666</v>
      </c>
      <c r="AX10" s="24">
        <v>244</v>
      </c>
      <c r="AY10" s="24">
        <v>26.643598615916964</v>
      </c>
      <c r="AZ10" s="24">
        <v>196</v>
      </c>
      <c r="BA10" s="24">
        <v>242</v>
      </c>
      <c r="BB10" s="24">
        <v>23.469387755102041</v>
      </c>
      <c r="BC10" s="24">
        <v>195.33333333333334</v>
      </c>
      <c r="BD10" s="24">
        <v>242</v>
      </c>
      <c r="BE10" s="24">
        <v>23.890784982935148</v>
      </c>
      <c r="BF10" s="24">
        <v>197.66666666666666</v>
      </c>
      <c r="BG10" s="24">
        <v>241</v>
      </c>
      <c r="BH10" s="24">
        <v>21.922428330522774</v>
      </c>
      <c r="BI10" s="24">
        <v>203</v>
      </c>
      <c r="BJ10" s="24">
        <v>240</v>
      </c>
      <c r="BK10" s="24">
        <v>18.226600985221676</v>
      </c>
      <c r="BL10" s="24">
        <v>192</v>
      </c>
      <c r="BM10" s="24">
        <v>228</v>
      </c>
      <c r="BN10" s="24">
        <v>18.75</v>
      </c>
      <c r="BO10" s="24">
        <v>176.66666666666666</v>
      </c>
      <c r="BP10" s="24">
        <v>203</v>
      </c>
      <c r="BQ10" s="24">
        <v>14.905660377358496</v>
      </c>
      <c r="BR10" s="24">
        <v>156.33333333333334</v>
      </c>
      <c r="BS10" s="24">
        <v>190</v>
      </c>
      <c r="BT10" s="24">
        <v>21.535181236673768</v>
      </c>
      <c r="BU10" s="24">
        <v>139.33333333333334</v>
      </c>
      <c r="BV10" s="24">
        <v>173</v>
      </c>
      <c r="BW10" s="24">
        <v>24.162679425837315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110</v>
      </c>
      <c r="F11" s="24">
        <v>2.4844720496894457</v>
      </c>
      <c r="G11" s="24">
        <v>99.333333333333329</v>
      </c>
      <c r="H11" s="24">
        <v>106</v>
      </c>
      <c r="I11" s="24">
        <v>6.7114093959731598</v>
      </c>
      <c r="J11" s="24">
        <v>96</v>
      </c>
      <c r="K11" s="24">
        <v>100</v>
      </c>
      <c r="L11" s="24">
        <v>4.1666666666666661</v>
      </c>
      <c r="M11" s="24">
        <v>94</v>
      </c>
      <c r="N11" s="24">
        <v>106</v>
      </c>
      <c r="O11" s="24">
        <v>12.76595744680851</v>
      </c>
      <c r="P11" s="24">
        <v>94</v>
      </c>
      <c r="Q11" s="24">
        <v>112</v>
      </c>
      <c r="R11" s="24">
        <v>19.148936170212767</v>
      </c>
      <c r="S11" s="24">
        <v>101.66666666666667</v>
      </c>
      <c r="T11" s="24">
        <v>118</v>
      </c>
      <c r="U11" s="24">
        <v>16.065573770491799</v>
      </c>
      <c r="V11" s="25">
        <v>122.66666666666667</v>
      </c>
      <c r="W11" s="24">
        <v>130</v>
      </c>
      <c r="X11" s="24">
        <v>5.9782608695652133</v>
      </c>
      <c r="Y11" s="24">
        <v>153.33333333333334</v>
      </c>
      <c r="Z11" s="24">
        <v>126</v>
      </c>
      <c r="AA11" s="24">
        <v>-17.826086956521745</v>
      </c>
      <c r="AB11" s="24">
        <v>165</v>
      </c>
      <c r="AC11" s="24">
        <v>142</v>
      </c>
      <c r="AD11" s="24">
        <v>-13.939393939393941</v>
      </c>
      <c r="AE11" s="24">
        <v>169.33333333333334</v>
      </c>
      <c r="AF11" s="24">
        <v>150</v>
      </c>
      <c r="AG11" s="24">
        <v>-11.417322834645674</v>
      </c>
      <c r="AH11" s="24">
        <v>170</v>
      </c>
      <c r="AI11" s="24">
        <v>148</v>
      </c>
      <c r="AJ11" s="24">
        <v>-12.941176470588237</v>
      </c>
      <c r="AK11" s="24">
        <v>168</v>
      </c>
      <c r="AL11" s="24">
        <v>150</v>
      </c>
      <c r="AM11" s="24">
        <v>-10.714285714285714</v>
      </c>
      <c r="AN11" s="24">
        <v>161.33333333333334</v>
      </c>
      <c r="AO11" s="24">
        <v>149</v>
      </c>
      <c r="AP11" s="24">
        <v>-7.6446280991735591</v>
      </c>
      <c r="AQ11" s="24">
        <v>164</v>
      </c>
      <c r="AR11" s="24">
        <v>148</v>
      </c>
      <c r="AS11" s="24">
        <v>-9.7560975609756095</v>
      </c>
      <c r="AT11" s="24">
        <v>159</v>
      </c>
      <c r="AU11" s="24">
        <v>143</v>
      </c>
      <c r="AV11" s="24">
        <v>-10.062893081761008</v>
      </c>
      <c r="AW11" s="24">
        <v>158.33333333333334</v>
      </c>
      <c r="AX11" s="24">
        <v>146</v>
      </c>
      <c r="AY11" s="24">
        <v>-7.7894736842105319</v>
      </c>
      <c r="AZ11" s="24">
        <v>158</v>
      </c>
      <c r="BA11" s="24">
        <v>144</v>
      </c>
      <c r="BB11" s="24">
        <v>-8.8607594936708853</v>
      </c>
      <c r="BC11" s="24">
        <v>159</v>
      </c>
      <c r="BD11" s="24">
        <v>142</v>
      </c>
      <c r="BE11" s="24">
        <v>-10.691823899371069</v>
      </c>
      <c r="BF11" s="24">
        <v>161</v>
      </c>
      <c r="BG11" s="24">
        <v>139</v>
      </c>
      <c r="BH11" s="24">
        <v>-13.664596273291925</v>
      </c>
      <c r="BI11" s="24">
        <v>163.66666666666666</v>
      </c>
      <c r="BJ11" s="24">
        <v>141</v>
      </c>
      <c r="BK11" s="24">
        <v>-13.849287169042764</v>
      </c>
      <c r="BL11" s="24">
        <v>155</v>
      </c>
      <c r="BM11" s="24">
        <v>135</v>
      </c>
      <c r="BN11" s="24">
        <v>-12.903225806451612</v>
      </c>
      <c r="BO11" s="24">
        <v>145</v>
      </c>
      <c r="BP11" s="24">
        <v>117</v>
      </c>
      <c r="BQ11" s="24">
        <v>-19.310344827586206</v>
      </c>
      <c r="BR11" s="24">
        <v>132</v>
      </c>
      <c r="BS11" s="24">
        <v>140</v>
      </c>
      <c r="BT11" s="24">
        <v>6.0606060606060606</v>
      </c>
      <c r="BU11" s="24">
        <v>116.66666666666667</v>
      </c>
      <c r="BV11" s="24">
        <v>133</v>
      </c>
      <c r="BW11" s="24">
        <v>13.999999999999996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94.6</v>
      </c>
      <c r="F12" s="24">
        <v>2.1966150522146179</v>
      </c>
      <c r="G12" s="24">
        <v>93.63333333333334</v>
      </c>
      <c r="H12" s="24">
        <v>92.2</v>
      </c>
      <c r="I12" s="24">
        <v>-1.5307938768244966</v>
      </c>
      <c r="J12" s="24">
        <v>86.433333333333337</v>
      </c>
      <c r="K12" s="24">
        <v>89</v>
      </c>
      <c r="L12" s="24">
        <v>2.9695333590435742</v>
      </c>
      <c r="M12" s="24">
        <v>85.366666666666674</v>
      </c>
      <c r="N12" s="24">
        <v>87.4</v>
      </c>
      <c r="O12" s="24">
        <v>2.3818820773135472</v>
      </c>
      <c r="P12" s="24">
        <v>85.3</v>
      </c>
      <c r="Q12" s="24">
        <v>87</v>
      </c>
      <c r="R12" s="24">
        <v>1.9929660023446694</v>
      </c>
      <c r="S12" s="24">
        <v>88.966666666666654</v>
      </c>
      <c r="T12" s="24">
        <v>90.8</v>
      </c>
      <c r="U12" s="24">
        <v>2.0606968902210676</v>
      </c>
      <c r="V12" s="25">
        <v>96.2</v>
      </c>
      <c r="W12" s="24">
        <v>103.4</v>
      </c>
      <c r="X12" s="24">
        <v>7.4844074844074875</v>
      </c>
      <c r="Y12" s="24">
        <v>105.5</v>
      </c>
      <c r="Z12" s="24">
        <v>100.5</v>
      </c>
      <c r="AA12" s="24">
        <v>-4.7393364928909953</v>
      </c>
      <c r="AB12" s="24">
        <v>104.76666666666665</v>
      </c>
      <c r="AC12" s="24">
        <v>104</v>
      </c>
      <c r="AD12" s="24">
        <v>-0.73178491886730979</v>
      </c>
      <c r="AE12" s="24">
        <v>109.53333333333335</v>
      </c>
      <c r="AF12" s="24">
        <v>114</v>
      </c>
      <c r="AG12" s="24">
        <v>4.0779062690200734</v>
      </c>
      <c r="AH12" s="24">
        <v>113</v>
      </c>
      <c r="AI12" s="24">
        <v>113</v>
      </c>
      <c r="AJ12" s="24">
        <v>0</v>
      </c>
      <c r="AK12" s="24">
        <v>110.33333333333333</v>
      </c>
      <c r="AL12" s="24">
        <v>115</v>
      </c>
      <c r="AM12" s="24">
        <v>4.2296072507552918</v>
      </c>
      <c r="AN12" s="24">
        <v>112.33333333333333</v>
      </c>
      <c r="AO12" s="24">
        <v>114</v>
      </c>
      <c r="AP12" s="24">
        <v>1.4836795252225561</v>
      </c>
      <c r="AQ12" s="24">
        <v>107.73333333333335</v>
      </c>
      <c r="AR12" s="24">
        <v>109</v>
      </c>
      <c r="AS12" s="24">
        <v>1.1757425742574115</v>
      </c>
      <c r="AT12" s="24">
        <v>91.733333333333334</v>
      </c>
      <c r="AU12" s="24">
        <v>107</v>
      </c>
      <c r="AV12" s="24">
        <v>16.642441860465116</v>
      </c>
      <c r="AW12" s="24">
        <v>115.3</v>
      </c>
      <c r="AX12" s="24">
        <v>117</v>
      </c>
      <c r="AY12" s="24">
        <v>1.4744145706851717</v>
      </c>
      <c r="AZ12" s="24">
        <v>115.2</v>
      </c>
      <c r="BA12" s="24">
        <v>126</v>
      </c>
      <c r="BB12" s="24">
        <v>9.3749999999999964</v>
      </c>
      <c r="BC12" s="24">
        <v>111.56666666666666</v>
      </c>
      <c r="BD12" s="24">
        <v>125</v>
      </c>
      <c r="BE12" s="24">
        <v>12.040633403047508</v>
      </c>
      <c r="BF12" s="24">
        <v>114</v>
      </c>
      <c r="BG12" s="24">
        <v>121</v>
      </c>
      <c r="BH12" s="24">
        <v>6.140350877192982</v>
      </c>
      <c r="BI12" s="24">
        <v>109.7</v>
      </c>
      <c r="BJ12" s="24">
        <v>113</v>
      </c>
      <c r="BK12" s="24">
        <v>3.0082041932543273</v>
      </c>
      <c r="BL12" s="24">
        <v>104.86666666666667</v>
      </c>
      <c r="BM12" s="24">
        <v>111</v>
      </c>
      <c r="BN12" s="24">
        <v>5.8486967577876596</v>
      </c>
      <c r="BO12" s="24">
        <v>101</v>
      </c>
      <c r="BP12" s="24">
        <v>108</v>
      </c>
      <c r="BQ12" s="24">
        <v>6.9306930693069315</v>
      </c>
      <c r="BR12" s="24">
        <v>93.666666666666671</v>
      </c>
      <c r="BS12" s="24">
        <v>97</v>
      </c>
      <c r="BT12" s="24">
        <v>3.5587188612099592</v>
      </c>
      <c r="BU12" s="24">
        <v>92.82</v>
      </c>
      <c r="BV12" s="24">
        <v>99</v>
      </c>
      <c r="BW12" s="24">
        <v>6.6580478345184311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61</v>
      </c>
      <c r="F13" s="24">
        <v>6.3953488372092986</v>
      </c>
      <c r="G13" s="24">
        <v>51</v>
      </c>
      <c r="H13" s="24">
        <v>55</v>
      </c>
      <c r="I13" s="24">
        <v>7.8431372549019605</v>
      </c>
      <c r="J13" s="24">
        <v>50</v>
      </c>
      <c r="K13" s="24">
        <v>54</v>
      </c>
      <c r="L13" s="24">
        <v>8</v>
      </c>
      <c r="M13" s="24">
        <v>48.666666666666664</v>
      </c>
      <c r="N13" s="24">
        <v>51</v>
      </c>
      <c r="O13" s="24">
        <v>4.7945205479452104</v>
      </c>
      <c r="P13" s="24">
        <v>48.666666666666664</v>
      </c>
      <c r="Q13" s="24">
        <v>52</v>
      </c>
      <c r="R13" s="24">
        <v>6.8493150684931559</v>
      </c>
      <c r="S13" s="24">
        <v>54.333333333333336</v>
      </c>
      <c r="T13" s="24">
        <v>54</v>
      </c>
      <c r="U13" s="24">
        <v>-0.61349693251534176</v>
      </c>
      <c r="V13" s="25">
        <v>77.666666666666671</v>
      </c>
      <c r="W13" s="24">
        <v>64</v>
      </c>
      <c r="X13" s="24">
        <v>-17.596566523605155</v>
      </c>
      <c r="Y13" s="24">
        <v>98</v>
      </c>
      <c r="Z13" s="24">
        <v>74</v>
      </c>
      <c r="AA13" s="24">
        <v>-24.489795918367346</v>
      </c>
      <c r="AB13" s="24">
        <v>112.33333333333333</v>
      </c>
      <c r="AC13" s="24">
        <v>81</v>
      </c>
      <c r="AD13" s="24">
        <v>-27.893175074183972</v>
      </c>
      <c r="AE13" s="24">
        <v>102.33333333333333</v>
      </c>
      <c r="AF13" s="24">
        <v>81</v>
      </c>
      <c r="AG13" s="24">
        <v>-20.846905537459278</v>
      </c>
      <c r="AH13" s="24">
        <v>98</v>
      </c>
      <c r="AI13" s="24">
        <v>82</v>
      </c>
      <c r="AJ13" s="24">
        <v>-16.326530612244898</v>
      </c>
      <c r="AK13" s="24">
        <v>90.333333333333329</v>
      </c>
      <c r="AL13" s="24">
        <v>77</v>
      </c>
      <c r="AM13" s="24">
        <v>-14.760147601476008</v>
      </c>
      <c r="AN13" s="24">
        <v>83</v>
      </c>
      <c r="AO13" s="24">
        <v>76</v>
      </c>
      <c r="AP13" s="24">
        <v>-8.4337349397590362</v>
      </c>
      <c r="AQ13" s="24">
        <v>77.666666666666671</v>
      </c>
      <c r="AR13" s="24">
        <v>73</v>
      </c>
      <c r="AS13" s="24">
        <v>-6.0085836909871304</v>
      </c>
      <c r="AT13" s="24">
        <v>75.666666666666671</v>
      </c>
      <c r="AU13" s="24">
        <v>71</v>
      </c>
      <c r="AV13" s="24">
        <v>-6.167400881057274</v>
      </c>
      <c r="AW13" s="24">
        <v>74.333333333333329</v>
      </c>
      <c r="AX13" s="24">
        <v>69</v>
      </c>
      <c r="AY13" s="24">
        <v>-7.1748878923766757</v>
      </c>
      <c r="AZ13" s="24">
        <v>77.333333333333329</v>
      </c>
      <c r="BA13" s="24">
        <v>75</v>
      </c>
      <c r="BB13" s="24">
        <v>-3.0172413793103385</v>
      </c>
      <c r="BC13" s="24">
        <v>80.333333333333329</v>
      </c>
      <c r="BD13" s="24">
        <v>76</v>
      </c>
      <c r="BE13" s="24">
        <v>-5.3941908713692897</v>
      </c>
      <c r="BF13" s="24">
        <v>83.333333333333329</v>
      </c>
      <c r="BG13" s="24">
        <v>68</v>
      </c>
      <c r="BH13" s="24">
        <v>-18.399999999999995</v>
      </c>
      <c r="BI13" s="24">
        <v>90.666666666666671</v>
      </c>
      <c r="BJ13" s="24">
        <v>73</v>
      </c>
      <c r="BK13" s="24">
        <v>-19.485294117647062</v>
      </c>
      <c r="BL13" s="24">
        <v>88.666666666666671</v>
      </c>
      <c r="BM13" s="24">
        <v>71</v>
      </c>
      <c r="BN13" s="24">
        <v>-19.924812030075191</v>
      </c>
      <c r="BO13" s="24">
        <v>84.333333333333329</v>
      </c>
      <c r="BP13" s="24">
        <v>71</v>
      </c>
      <c r="BQ13" s="24">
        <v>-15.810276679841891</v>
      </c>
      <c r="BR13" s="24">
        <v>73.333333333333329</v>
      </c>
      <c r="BS13" s="24">
        <v>66</v>
      </c>
      <c r="BT13" s="24">
        <v>-9.9999999999999929</v>
      </c>
      <c r="BU13" s="24">
        <v>59.666666666666664</v>
      </c>
      <c r="BV13" s="24">
        <v>58</v>
      </c>
      <c r="BW13" s="24">
        <v>-2.7932960893854708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166</v>
      </c>
      <c r="F14" s="24">
        <v>20.59571376679985</v>
      </c>
      <c r="G14" s="24">
        <v>131.55000000000001</v>
      </c>
      <c r="H14" s="24">
        <v>157</v>
      </c>
      <c r="I14" s="24">
        <v>19.346256176358789</v>
      </c>
      <c r="J14" s="24">
        <v>128.9</v>
      </c>
      <c r="K14" s="24">
        <v>155</v>
      </c>
      <c r="L14" s="24">
        <v>20.248254460822338</v>
      </c>
      <c r="M14" s="24">
        <v>127.25</v>
      </c>
      <c r="N14" s="24">
        <v>151</v>
      </c>
      <c r="O14" s="24">
        <v>18.664047151277014</v>
      </c>
      <c r="P14" s="24">
        <v>127.25</v>
      </c>
      <c r="Q14" s="24">
        <v>150</v>
      </c>
      <c r="R14" s="24">
        <v>17.878192534381139</v>
      </c>
      <c r="S14" s="24">
        <v>131.75</v>
      </c>
      <c r="T14" s="24">
        <v>153</v>
      </c>
      <c r="U14" s="24">
        <v>16.129032258064516</v>
      </c>
      <c r="V14" s="25">
        <v>146.55000000000001</v>
      </c>
      <c r="W14" s="24">
        <v>169</v>
      </c>
      <c r="X14" s="24">
        <v>15.319003752985319</v>
      </c>
      <c r="Y14" s="24">
        <v>191.57499999999999</v>
      </c>
      <c r="Z14" s="24">
        <v>195</v>
      </c>
      <c r="AA14" s="24">
        <v>1.7878115620514219</v>
      </c>
      <c r="AB14" s="24">
        <v>194.52500000000001</v>
      </c>
      <c r="AC14" s="24">
        <v>209</v>
      </c>
      <c r="AD14" s="24">
        <v>7.4412029302146214</v>
      </c>
      <c r="AE14" s="24">
        <v>193.79999999999998</v>
      </c>
      <c r="AF14" s="24">
        <v>222.1</v>
      </c>
      <c r="AG14" s="24">
        <v>14.602683178534578</v>
      </c>
      <c r="AH14" s="24">
        <v>195.25</v>
      </c>
      <c r="AI14" s="28">
        <v>227.2</v>
      </c>
      <c r="AJ14" s="24">
        <v>16.36363636363636</v>
      </c>
      <c r="AK14" s="24">
        <v>189.75</v>
      </c>
      <c r="AL14" s="24">
        <v>223</v>
      </c>
      <c r="AM14" s="24">
        <v>17.523056653491437</v>
      </c>
      <c r="AN14" s="24">
        <v>186.75</v>
      </c>
      <c r="AO14" s="24">
        <v>218</v>
      </c>
      <c r="AP14" s="24">
        <v>16.733601070950467</v>
      </c>
      <c r="AQ14" s="24">
        <v>179</v>
      </c>
      <c r="AR14" s="24">
        <v>211</v>
      </c>
      <c r="AS14" s="24">
        <v>17.877094972067038</v>
      </c>
      <c r="AT14" s="24">
        <v>176.75</v>
      </c>
      <c r="AU14" s="24">
        <v>216</v>
      </c>
      <c r="AV14" s="24">
        <v>22.206506364922205</v>
      </c>
      <c r="AW14" s="24">
        <v>181.25</v>
      </c>
      <c r="AX14" s="24">
        <v>221</v>
      </c>
      <c r="AY14" s="24">
        <v>21.931034482758623</v>
      </c>
      <c r="AZ14" s="24">
        <v>190</v>
      </c>
      <c r="BA14" s="24">
        <v>219</v>
      </c>
      <c r="BB14" s="24">
        <v>15.263157894736842</v>
      </c>
      <c r="BC14" s="24">
        <v>189.42500000000001</v>
      </c>
      <c r="BD14" s="24">
        <v>221</v>
      </c>
      <c r="BE14" s="24">
        <v>16.668866305925821</v>
      </c>
      <c r="BF14" s="24">
        <v>191.02500000000001</v>
      </c>
      <c r="BG14" s="24">
        <v>216</v>
      </c>
      <c r="BH14" s="24">
        <v>13.074204946996462</v>
      </c>
      <c r="BI14" s="24">
        <v>194.42500000000001</v>
      </c>
      <c r="BJ14" s="24">
        <v>220</v>
      </c>
      <c r="BK14" s="24">
        <v>13.154172560113148</v>
      </c>
      <c r="BL14" s="24">
        <v>188.67500000000001</v>
      </c>
      <c r="BM14" s="24">
        <v>210</v>
      </c>
      <c r="BN14" s="24">
        <v>11.302504306346886</v>
      </c>
      <c r="BO14" s="24">
        <v>180.15</v>
      </c>
      <c r="BP14" s="24">
        <v>202</v>
      </c>
      <c r="BQ14" s="24">
        <v>12.128781570913125</v>
      </c>
      <c r="BR14" s="24">
        <v>161.17500000000001</v>
      </c>
      <c r="BS14" s="24">
        <v>192</v>
      </c>
      <c r="BT14" s="24">
        <v>19.125174499767326</v>
      </c>
      <c r="BU14" s="24">
        <v>153.9</v>
      </c>
      <c r="BV14" s="24">
        <v>177</v>
      </c>
      <c r="BW14" s="24">
        <v>15.009746588693954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56</v>
      </c>
      <c r="F15" s="24">
        <v>-13.846153846153847</v>
      </c>
      <c r="G15" s="24">
        <v>59</v>
      </c>
      <c r="H15" s="24">
        <v>52</v>
      </c>
      <c r="I15" s="24">
        <v>-11.864406779661017</v>
      </c>
      <c r="J15" s="24">
        <v>56</v>
      </c>
      <c r="K15" s="24">
        <v>51</v>
      </c>
      <c r="L15" s="24">
        <v>-8.9285714285714288</v>
      </c>
      <c r="M15" s="24">
        <v>53.666666666666664</v>
      </c>
      <c r="N15" s="24">
        <v>48</v>
      </c>
      <c r="O15" s="24">
        <v>-10.559006211180121</v>
      </c>
      <c r="P15" s="24">
        <v>55.666666666666664</v>
      </c>
      <c r="Q15" s="24">
        <v>48</v>
      </c>
      <c r="R15" s="24">
        <v>-13.772455089820356</v>
      </c>
      <c r="S15" s="24">
        <v>61</v>
      </c>
      <c r="T15" s="24">
        <v>49</v>
      </c>
      <c r="U15" s="24">
        <v>-19.672131147540984</v>
      </c>
      <c r="V15" s="25">
        <v>77</v>
      </c>
      <c r="W15" s="24">
        <v>55</v>
      </c>
      <c r="X15" s="24">
        <v>-28.571428571428569</v>
      </c>
      <c r="Y15" s="24">
        <v>99.666666666666671</v>
      </c>
      <c r="Z15" s="24">
        <v>63</v>
      </c>
      <c r="AA15" s="24">
        <v>-36.789297658862878</v>
      </c>
      <c r="AB15" s="24">
        <v>118.33333333333333</v>
      </c>
      <c r="AC15" s="24">
        <v>72</v>
      </c>
      <c r="AD15" s="24">
        <v>-39.154929577464785</v>
      </c>
      <c r="AE15" s="24">
        <v>111.33333333333333</v>
      </c>
      <c r="AF15" s="24">
        <v>79</v>
      </c>
      <c r="AG15" s="24">
        <v>-29.041916167664667</v>
      </c>
      <c r="AH15" s="24">
        <v>113.33333333333333</v>
      </c>
      <c r="AI15" s="24">
        <v>84</v>
      </c>
      <c r="AJ15" s="24">
        <v>-25.882352941176467</v>
      </c>
      <c r="AK15" s="24">
        <v>110.66666666666667</v>
      </c>
      <c r="AL15" s="24">
        <v>87</v>
      </c>
      <c r="AM15" s="24">
        <v>-21.3855421686747</v>
      </c>
      <c r="AN15" s="24">
        <v>109.66666666666667</v>
      </c>
      <c r="AO15" s="24">
        <v>86</v>
      </c>
      <c r="AP15" s="24">
        <v>-21.580547112462011</v>
      </c>
      <c r="AQ15" s="24">
        <v>105</v>
      </c>
      <c r="AR15" s="24">
        <v>85</v>
      </c>
      <c r="AS15" s="24">
        <v>-19.047619047619047</v>
      </c>
      <c r="AT15" s="24">
        <v>99.333333333333329</v>
      </c>
      <c r="AU15" s="24">
        <v>84</v>
      </c>
      <c r="AV15" s="24">
        <v>-15.436241610738252</v>
      </c>
      <c r="AW15" s="24">
        <v>100.66666666666667</v>
      </c>
      <c r="AX15" s="24">
        <v>86</v>
      </c>
      <c r="AY15" s="24">
        <v>-14.569536423841065</v>
      </c>
      <c r="AZ15" s="24">
        <v>102.33333333333333</v>
      </c>
      <c r="BA15" s="24">
        <v>83</v>
      </c>
      <c r="BB15" s="24">
        <v>-18.892508143322473</v>
      </c>
      <c r="BC15" s="24">
        <v>104</v>
      </c>
      <c r="BD15" s="24">
        <v>86</v>
      </c>
      <c r="BE15" s="24">
        <v>-17.307692307692307</v>
      </c>
      <c r="BF15" s="24">
        <v>107</v>
      </c>
      <c r="BG15" s="24">
        <v>118</v>
      </c>
      <c r="BH15" s="24">
        <v>10.2803738317757</v>
      </c>
      <c r="BI15" s="24">
        <v>112.33333333333333</v>
      </c>
      <c r="BJ15" s="24">
        <v>122</v>
      </c>
      <c r="BK15" s="24">
        <v>8.6053412462908057</v>
      </c>
      <c r="BL15" s="24">
        <v>104.33333333333333</v>
      </c>
      <c r="BM15" s="24">
        <v>115</v>
      </c>
      <c r="BN15" s="24">
        <v>10.223642172523967</v>
      </c>
      <c r="BO15" s="24">
        <v>94.666666666666671</v>
      </c>
      <c r="BP15" s="24">
        <v>106</v>
      </c>
      <c r="BQ15" s="24">
        <v>11.971830985915487</v>
      </c>
      <c r="BR15" s="24">
        <v>81.666666666666671</v>
      </c>
      <c r="BS15" s="24">
        <v>96</v>
      </c>
      <c r="BT15" s="24">
        <v>17.551020408163261</v>
      </c>
      <c r="BU15" s="24">
        <v>66.333333333333329</v>
      </c>
      <c r="BV15" s="24">
        <v>88</v>
      </c>
      <c r="BW15" s="24">
        <v>32.663316582914582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85</v>
      </c>
      <c r="F16" s="24">
        <v>9.9137931034482829</v>
      </c>
      <c r="G16" s="24">
        <v>69.333333333333329</v>
      </c>
      <c r="H16" s="24">
        <v>75</v>
      </c>
      <c r="I16" s="24">
        <v>8.1730769230769305</v>
      </c>
      <c r="J16" s="24">
        <v>67</v>
      </c>
      <c r="K16" s="24">
        <v>72</v>
      </c>
      <c r="L16" s="24">
        <v>7.4626865671641784</v>
      </c>
      <c r="M16" s="24">
        <v>64.333333333333329</v>
      </c>
      <c r="N16" s="24">
        <v>69</v>
      </c>
      <c r="O16" s="24">
        <v>7.2538860103627023</v>
      </c>
      <c r="P16" s="24">
        <v>65.333333333333329</v>
      </c>
      <c r="Q16" s="24">
        <v>68</v>
      </c>
      <c r="R16" s="24">
        <v>4.0816326530612317</v>
      </c>
      <c r="S16" s="24">
        <v>70</v>
      </c>
      <c r="T16" s="24">
        <v>69</v>
      </c>
      <c r="U16" s="24">
        <v>-1.4285714285714286</v>
      </c>
      <c r="V16" s="25">
        <v>89.333333333333329</v>
      </c>
      <c r="W16" s="24">
        <v>80</v>
      </c>
      <c r="X16" s="24">
        <v>-10.447761194029846</v>
      </c>
      <c r="Y16" s="24">
        <v>113</v>
      </c>
      <c r="Z16" s="24">
        <v>85</v>
      </c>
      <c r="AA16" s="24">
        <v>-24.778761061946902</v>
      </c>
      <c r="AB16" s="24">
        <v>130.33333333333334</v>
      </c>
      <c r="AC16" s="24">
        <v>96</v>
      </c>
      <c r="AD16" s="24">
        <v>-26.34271099744246</v>
      </c>
      <c r="AE16" s="24">
        <v>127.33333333333334</v>
      </c>
      <c r="AF16" s="24">
        <v>109</v>
      </c>
      <c r="AG16" s="24">
        <v>-14.39790575916231</v>
      </c>
      <c r="AH16" s="24">
        <v>122.33333333333333</v>
      </c>
      <c r="AI16" s="24">
        <v>116</v>
      </c>
      <c r="AJ16" s="24">
        <v>-5.1771117166212504</v>
      </c>
      <c r="AK16" s="24">
        <v>122.66666666666667</v>
      </c>
      <c r="AL16" s="24">
        <v>120</v>
      </c>
      <c r="AM16" s="24">
        <v>-2.1739130434782648</v>
      </c>
      <c r="AN16" s="24">
        <v>121.33333333333333</v>
      </c>
      <c r="AO16" s="24">
        <v>124</v>
      </c>
      <c r="AP16" s="24">
        <v>2.197802197802202</v>
      </c>
      <c r="AQ16" s="24">
        <v>118.66666666666667</v>
      </c>
      <c r="AR16" s="24">
        <v>123</v>
      </c>
      <c r="AS16" s="24">
        <v>3.6516853932584228</v>
      </c>
      <c r="AT16" s="24">
        <v>119</v>
      </c>
      <c r="AU16" s="24">
        <v>121</v>
      </c>
      <c r="AV16" s="24">
        <v>1.680672268907563</v>
      </c>
      <c r="AW16" s="24">
        <v>117.66666666666667</v>
      </c>
      <c r="AX16" s="24">
        <v>123</v>
      </c>
      <c r="AY16" s="24">
        <v>4.5325779036827152</v>
      </c>
      <c r="AZ16" s="24">
        <v>119</v>
      </c>
      <c r="BA16" s="24">
        <v>122</v>
      </c>
      <c r="BB16" s="24">
        <v>2.5210084033613445</v>
      </c>
      <c r="BC16" s="24">
        <v>119</v>
      </c>
      <c r="BD16" s="24">
        <v>121</v>
      </c>
      <c r="BE16" s="24">
        <v>1.680672268907563</v>
      </c>
      <c r="BF16" s="24">
        <v>118.66666666666667</v>
      </c>
      <c r="BG16" s="24">
        <v>118</v>
      </c>
      <c r="BH16" s="24">
        <v>-0.56179775280899269</v>
      </c>
      <c r="BI16" s="24">
        <v>112</v>
      </c>
      <c r="BJ16" s="24">
        <v>123</v>
      </c>
      <c r="BK16" s="24">
        <v>9.8214285714285712</v>
      </c>
      <c r="BL16" s="24">
        <v>111.66666666666667</v>
      </c>
      <c r="BM16" s="24">
        <v>113</v>
      </c>
      <c r="BN16" s="24">
        <v>1.1940298507462643</v>
      </c>
      <c r="BO16" s="24">
        <v>106.33333333333333</v>
      </c>
      <c r="BP16" s="24">
        <v>110</v>
      </c>
      <c r="BQ16" s="24">
        <v>3.4482758620689702</v>
      </c>
      <c r="BR16" s="24">
        <v>94.666666666666671</v>
      </c>
      <c r="BS16" s="24">
        <v>100</v>
      </c>
      <c r="BT16" s="24">
        <v>5.6338028169014027</v>
      </c>
      <c r="BU16" s="24">
        <v>75.666666666666671</v>
      </c>
      <c r="BV16" s="24">
        <v>90</v>
      </c>
      <c r="BW16" s="24">
        <v>18.942731277533031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116</v>
      </c>
      <c r="F17" s="24">
        <v>17.96610169491526</v>
      </c>
      <c r="G17" s="24">
        <v>98.333333333333329</v>
      </c>
      <c r="H17" s="24">
        <v>104</v>
      </c>
      <c r="I17" s="24">
        <v>5.7627118644067847</v>
      </c>
      <c r="J17" s="24">
        <v>95</v>
      </c>
      <c r="K17" s="24">
        <v>101</v>
      </c>
      <c r="L17" s="24">
        <v>6.3157894736842106</v>
      </c>
      <c r="M17" s="24">
        <v>94.333333333333329</v>
      </c>
      <c r="N17" s="24">
        <v>98</v>
      </c>
      <c r="O17" s="24">
        <v>3.8869257950530089</v>
      </c>
      <c r="P17" s="24">
        <v>95.666666666666671</v>
      </c>
      <c r="Q17" s="24">
        <v>97</v>
      </c>
      <c r="R17" s="24">
        <v>1.3937282229965107</v>
      </c>
      <c r="S17" s="24">
        <v>107</v>
      </c>
      <c r="T17" s="24">
        <v>103</v>
      </c>
      <c r="U17" s="24">
        <v>-3.7383177570093453</v>
      </c>
      <c r="V17" s="25">
        <v>105</v>
      </c>
      <c r="W17" s="24">
        <v>111</v>
      </c>
      <c r="X17" s="24">
        <v>5.7142857142857144</v>
      </c>
      <c r="Y17" s="24">
        <v>164</v>
      </c>
      <c r="Z17" s="24">
        <v>143</v>
      </c>
      <c r="AA17" s="24">
        <v>-12.804878048780488</v>
      </c>
      <c r="AB17" s="24">
        <v>178.66666666666666</v>
      </c>
      <c r="AC17" s="24">
        <v>145</v>
      </c>
      <c r="AD17" s="24">
        <v>-18.843283582089548</v>
      </c>
      <c r="AE17" s="24">
        <v>167</v>
      </c>
      <c r="AF17" s="24">
        <v>169</v>
      </c>
      <c r="AG17" s="24">
        <v>1.1976047904191618</v>
      </c>
      <c r="AH17" s="24">
        <v>181.66666666666666</v>
      </c>
      <c r="AI17" s="24">
        <v>186</v>
      </c>
      <c r="AJ17" s="24">
        <v>2.3853211009174364</v>
      </c>
      <c r="AK17" s="24">
        <v>183</v>
      </c>
      <c r="AL17" s="24">
        <v>186</v>
      </c>
      <c r="AM17" s="24">
        <v>1.639344262295082</v>
      </c>
      <c r="AN17" s="24">
        <v>179</v>
      </c>
      <c r="AO17" s="24">
        <v>174</v>
      </c>
      <c r="AP17" s="24">
        <v>-2.7932960893854748</v>
      </c>
      <c r="AQ17" s="24">
        <v>167.66666666666666</v>
      </c>
      <c r="AR17" s="24">
        <v>171</v>
      </c>
      <c r="AS17" s="24">
        <v>1.9880715705765464</v>
      </c>
      <c r="AT17" s="24">
        <v>155.66666666666666</v>
      </c>
      <c r="AU17" s="24">
        <v>171</v>
      </c>
      <c r="AV17" s="24">
        <v>9.8501070663811632</v>
      </c>
      <c r="AW17" s="24">
        <v>170</v>
      </c>
      <c r="AX17" s="24">
        <v>173</v>
      </c>
      <c r="AY17" s="24">
        <v>1.7647058823529411</v>
      </c>
      <c r="AZ17" s="24">
        <v>173</v>
      </c>
      <c r="BA17" s="24">
        <v>176</v>
      </c>
      <c r="BB17" s="24">
        <v>1.7341040462427744</v>
      </c>
      <c r="BC17" s="24">
        <v>171</v>
      </c>
      <c r="BD17" s="24">
        <v>174</v>
      </c>
      <c r="BE17" s="24">
        <v>1.7543859649122806</v>
      </c>
      <c r="BF17" s="24">
        <v>169.66666666666666</v>
      </c>
      <c r="BG17" s="24">
        <v>166</v>
      </c>
      <c r="BH17" s="24">
        <v>-2.1611001964636487</v>
      </c>
      <c r="BI17" s="24">
        <v>172.66666666666666</v>
      </c>
      <c r="BJ17" s="24">
        <v>164</v>
      </c>
      <c r="BK17" s="24">
        <v>-5.0193050193050137</v>
      </c>
      <c r="BL17" s="24">
        <v>161.33333333333334</v>
      </c>
      <c r="BM17" s="24">
        <v>150</v>
      </c>
      <c r="BN17" s="24">
        <v>-7.0247933884297575</v>
      </c>
      <c r="BO17" s="24">
        <v>159.33333333333334</v>
      </c>
      <c r="BP17" s="24">
        <v>145</v>
      </c>
      <c r="BQ17" s="24">
        <v>-8.9958158995815953</v>
      </c>
      <c r="BR17" s="24">
        <v>141.66666666666666</v>
      </c>
      <c r="BS17" s="24">
        <v>133</v>
      </c>
      <c r="BT17" s="24">
        <v>-6.1176470588235228</v>
      </c>
      <c r="BU17" s="24">
        <v>105.66666666666667</v>
      </c>
      <c r="BV17" s="24">
        <v>122</v>
      </c>
      <c r="BW17" s="24">
        <v>15.457413249211353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67</v>
      </c>
      <c r="F18" s="24">
        <v>24.074074074074073</v>
      </c>
      <c r="G18" s="24">
        <v>50</v>
      </c>
      <c r="H18" s="24">
        <v>64</v>
      </c>
      <c r="I18" s="24">
        <v>28.000000000000004</v>
      </c>
      <c r="J18" s="24">
        <v>47</v>
      </c>
      <c r="K18" s="24">
        <v>62</v>
      </c>
      <c r="L18" s="24">
        <v>31.914893617021278</v>
      </c>
      <c r="M18" s="24">
        <v>47</v>
      </c>
      <c r="N18" s="24">
        <v>62</v>
      </c>
      <c r="O18" s="24">
        <v>31.914893617021278</v>
      </c>
      <c r="P18" s="24">
        <v>48</v>
      </c>
      <c r="Q18" s="24">
        <v>65</v>
      </c>
      <c r="R18" s="24">
        <v>35.416666666666671</v>
      </c>
      <c r="S18" s="24">
        <v>52</v>
      </c>
      <c r="T18" s="24">
        <v>74</v>
      </c>
      <c r="U18" s="24">
        <v>42.307692307692307</v>
      </c>
      <c r="V18" s="25">
        <v>59</v>
      </c>
      <c r="W18" s="24">
        <v>78</v>
      </c>
      <c r="X18" s="24">
        <v>32.20338983050847</v>
      </c>
      <c r="Y18" s="24">
        <v>67</v>
      </c>
      <c r="Z18" s="24">
        <v>87</v>
      </c>
      <c r="AA18" s="24">
        <v>29.850746268656714</v>
      </c>
      <c r="AB18" s="24">
        <v>84</v>
      </c>
      <c r="AC18" s="24">
        <v>98</v>
      </c>
      <c r="AD18" s="24">
        <v>16.666666666666664</v>
      </c>
      <c r="AE18" s="24">
        <v>88</v>
      </c>
      <c r="AF18" s="24">
        <v>97</v>
      </c>
      <c r="AG18" s="24">
        <v>10.227272727272728</v>
      </c>
      <c r="AH18" s="24">
        <v>89</v>
      </c>
      <c r="AI18" s="24">
        <v>96</v>
      </c>
      <c r="AJ18" s="24">
        <v>7.8651685393258424</v>
      </c>
      <c r="AK18" s="24">
        <v>61</v>
      </c>
      <c r="AL18" s="24">
        <v>91</v>
      </c>
      <c r="AM18" s="24">
        <v>49.180327868852459</v>
      </c>
      <c r="AN18" s="24">
        <v>64</v>
      </c>
      <c r="AO18" s="24">
        <v>91</v>
      </c>
      <c r="AP18" s="24">
        <v>42.1875</v>
      </c>
      <c r="AQ18" s="24">
        <v>60</v>
      </c>
      <c r="AR18" s="24">
        <v>88</v>
      </c>
      <c r="AS18" s="24">
        <v>46.666666666666664</v>
      </c>
      <c r="AT18" s="24">
        <v>52</v>
      </c>
      <c r="AU18" s="24">
        <v>81</v>
      </c>
      <c r="AV18" s="24">
        <v>55.769230769230774</v>
      </c>
      <c r="AW18" s="24">
        <v>61</v>
      </c>
      <c r="AX18" s="24">
        <v>83</v>
      </c>
      <c r="AY18" s="24">
        <v>36.065573770491802</v>
      </c>
      <c r="AZ18" s="24">
        <v>65</v>
      </c>
      <c r="BA18" s="24">
        <v>86</v>
      </c>
      <c r="BB18" s="24">
        <v>32.307692307692307</v>
      </c>
      <c r="BC18" s="24">
        <v>55</v>
      </c>
      <c r="BD18" s="24">
        <v>88</v>
      </c>
      <c r="BE18" s="24">
        <v>60</v>
      </c>
      <c r="BF18" s="24">
        <v>68</v>
      </c>
      <c r="BG18" s="24">
        <v>105</v>
      </c>
      <c r="BH18" s="24">
        <v>54.411764705882348</v>
      </c>
      <c r="BI18" s="24">
        <v>75</v>
      </c>
      <c r="BJ18" s="24">
        <v>111</v>
      </c>
      <c r="BK18" s="24">
        <v>48</v>
      </c>
      <c r="BL18" s="24">
        <v>78</v>
      </c>
      <c r="BM18" s="24">
        <v>109</v>
      </c>
      <c r="BN18" s="24">
        <v>39.743589743589745</v>
      </c>
      <c r="BO18" s="24">
        <v>75</v>
      </c>
      <c r="BP18" s="24">
        <v>101</v>
      </c>
      <c r="BQ18" s="24">
        <v>34.666666666666671</v>
      </c>
      <c r="BR18" s="24">
        <v>72</v>
      </c>
      <c r="BS18" s="24">
        <v>103</v>
      </c>
      <c r="BT18" s="24">
        <v>43.055555555555557</v>
      </c>
      <c r="BU18" s="24">
        <v>59</v>
      </c>
      <c r="BV18" s="24">
        <v>81</v>
      </c>
      <c r="BW18" s="24">
        <v>37.288135593220339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98</v>
      </c>
      <c r="F19" s="24">
        <v>40</v>
      </c>
      <c r="G19" s="24">
        <v>65.75</v>
      </c>
      <c r="H19" s="24">
        <v>90</v>
      </c>
      <c r="I19" s="24">
        <v>36.882129277566541</v>
      </c>
      <c r="J19" s="24">
        <v>63.5</v>
      </c>
      <c r="K19" s="24">
        <v>80</v>
      </c>
      <c r="L19" s="24">
        <v>25.984251968503933</v>
      </c>
      <c r="M19" s="24">
        <v>63.25</v>
      </c>
      <c r="N19" s="24">
        <v>80</v>
      </c>
      <c r="O19" s="24">
        <v>26.48221343873518</v>
      </c>
      <c r="P19" s="24">
        <v>63.75</v>
      </c>
      <c r="Q19" s="24">
        <v>80</v>
      </c>
      <c r="R19" s="24">
        <v>25.490196078431371</v>
      </c>
      <c r="S19" s="24">
        <v>70.75</v>
      </c>
      <c r="T19" s="24">
        <v>90</v>
      </c>
      <c r="U19" s="24">
        <v>27.208480565371023</v>
      </c>
      <c r="V19" s="25">
        <v>88.75</v>
      </c>
      <c r="W19" s="24">
        <v>100</v>
      </c>
      <c r="X19" s="24">
        <v>12.676056338028168</v>
      </c>
      <c r="Y19" s="24">
        <v>128.25</v>
      </c>
      <c r="Z19" s="24">
        <v>117</v>
      </c>
      <c r="AA19" s="24">
        <v>-8.7719298245614024</v>
      </c>
      <c r="AB19" s="24">
        <v>134.5</v>
      </c>
      <c r="AC19" s="24">
        <v>120</v>
      </c>
      <c r="AD19" s="24">
        <v>-10.780669144981413</v>
      </c>
      <c r="AE19" s="24">
        <v>123.25</v>
      </c>
      <c r="AF19" s="24">
        <v>126</v>
      </c>
      <c r="AG19" s="24">
        <v>2.2312373225152129</v>
      </c>
      <c r="AH19" s="24">
        <v>127.25</v>
      </c>
      <c r="AI19" s="24">
        <v>129</v>
      </c>
      <c r="AJ19" s="24">
        <v>1.37524557956778</v>
      </c>
      <c r="AK19" s="24">
        <v>122.75</v>
      </c>
      <c r="AL19" s="24">
        <v>133</v>
      </c>
      <c r="AM19" s="24">
        <v>8.350305498981669</v>
      </c>
      <c r="AN19" s="24">
        <v>121.5</v>
      </c>
      <c r="AO19" s="24">
        <v>129</v>
      </c>
      <c r="AP19" s="24">
        <v>6.1728395061728394</v>
      </c>
      <c r="AQ19" s="24">
        <v>116.25</v>
      </c>
      <c r="AR19" s="24">
        <v>124</v>
      </c>
      <c r="AS19" s="24">
        <v>6.666666666666667</v>
      </c>
      <c r="AT19" s="24">
        <v>110.5</v>
      </c>
      <c r="AU19" s="24">
        <v>122</v>
      </c>
      <c r="AV19" s="24">
        <v>10.407239819004525</v>
      </c>
      <c r="AW19" s="24">
        <v>113.25</v>
      </c>
      <c r="AX19" s="24">
        <v>121</v>
      </c>
      <c r="AY19" s="24">
        <v>6.8432671081677707</v>
      </c>
      <c r="AZ19" s="24">
        <v>100.5</v>
      </c>
      <c r="BA19" s="24">
        <v>122</v>
      </c>
      <c r="BB19" s="24">
        <v>21.393034825870647</v>
      </c>
      <c r="BC19" s="24">
        <v>104.75</v>
      </c>
      <c r="BD19" s="24">
        <v>123</v>
      </c>
      <c r="BE19" s="24">
        <v>17.422434367541769</v>
      </c>
      <c r="BF19" s="24">
        <v>106.25</v>
      </c>
      <c r="BG19" s="24">
        <v>131</v>
      </c>
      <c r="BH19" s="24">
        <v>23.294117647058822</v>
      </c>
      <c r="BI19" s="24">
        <v>113</v>
      </c>
      <c r="BJ19" s="24">
        <v>139</v>
      </c>
      <c r="BK19" s="24">
        <v>23.008849557522122</v>
      </c>
      <c r="BL19" s="24">
        <v>110.75</v>
      </c>
      <c r="BM19" s="24">
        <v>133</v>
      </c>
      <c r="BN19" s="24">
        <v>20.090293453724605</v>
      </c>
      <c r="BO19" s="24">
        <v>106.5</v>
      </c>
      <c r="BP19" s="24">
        <v>130</v>
      </c>
      <c r="BQ19" s="24">
        <v>22.065727699530516</v>
      </c>
      <c r="BR19" s="24">
        <v>95.5</v>
      </c>
      <c r="BS19" s="24">
        <v>121</v>
      </c>
      <c r="BT19" s="24">
        <v>26.701570680628272</v>
      </c>
      <c r="BU19" s="24">
        <v>77.75</v>
      </c>
      <c r="BV19" s="24">
        <v>110</v>
      </c>
      <c r="BW19" s="24">
        <v>41.479099678456592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29.75</v>
      </c>
      <c r="E20" s="24">
        <v>0</v>
      </c>
      <c r="F20" s="24">
        <v>-100</v>
      </c>
      <c r="G20" s="24">
        <v>27.25</v>
      </c>
      <c r="H20" s="24">
        <v>0</v>
      </c>
      <c r="I20" s="24">
        <v>-100</v>
      </c>
      <c r="J20" s="24">
        <v>27.25</v>
      </c>
      <c r="K20" s="24">
        <v>0</v>
      </c>
      <c r="L20" s="24">
        <v>-100</v>
      </c>
      <c r="M20" s="24">
        <v>26.25</v>
      </c>
      <c r="N20" s="24">
        <v>0</v>
      </c>
      <c r="O20" s="24">
        <v>-100</v>
      </c>
      <c r="P20" s="24">
        <v>25.25</v>
      </c>
      <c r="Q20" s="24">
        <v>0</v>
      </c>
      <c r="R20" s="24">
        <v>-100</v>
      </c>
      <c r="S20" s="24">
        <v>25.45</v>
      </c>
      <c r="T20" s="24">
        <v>0</v>
      </c>
      <c r="U20" s="24">
        <v>-100</v>
      </c>
      <c r="V20" s="25">
        <v>29.7</v>
      </c>
      <c r="W20" s="24">
        <v>0</v>
      </c>
      <c r="X20" s="24">
        <v>-100</v>
      </c>
      <c r="Y20" s="24">
        <v>36.9</v>
      </c>
      <c r="Z20" s="24">
        <v>0</v>
      </c>
      <c r="AA20" s="24">
        <v>-100</v>
      </c>
      <c r="AB20" s="24">
        <v>37.9</v>
      </c>
      <c r="AC20" s="24">
        <v>0</v>
      </c>
      <c r="AD20" s="24">
        <v>-100</v>
      </c>
      <c r="AE20" s="24">
        <v>42</v>
      </c>
      <c r="AF20" s="24">
        <v>0</v>
      </c>
      <c r="AG20" s="24">
        <v>-100</v>
      </c>
      <c r="AH20" s="24">
        <v>41.5</v>
      </c>
      <c r="AI20" s="24">
        <v>0</v>
      </c>
      <c r="AJ20" s="24">
        <v>-100</v>
      </c>
      <c r="AK20" s="24">
        <v>42.75</v>
      </c>
      <c r="AL20" s="24">
        <v>0</v>
      </c>
      <c r="AM20" s="24">
        <v>-100</v>
      </c>
      <c r="AN20" s="24">
        <v>43.5</v>
      </c>
      <c r="AO20" s="24">
        <v>0</v>
      </c>
      <c r="AP20" s="24">
        <v>-100</v>
      </c>
      <c r="AQ20" s="24">
        <v>44</v>
      </c>
      <c r="AR20" s="24">
        <v>0</v>
      </c>
      <c r="AS20" s="24">
        <v>-100</v>
      </c>
      <c r="AT20" s="24">
        <v>43.5</v>
      </c>
      <c r="AU20" s="24">
        <v>0</v>
      </c>
      <c r="AV20" s="24">
        <v>-100</v>
      </c>
      <c r="AW20" s="24">
        <v>44.25</v>
      </c>
      <c r="AX20" s="24">
        <v>0</v>
      </c>
      <c r="AY20" s="24">
        <v>-100</v>
      </c>
      <c r="AZ20" s="24">
        <v>44.25</v>
      </c>
      <c r="BA20" s="24">
        <v>0</v>
      </c>
      <c r="BB20" s="24">
        <v>-100</v>
      </c>
      <c r="BC20" s="24">
        <v>45</v>
      </c>
      <c r="BD20" s="24">
        <v>0</v>
      </c>
      <c r="BE20" s="24">
        <v>-100</v>
      </c>
      <c r="BF20" s="24">
        <v>44.25</v>
      </c>
      <c r="BG20" s="24">
        <v>0</v>
      </c>
      <c r="BH20" s="24">
        <v>-100</v>
      </c>
      <c r="BI20" s="24">
        <v>43.5</v>
      </c>
      <c r="BJ20" s="24">
        <v>0</v>
      </c>
      <c r="BK20" s="24">
        <v>-100</v>
      </c>
      <c r="BL20" s="24">
        <v>40.75</v>
      </c>
      <c r="BM20" s="24">
        <v>0</v>
      </c>
      <c r="BN20" s="24">
        <v>-100</v>
      </c>
      <c r="BO20" s="24">
        <v>38.75</v>
      </c>
      <c r="BP20" s="24">
        <v>0</v>
      </c>
      <c r="BQ20" s="24">
        <v>-100</v>
      </c>
      <c r="BR20" s="24">
        <v>36.5</v>
      </c>
      <c r="BS20" s="24">
        <v>0</v>
      </c>
      <c r="BT20" s="24">
        <v>-100</v>
      </c>
      <c r="BU20" s="24">
        <v>32.75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144</v>
      </c>
      <c r="F21" s="24">
        <v>15.353805073431234</v>
      </c>
      <c r="G21" s="24">
        <v>124.66666666666666</v>
      </c>
      <c r="H21" s="24">
        <v>143</v>
      </c>
      <c r="I21" s="24">
        <v>14.705882352941185</v>
      </c>
      <c r="J21" s="24">
        <v>117.66666666666667</v>
      </c>
      <c r="K21" s="24">
        <v>139</v>
      </c>
      <c r="L21" s="24">
        <v>18.130311614730875</v>
      </c>
      <c r="M21" s="24">
        <v>117.66666666666667</v>
      </c>
      <c r="N21" s="24">
        <v>135</v>
      </c>
      <c r="O21" s="24">
        <v>14.730878186968836</v>
      </c>
      <c r="P21" s="24">
        <v>112.66666666666667</v>
      </c>
      <c r="Q21" s="24">
        <v>138</v>
      </c>
      <c r="R21" s="24">
        <v>22.485207100591712</v>
      </c>
      <c r="S21" s="24">
        <v>116.66666666666667</v>
      </c>
      <c r="T21" s="24">
        <v>145</v>
      </c>
      <c r="U21" s="24">
        <v>24.285714285714281</v>
      </c>
      <c r="V21" s="25">
        <v>113.66666666666666</v>
      </c>
      <c r="W21" s="24">
        <v>137</v>
      </c>
      <c r="X21" s="24">
        <v>20.527859237536667</v>
      </c>
      <c r="Y21" s="24">
        <v>147</v>
      </c>
      <c r="Z21" s="24">
        <v>156</v>
      </c>
      <c r="AA21" s="24">
        <v>6.1224489795918364</v>
      </c>
      <c r="AB21" s="24">
        <v>147.66666666666666</v>
      </c>
      <c r="AC21" s="24">
        <v>156</v>
      </c>
      <c r="AD21" s="24">
        <v>5.643340857787817</v>
      </c>
      <c r="AE21" s="24">
        <v>163.33333333333334</v>
      </c>
      <c r="AF21" s="24">
        <v>177</v>
      </c>
      <c r="AG21" s="24">
        <v>8.3673469387755031</v>
      </c>
      <c r="AH21" s="24">
        <v>169.33333333333334</v>
      </c>
      <c r="AI21" s="24">
        <v>183</v>
      </c>
      <c r="AJ21" s="24">
        <v>8.070866141732278</v>
      </c>
      <c r="AK21" s="24">
        <v>168.33333333333334</v>
      </c>
      <c r="AL21" s="24">
        <v>191</v>
      </c>
      <c r="AM21" s="24">
        <v>13.465346534653458</v>
      </c>
      <c r="AN21" s="24">
        <v>167</v>
      </c>
      <c r="AO21" s="24">
        <v>184</v>
      </c>
      <c r="AP21" s="24">
        <v>10.179640718562874</v>
      </c>
      <c r="AQ21" s="24">
        <v>163.66666666666666</v>
      </c>
      <c r="AR21" s="24">
        <v>176</v>
      </c>
      <c r="AS21" s="24">
        <v>7.5356415478615126</v>
      </c>
      <c r="AT21" s="24">
        <v>166.66666666666666</v>
      </c>
      <c r="AU21" s="24">
        <v>183</v>
      </c>
      <c r="AV21" s="24">
        <v>9.800000000000006</v>
      </c>
      <c r="AW21" s="24">
        <v>171.66666666666666</v>
      </c>
      <c r="AX21" s="24">
        <v>186</v>
      </c>
      <c r="AY21" s="24">
        <v>8.3495145631068031</v>
      </c>
      <c r="AZ21" s="24">
        <v>170</v>
      </c>
      <c r="BA21" s="24">
        <v>185</v>
      </c>
      <c r="BB21" s="24">
        <v>8.8235294117647065</v>
      </c>
      <c r="BC21" s="24">
        <v>167</v>
      </c>
      <c r="BD21" s="24">
        <v>187</v>
      </c>
      <c r="BE21" s="24">
        <v>11.976047904191617</v>
      </c>
      <c r="BF21" s="24">
        <v>151.33333333333334</v>
      </c>
      <c r="BG21" s="24">
        <v>173</v>
      </c>
      <c r="BH21" s="24">
        <v>14.31718061674008</v>
      </c>
      <c r="BI21" s="24">
        <v>155.33333333333334</v>
      </c>
      <c r="BJ21" s="24">
        <v>171</v>
      </c>
      <c r="BK21" s="24">
        <v>10.085836909871237</v>
      </c>
      <c r="BL21" s="24">
        <v>148.33333333333334</v>
      </c>
      <c r="BM21" s="24">
        <v>162</v>
      </c>
      <c r="BN21" s="24">
        <v>9.2134831460674089</v>
      </c>
      <c r="BO21" s="24">
        <v>139.66666666666666</v>
      </c>
      <c r="BP21" s="24">
        <v>154</v>
      </c>
      <c r="BQ21" s="24">
        <v>10.262529832935568</v>
      </c>
      <c r="BR21" s="24">
        <v>122</v>
      </c>
      <c r="BS21" s="24">
        <v>142</v>
      </c>
      <c r="BT21" s="24">
        <v>16.393442622950818</v>
      </c>
      <c r="BU21" s="24">
        <v>122.33333333333334</v>
      </c>
      <c r="BV21" s="24">
        <v>144</v>
      </c>
      <c r="BW21" s="24">
        <v>17.711171662125331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136</v>
      </c>
      <c r="F22" s="24">
        <v>23.262839879154086</v>
      </c>
      <c r="G22" s="24">
        <v>105</v>
      </c>
      <c r="H22" s="24">
        <v>133</v>
      </c>
      <c r="I22" s="24">
        <v>26.666666666666668</v>
      </c>
      <c r="J22" s="24">
        <v>103.33333333333333</v>
      </c>
      <c r="K22" s="24">
        <v>133</v>
      </c>
      <c r="L22" s="24">
        <v>28.709677419354847</v>
      </c>
      <c r="M22" s="24">
        <v>103</v>
      </c>
      <c r="N22" s="24">
        <v>137</v>
      </c>
      <c r="O22" s="24">
        <v>33.009708737864081</v>
      </c>
      <c r="P22" s="24">
        <v>110</v>
      </c>
      <c r="Q22" s="24">
        <v>124</v>
      </c>
      <c r="R22" s="24">
        <v>12.727272727272727</v>
      </c>
      <c r="S22" s="24">
        <v>113</v>
      </c>
      <c r="T22" s="24">
        <v>140</v>
      </c>
      <c r="U22" s="24">
        <v>23.893805309734514</v>
      </c>
      <c r="V22" s="25">
        <v>124.66666666666667</v>
      </c>
      <c r="W22" s="24">
        <v>151</v>
      </c>
      <c r="X22" s="24">
        <v>21.122994652406412</v>
      </c>
      <c r="Y22" s="24">
        <v>157.33333333333334</v>
      </c>
      <c r="Z22" s="24">
        <v>174</v>
      </c>
      <c r="AA22" s="24">
        <v>10.593220338983045</v>
      </c>
      <c r="AB22" s="24">
        <v>160</v>
      </c>
      <c r="AC22" s="24">
        <v>178</v>
      </c>
      <c r="AD22" s="24">
        <v>11.25</v>
      </c>
      <c r="AE22" s="24">
        <v>152</v>
      </c>
      <c r="AF22" s="24">
        <v>193</v>
      </c>
      <c r="AG22" s="24">
        <v>26.973684210526315</v>
      </c>
      <c r="AH22" s="24">
        <v>153</v>
      </c>
      <c r="AI22" s="24">
        <v>189</v>
      </c>
      <c r="AJ22" s="24">
        <v>23.52941176470588</v>
      </c>
      <c r="AK22" s="24">
        <v>157</v>
      </c>
      <c r="AL22" s="24">
        <v>194</v>
      </c>
      <c r="AM22" s="24">
        <v>23.566878980891719</v>
      </c>
      <c r="AN22" s="24">
        <v>160</v>
      </c>
      <c r="AO22" s="24">
        <v>196</v>
      </c>
      <c r="AP22" s="24">
        <v>22.5</v>
      </c>
      <c r="AQ22" s="24">
        <v>150.66666666666666</v>
      </c>
      <c r="AR22" s="24">
        <v>160</v>
      </c>
      <c r="AS22" s="24">
        <v>6.1946902654867326</v>
      </c>
      <c r="AT22" s="24">
        <v>134</v>
      </c>
      <c r="AU22" s="24">
        <v>162</v>
      </c>
      <c r="AV22" s="24">
        <v>20.8955223880597</v>
      </c>
      <c r="AW22" s="24">
        <v>145</v>
      </c>
      <c r="AX22" s="24">
        <v>182</v>
      </c>
      <c r="AY22" s="24">
        <v>25.517241379310345</v>
      </c>
      <c r="AZ22" s="24">
        <v>150</v>
      </c>
      <c r="BA22" s="24">
        <v>172</v>
      </c>
      <c r="BB22" s="24">
        <v>14.666666666666666</v>
      </c>
      <c r="BC22" s="24">
        <v>153</v>
      </c>
      <c r="BD22" s="24">
        <v>174</v>
      </c>
      <c r="BE22" s="24">
        <v>13.725490196078432</v>
      </c>
      <c r="BF22" s="24">
        <v>146.33333333333334</v>
      </c>
      <c r="BG22" s="24">
        <v>184</v>
      </c>
      <c r="BH22" s="24">
        <v>25.740318906605914</v>
      </c>
      <c r="BI22" s="24">
        <v>162.66666666666666</v>
      </c>
      <c r="BJ22" s="24">
        <v>177</v>
      </c>
      <c r="BK22" s="24">
        <v>8.8114754098360724</v>
      </c>
      <c r="BL22" s="24">
        <v>156.33333333333334</v>
      </c>
      <c r="BM22" s="24">
        <v>186</v>
      </c>
      <c r="BN22" s="24">
        <v>18.976545842217476</v>
      </c>
      <c r="BO22" s="24">
        <v>144.66666666666666</v>
      </c>
      <c r="BP22" s="24">
        <v>176</v>
      </c>
      <c r="BQ22" s="24">
        <v>21.658986175115217</v>
      </c>
      <c r="BR22" s="24">
        <v>125</v>
      </c>
      <c r="BS22" s="24">
        <v>167</v>
      </c>
      <c r="BT22" s="24">
        <v>33.6</v>
      </c>
      <c r="BU22" s="24">
        <v>118.33333333333334</v>
      </c>
      <c r="BV22" s="24">
        <v>144</v>
      </c>
      <c r="BW22" s="24">
        <v>21.690140845070413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164.1</v>
      </c>
      <c r="F23" s="24">
        <v>37.899159663865539</v>
      </c>
      <c r="G23" s="24">
        <v>107.96666666666665</v>
      </c>
      <c r="H23" s="24">
        <v>144.80000000000001</v>
      </c>
      <c r="I23" s="24">
        <v>34.115467736955878</v>
      </c>
      <c r="J23" s="24">
        <v>104.23333333333333</v>
      </c>
      <c r="K23" s="24">
        <v>139.1</v>
      </c>
      <c r="L23" s="24">
        <v>33.450591621362321</v>
      </c>
      <c r="M23" s="24">
        <v>101.43333333333334</v>
      </c>
      <c r="N23" s="24">
        <v>137.19999999999999</v>
      </c>
      <c r="O23" s="24">
        <v>35.261255340124862</v>
      </c>
      <c r="P23" s="24">
        <v>101.10000000000001</v>
      </c>
      <c r="Q23" s="24">
        <v>134.4</v>
      </c>
      <c r="R23" s="24">
        <v>32.937685459940646</v>
      </c>
      <c r="S23" s="24">
        <v>112.36666666666667</v>
      </c>
      <c r="T23" s="24">
        <v>147</v>
      </c>
      <c r="U23" s="24">
        <v>30.821714624740427</v>
      </c>
      <c r="V23" s="25">
        <v>148.03333333333333</v>
      </c>
      <c r="W23" s="24">
        <v>163</v>
      </c>
      <c r="X23" s="24">
        <v>10.110335510020267</v>
      </c>
      <c r="Y23" s="24">
        <v>208.06666666666669</v>
      </c>
      <c r="Z23" s="24">
        <v>189</v>
      </c>
      <c r="AA23" s="24">
        <v>-9.1637295738545443</v>
      </c>
      <c r="AB23" s="24">
        <v>235</v>
      </c>
      <c r="AC23" s="24">
        <v>205</v>
      </c>
      <c r="AD23" s="24">
        <v>-12.76595744680851</v>
      </c>
      <c r="AE23" s="24">
        <v>201.66666666666666</v>
      </c>
      <c r="AF23" s="24">
        <v>204</v>
      </c>
      <c r="AG23" s="24">
        <v>1.1570247933884346</v>
      </c>
      <c r="AH23" s="24">
        <v>190</v>
      </c>
      <c r="AI23" s="24">
        <v>207</v>
      </c>
      <c r="AJ23" s="24">
        <v>8.9473684210526319</v>
      </c>
      <c r="AK23" s="24">
        <v>186</v>
      </c>
      <c r="AL23" s="24">
        <v>200</v>
      </c>
      <c r="AM23" s="24">
        <v>7.5268817204301079</v>
      </c>
      <c r="AN23" s="24">
        <v>176.66666666666666</v>
      </c>
      <c r="AO23" s="24">
        <v>193</v>
      </c>
      <c r="AP23" s="24">
        <v>9.24528301886793</v>
      </c>
      <c r="AQ23" s="24">
        <v>167.66666666666666</v>
      </c>
      <c r="AR23" s="24">
        <v>191</v>
      </c>
      <c r="AS23" s="24">
        <v>13.916500994035792</v>
      </c>
      <c r="AT23" s="24">
        <v>158.66666666666666</v>
      </c>
      <c r="AU23" s="24">
        <v>185</v>
      </c>
      <c r="AV23" s="24">
        <v>16.596638655462193</v>
      </c>
      <c r="AW23" s="24">
        <v>157.66666666666666</v>
      </c>
      <c r="AX23" s="24">
        <v>189</v>
      </c>
      <c r="AY23" s="24">
        <v>19.873150105708255</v>
      </c>
      <c r="AZ23" s="24">
        <v>164.33333333333334</v>
      </c>
      <c r="BA23" s="24">
        <v>191</v>
      </c>
      <c r="BB23" s="24">
        <v>16.227180527383361</v>
      </c>
      <c r="BC23" s="24">
        <v>165.33333333333334</v>
      </c>
      <c r="BD23" s="24">
        <v>194</v>
      </c>
      <c r="BE23" s="24">
        <v>17.338709677419349</v>
      </c>
      <c r="BF23" s="24">
        <v>177</v>
      </c>
      <c r="BG23" s="24">
        <v>155</v>
      </c>
      <c r="BH23" s="24">
        <v>-12.429378531073446</v>
      </c>
      <c r="BI23" s="24">
        <v>198</v>
      </c>
      <c r="BJ23" s="24">
        <v>173</v>
      </c>
      <c r="BK23" s="24">
        <v>-12.626262626262626</v>
      </c>
      <c r="BL23" s="24">
        <v>187.33333333333334</v>
      </c>
      <c r="BM23" s="24">
        <v>170</v>
      </c>
      <c r="BN23" s="24">
        <v>-9.2526690391459123</v>
      </c>
      <c r="BO23" s="24">
        <v>179.66666666666666</v>
      </c>
      <c r="BP23" s="24">
        <v>165</v>
      </c>
      <c r="BQ23" s="24">
        <v>-8.1632653061224438</v>
      </c>
      <c r="BR23" s="24">
        <v>157</v>
      </c>
      <c r="BS23" s="24">
        <v>159</v>
      </c>
      <c r="BT23" s="24">
        <v>1.2738853503184715</v>
      </c>
      <c r="BU23" s="24">
        <v>140</v>
      </c>
      <c r="BV23" s="24">
        <v>154</v>
      </c>
      <c r="BW23" s="24">
        <v>10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32</v>
      </c>
      <c r="F24" s="24">
        <v>6.666666666666667</v>
      </c>
      <c r="G24" s="24">
        <v>29</v>
      </c>
      <c r="H24" s="24">
        <v>30</v>
      </c>
      <c r="I24" s="24">
        <v>3.4482758620689653</v>
      </c>
      <c r="J24" s="24">
        <v>28.333333333333332</v>
      </c>
      <c r="K24" s="24">
        <v>28</v>
      </c>
      <c r="L24" s="24">
        <v>-1.1764705882352899</v>
      </c>
      <c r="M24" s="24">
        <v>28.333333333333332</v>
      </c>
      <c r="N24" s="24">
        <v>27</v>
      </c>
      <c r="O24" s="24">
        <v>-4.7058823529411722</v>
      </c>
      <c r="P24" s="24">
        <v>27.333333333333332</v>
      </c>
      <c r="Q24" s="24">
        <v>26</v>
      </c>
      <c r="R24" s="24">
        <v>-4.8780487804878012</v>
      </c>
      <c r="S24" s="24">
        <v>27</v>
      </c>
      <c r="T24" s="24">
        <v>26</v>
      </c>
      <c r="U24" s="24">
        <v>-3.7037037037037033</v>
      </c>
      <c r="V24" s="25">
        <v>29.666666666666668</v>
      </c>
      <c r="W24" s="24">
        <v>28</v>
      </c>
      <c r="X24" s="24">
        <v>-5.6179775280898916</v>
      </c>
      <c r="Y24" s="24">
        <v>33</v>
      </c>
      <c r="Z24" s="24">
        <v>31</v>
      </c>
      <c r="AA24" s="24">
        <v>-6.0606060606060606</v>
      </c>
      <c r="AB24" s="24">
        <v>36.333333333333336</v>
      </c>
      <c r="AC24" s="24">
        <v>37</v>
      </c>
      <c r="AD24" s="24">
        <v>1.8348623853210944</v>
      </c>
      <c r="AE24" s="24">
        <v>40.666666666666664</v>
      </c>
      <c r="AF24" s="24">
        <v>44</v>
      </c>
      <c r="AG24" s="24">
        <v>8.1967213114754163</v>
      </c>
      <c r="AH24" s="24">
        <v>40</v>
      </c>
      <c r="AI24" s="24">
        <v>50</v>
      </c>
      <c r="AJ24" s="24">
        <v>25</v>
      </c>
      <c r="AK24" s="24">
        <v>38.666666666666664</v>
      </c>
      <c r="AL24" s="24">
        <v>49</v>
      </c>
      <c r="AM24" s="24">
        <v>26.724137931034491</v>
      </c>
      <c r="AN24" s="24">
        <v>39</v>
      </c>
      <c r="AO24" s="24">
        <v>51</v>
      </c>
      <c r="AP24" s="24">
        <v>30.76923076923077</v>
      </c>
      <c r="AQ24" s="24">
        <v>38.333333333333336</v>
      </c>
      <c r="AR24" s="24">
        <v>46</v>
      </c>
      <c r="AS24" s="24">
        <v>19.999999999999993</v>
      </c>
      <c r="AT24" s="24">
        <v>38</v>
      </c>
      <c r="AU24" s="24">
        <v>47</v>
      </c>
      <c r="AV24" s="24">
        <v>23.684210526315788</v>
      </c>
      <c r="AW24" s="24">
        <v>38.666666666666664</v>
      </c>
      <c r="AX24" s="24">
        <v>49</v>
      </c>
      <c r="AY24" s="24">
        <v>26.724137931034491</v>
      </c>
      <c r="AZ24" s="24">
        <v>39.333333333333336</v>
      </c>
      <c r="BA24" s="24">
        <v>49</v>
      </c>
      <c r="BB24" s="24">
        <v>24.576271186440671</v>
      </c>
      <c r="BC24" s="24">
        <v>38.333333333333336</v>
      </c>
      <c r="BD24" s="24">
        <v>44</v>
      </c>
      <c r="BE24" s="24">
        <v>14.782608695652167</v>
      </c>
      <c r="BF24" s="24">
        <v>39</v>
      </c>
      <c r="BG24" s="24">
        <v>42</v>
      </c>
      <c r="BH24" s="24">
        <v>7.6923076923076925</v>
      </c>
      <c r="BI24" s="24">
        <v>40.333333333333336</v>
      </c>
      <c r="BJ24" s="24">
        <v>42</v>
      </c>
      <c r="BK24" s="24">
        <v>4.1322314049586719</v>
      </c>
      <c r="BL24" s="24">
        <v>39</v>
      </c>
      <c r="BM24" s="24">
        <v>40</v>
      </c>
      <c r="BN24" s="24">
        <v>2.5641025641025639</v>
      </c>
      <c r="BO24" s="24">
        <v>34.666666666666664</v>
      </c>
      <c r="BP24" s="24">
        <v>38</v>
      </c>
      <c r="BQ24" s="24">
        <v>9.6153846153846221</v>
      </c>
      <c r="BR24" s="24">
        <v>32.666666666666664</v>
      </c>
      <c r="BS24" s="24">
        <v>36</v>
      </c>
      <c r="BT24" s="24">
        <v>10.20408163265307</v>
      </c>
      <c r="BU24" s="24">
        <v>31.666666666666668</v>
      </c>
      <c r="BV24" s="24">
        <v>34</v>
      </c>
      <c r="BW24" s="24">
        <v>7.3684210526315752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58</v>
      </c>
      <c r="F25" s="24">
        <v>21.678321678321684</v>
      </c>
      <c r="G25" s="24">
        <v>45.333333333333336</v>
      </c>
      <c r="H25" s="24">
        <v>63</v>
      </c>
      <c r="I25" s="24">
        <v>38.970588235294116</v>
      </c>
      <c r="J25" s="24">
        <v>44.333333333333336</v>
      </c>
      <c r="K25" s="24">
        <v>60</v>
      </c>
      <c r="L25" s="24">
        <v>35.338345864661648</v>
      </c>
      <c r="M25" s="24">
        <v>43</v>
      </c>
      <c r="N25" s="24">
        <v>58</v>
      </c>
      <c r="O25" s="24">
        <v>34.883720930232556</v>
      </c>
      <c r="P25" s="24">
        <v>45.333333333333336</v>
      </c>
      <c r="Q25" s="24">
        <v>58</v>
      </c>
      <c r="R25" s="24">
        <v>27.941176470588232</v>
      </c>
      <c r="S25" s="24">
        <v>50.333333333333336</v>
      </c>
      <c r="T25" s="24">
        <v>58</v>
      </c>
      <c r="U25" s="24">
        <v>15.231788079470194</v>
      </c>
      <c r="V25" s="25">
        <v>59.666666666666664</v>
      </c>
      <c r="W25" s="24">
        <v>63</v>
      </c>
      <c r="X25" s="24">
        <v>5.586592178770954</v>
      </c>
      <c r="Y25" s="24">
        <v>67</v>
      </c>
      <c r="Z25" s="24">
        <v>74</v>
      </c>
      <c r="AA25" s="24">
        <v>10.44776119402985</v>
      </c>
      <c r="AB25" s="24">
        <v>72.666666666666671</v>
      </c>
      <c r="AC25" s="24">
        <v>87</v>
      </c>
      <c r="AD25" s="24">
        <v>19.724770642201829</v>
      </c>
      <c r="AE25" s="24">
        <v>75</v>
      </c>
      <c r="AF25" s="24">
        <v>94</v>
      </c>
      <c r="AG25" s="24">
        <v>25.333333333333336</v>
      </c>
      <c r="AH25" s="24">
        <v>78.666666666666671</v>
      </c>
      <c r="AI25" s="24">
        <v>98</v>
      </c>
      <c r="AJ25" s="24">
        <v>24.576271186440671</v>
      </c>
      <c r="AK25" s="24">
        <v>78.333333333333329</v>
      </c>
      <c r="AL25" s="24">
        <v>100</v>
      </c>
      <c r="AM25" s="24">
        <v>27.659574468085111</v>
      </c>
      <c r="AN25" s="24">
        <v>77.333333333333329</v>
      </c>
      <c r="AO25" s="24">
        <v>100</v>
      </c>
      <c r="AP25" s="24">
        <v>29.310344827586217</v>
      </c>
      <c r="AQ25" s="24">
        <v>77.666666666666671</v>
      </c>
      <c r="AR25" s="24">
        <v>100</v>
      </c>
      <c r="AS25" s="24">
        <v>28.755364806866947</v>
      </c>
      <c r="AT25" s="24">
        <v>76</v>
      </c>
      <c r="AU25" s="24">
        <v>98</v>
      </c>
      <c r="AV25" s="24">
        <v>28.947368421052634</v>
      </c>
      <c r="AW25" s="24">
        <v>76.333333333333329</v>
      </c>
      <c r="AX25" s="24">
        <v>98</v>
      </c>
      <c r="AY25" s="24">
        <v>28.384279475982545</v>
      </c>
      <c r="AZ25" s="24">
        <v>76</v>
      </c>
      <c r="BA25" s="24">
        <v>98</v>
      </c>
      <c r="BB25" s="24">
        <v>28.947368421052634</v>
      </c>
      <c r="BC25" s="24">
        <v>77.333333333333329</v>
      </c>
      <c r="BD25" s="24">
        <v>80</v>
      </c>
      <c r="BE25" s="24">
        <v>3.4482758620689715</v>
      </c>
      <c r="BF25" s="24">
        <v>76.666666666666671</v>
      </c>
      <c r="BG25" s="24">
        <v>78</v>
      </c>
      <c r="BH25" s="24">
        <v>1.7391304347826024</v>
      </c>
      <c r="BI25" s="24">
        <v>76.333333333333329</v>
      </c>
      <c r="BJ25" s="24">
        <v>77</v>
      </c>
      <c r="BK25" s="24">
        <v>0.87336244541485342</v>
      </c>
      <c r="BL25" s="24">
        <v>72.666666666666671</v>
      </c>
      <c r="BM25" s="24">
        <v>76</v>
      </c>
      <c r="BN25" s="24">
        <v>4.5871559633027452</v>
      </c>
      <c r="BO25" s="24">
        <v>68.666666666666671</v>
      </c>
      <c r="BP25" s="24">
        <v>71</v>
      </c>
      <c r="BQ25" s="24">
        <v>3.3980582524271776</v>
      </c>
      <c r="BR25" s="24">
        <v>62.666666666666664</v>
      </c>
      <c r="BS25" s="24">
        <v>69</v>
      </c>
      <c r="BT25" s="24">
        <v>10.106382978723408</v>
      </c>
      <c r="BU25" s="24">
        <v>54</v>
      </c>
      <c r="BV25" s="24">
        <v>64</v>
      </c>
      <c r="BW25" s="24">
        <v>18.518518518518519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120</v>
      </c>
      <c r="F26" s="24">
        <v>31.868131868131865</v>
      </c>
      <c r="G26" s="24">
        <v>82</v>
      </c>
      <c r="H26" s="24">
        <v>111</v>
      </c>
      <c r="I26" s="24">
        <v>35.365853658536587</v>
      </c>
      <c r="J26" s="24">
        <v>76.333333333333329</v>
      </c>
      <c r="K26" s="24">
        <v>105</v>
      </c>
      <c r="L26" s="24">
        <v>37.554585152838435</v>
      </c>
      <c r="M26" s="24">
        <v>73.666666666666671</v>
      </c>
      <c r="N26" s="24">
        <v>102</v>
      </c>
      <c r="O26" s="24">
        <v>38.461538461538453</v>
      </c>
      <c r="P26" s="24">
        <v>74.333333333333329</v>
      </c>
      <c r="Q26" s="24">
        <v>100</v>
      </c>
      <c r="R26" s="24">
        <v>34.529147982062788</v>
      </c>
      <c r="S26" s="24">
        <v>81</v>
      </c>
      <c r="T26" s="24">
        <v>101</v>
      </c>
      <c r="U26" s="24">
        <v>24.691358024691358</v>
      </c>
      <c r="V26" s="25">
        <v>105.66666666666667</v>
      </c>
      <c r="W26" s="24">
        <v>116</v>
      </c>
      <c r="X26" s="24">
        <v>9.7791798107255463</v>
      </c>
      <c r="Y26" s="24">
        <v>141</v>
      </c>
      <c r="Z26" s="24">
        <v>128</v>
      </c>
      <c r="AA26" s="24">
        <v>-9.2198581560283674</v>
      </c>
      <c r="AB26" s="24">
        <v>154.33333333333334</v>
      </c>
      <c r="AC26" s="24">
        <v>141</v>
      </c>
      <c r="AD26" s="24">
        <v>-8.6393088552915813</v>
      </c>
      <c r="AE26" s="24">
        <v>144.66666666666666</v>
      </c>
      <c r="AF26" s="24">
        <v>139</v>
      </c>
      <c r="AG26" s="24">
        <v>-3.9170506912442331</v>
      </c>
      <c r="AH26" s="24">
        <v>135</v>
      </c>
      <c r="AI26" s="24">
        <v>145</v>
      </c>
      <c r="AJ26" s="24">
        <v>7.4074074074074066</v>
      </c>
      <c r="AK26" s="24">
        <v>132</v>
      </c>
      <c r="AL26" s="24">
        <v>142</v>
      </c>
      <c r="AM26" s="24">
        <v>7.5757575757575761</v>
      </c>
      <c r="AN26" s="24">
        <v>128.66666666666666</v>
      </c>
      <c r="AO26" s="24">
        <v>139</v>
      </c>
      <c r="AP26" s="24">
        <v>8.0310880829015616</v>
      </c>
      <c r="AQ26" s="24">
        <v>137.33333333333334</v>
      </c>
      <c r="AR26" s="24">
        <v>142</v>
      </c>
      <c r="AS26" s="24">
        <v>3.3980582524271776</v>
      </c>
      <c r="AT26" s="24">
        <v>132.66666666666666</v>
      </c>
      <c r="AU26" s="24">
        <v>139</v>
      </c>
      <c r="AV26" s="24">
        <v>4.7738693467336759</v>
      </c>
      <c r="AW26" s="24">
        <v>128</v>
      </c>
      <c r="AX26" s="24">
        <v>140</v>
      </c>
      <c r="AY26" s="24">
        <v>9.375</v>
      </c>
      <c r="AZ26" s="24">
        <v>130</v>
      </c>
      <c r="BA26" s="24">
        <v>142</v>
      </c>
      <c r="BB26" s="24">
        <v>9.2307692307692317</v>
      </c>
      <c r="BC26" s="24">
        <v>133</v>
      </c>
      <c r="BD26" s="24">
        <v>142</v>
      </c>
      <c r="BE26" s="24">
        <v>6.7669172932330826</v>
      </c>
      <c r="BF26" s="24">
        <v>143.33333333333334</v>
      </c>
      <c r="BG26" s="24">
        <v>139</v>
      </c>
      <c r="BH26" s="24">
        <v>-3.0232558139534951</v>
      </c>
      <c r="BI26" s="24">
        <v>154.66666666666666</v>
      </c>
      <c r="BJ26" s="24">
        <v>156</v>
      </c>
      <c r="BK26" s="24">
        <v>0.86206896551724765</v>
      </c>
      <c r="BL26" s="24">
        <v>143.33333333333334</v>
      </c>
      <c r="BM26" s="24">
        <v>155</v>
      </c>
      <c r="BN26" s="24">
        <v>8.1395348837209234</v>
      </c>
      <c r="BO26" s="24">
        <v>135.33333333333334</v>
      </c>
      <c r="BP26" s="24">
        <v>150</v>
      </c>
      <c r="BQ26" s="24">
        <v>10.837438423645313</v>
      </c>
      <c r="BR26" s="24">
        <v>120</v>
      </c>
      <c r="BS26" s="24">
        <v>141</v>
      </c>
      <c r="BT26" s="24">
        <v>17.5</v>
      </c>
      <c r="BU26" s="24">
        <v>105.33333333333333</v>
      </c>
      <c r="BV26" s="24">
        <v>131</v>
      </c>
      <c r="BW26" s="24">
        <v>24.36708860759494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97</v>
      </c>
      <c r="F27" s="24">
        <v>17.338709677419349</v>
      </c>
      <c r="G27" s="24">
        <v>78.666666666666671</v>
      </c>
      <c r="H27" s="24">
        <v>94</v>
      </c>
      <c r="I27" s="24">
        <v>19.491525423728806</v>
      </c>
      <c r="J27" s="24">
        <v>77</v>
      </c>
      <c r="K27" s="24">
        <v>92</v>
      </c>
      <c r="L27" s="24">
        <v>19.480519480519483</v>
      </c>
      <c r="M27" s="24">
        <v>74</v>
      </c>
      <c r="N27" s="24">
        <v>89</v>
      </c>
      <c r="O27" s="24">
        <v>20.27027027027027</v>
      </c>
      <c r="P27" s="24">
        <v>73.666666666666671</v>
      </c>
      <c r="Q27" s="24">
        <v>87</v>
      </c>
      <c r="R27" s="24">
        <v>18.09954751131221</v>
      </c>
      <c r="S27" s="24">
        <v>76.666666666666671</v>
      </c>
      <c r="T27" s="24">
        <v>88</v>
      </c>
      <c r="U27" s="24">
        <v>14.782608695652167</v>
      </c>
      <c r="V27" s="25">
        <v>90.333333333333329</v>
      </c>
      <c r="W27" s="24">
        <v>98</v>
      </c>
      <c r="X27" s="24">
        <v>8.4870848708487134</v>
      </c>
      <c r="Y27" s="24">
        <v>114.33333333333333</v>
      </c>
      <c r="Z27" s="24">
        <v>119</v>
      </c>
      <c r="AA27" s="24">
        <v>4.081632653061229</v>
      </c>
      <c r="AB27" s="24">
        <v>132.33333333333334</v>
      </c>
      <c r="AC27" s="24">
        <v>129</v>
      </c>
      <c r="AD27" s="24">
        <v>-2.5188916876574377</v>
      </c>
      <c r="AE27" s="24">
        <v>135.66666666666666</v>
      </c>
      <c r="AF27" s="24">
        <v>137</v>
      </c>
      <c r="AG27" s="24">
        <v>0.98280098280098993</v>
      </c>
      <c r="AH27" s="24">
        <v>142.66666666666666</v>
      </c>
      <c r="AI27" s="24">
        <v>149</v>
      </c>
      <c r="AJ27" s="24">
        <v>4.4392523364486047</v>
      </c>
      <c r="AK27" s="24">
        <v>141</v>
      </c>
      <c r="AL27" s="24">
        <v>149</v>
      </c>
      <c r="AM27" s="24">
        <v>5.6737588652482271</v>
      </c>
      <c r="AN27" s="24">
        <v>138</v>
      </c>
      <c r="AO27" s="24">
        <v>150</v>
      </c>
      <c r="AP27" s="24">
        <v>8.695652173913043</v>
      </c>
      <c r="AQ27" s="24">
        <v>127.66666666666667</v>
      </c>
      <c r="AR27" s="24">
        <v>141</v>
      </c>
      <c r="AS27" s="24">
        <v>10.443864229765008</v>
      </c>
      <c r="AT27" s="24">
        <v>122.66666666666667</v>
      </c>
      <c r="AU27" s="24">
        <v>135</v>
      </c>
      <c r="AV27" s="24">
        <v>10.054347826086953</v>
      </c>
      <c r="AW27" s="24">
        <v>130</v>
      </c>
      <c r="AX27" s="24">
        <v>145</v>
      </c>
      <c r="AY27" s="24">
        <v>11.538461538461538</v>
      </c>
      <c r="AZ27" s="24">
        <v>130.33333333333334</v>
      </c>
      <c r="BA27" s="24">
        <v>142</v>
      </c>
      <c r="BB27" s="24">
        <v>8.9514066496163593</v>
      </c>
      <c r="BC27" s="24">
        <v>131.66666666666666</v>
      </c>
      <c r="BD27" s="24">
        <v>147</v>
      </c>
      <c r="BE27" s="24">
        <v>11.645569620253173</v>
      </c>
      <c r="BF27" s="24">
        <v>130</v>
      </c>
      <c r="BG27" s="24">
        <v>133</v>
      </c>
      <c r="BH27" s="24">
        <v>2.3076923076923079</v>
      </c>
      <c r="BI27" s="24">
        <v>132.33333333333334</v>
      </c>
      <c r="BJ27" s="24">
        <v>139</v>
      </c>
      <c r="BK27" s="24">
        <v>5.037783375314854</v>
      </c>
      <c r="BL27" s="24">
        <v>126.66666666666667</v>
      </c>
      <c r="BM27" s="24">
        <v>133</v>
      </c>
      <c r="BN27" s="24">
        <v>4.9999999999999964</v>
      </c>
      <c r="BO27" s="24">
        <v>118</v>
      </c>
      <c r="BP27" s="24">
        <v>124</v>
      </c>
      <c r="BQ27" s="24">
        <v>5.0847457627118651</v>
      </c>
      <c r="BR27" s="24">
        <v>102.66666666666667</v>
      </c>
      <c r="BS27" s="24">
        <v>116</v>
      </c>
      <c r="BT27" s="24">
        <v>12.987012987012983</v>
      </c>
      <c r="BU27" s="24">
        <v>91</v>
      </c>
      <c r="BV27" s="24">
        <v>107</v>
      </c>
      <c r="BW27" s="24">
        <v>17.582417582417584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90</v>
      </c>
      <c r="F28" s="24">
        <v>-19.881305637982191</v>
      </c>
      <c r="G28" s="24">
        <v>89</v>
      </c>
      <c r="H28" s="24">
        <v>84</v>
      </c>
      <c r="I28" s="24">
        <v>-5.6179775280898872</v>
      </c>
      <c r="J28" s="24">
        <v>84.666666666666671</v>
      </c>
      <c r="K28" s="24">
        <v>82</v>
      </c>
      <c r="L28" s="24">
        <v>-3.1496062992126039</v>
      </c>
      <c r="M28" s="24">
        <v>81.666666666666671</v>
      </c>
      <c r="N28" s="24">
        <v>79</v>
      </c>
      <c r="O28" s="24">
        <v>-3.2653061224489854</v>
      </c>
      <c r="P28" s="24">
        <v>81.333333333333329</v>
      </c>
      <c r="Q28" s="24">
        <v>77</v>
      </c>
      <c r="R28" s="24">
        <v>-5.3278688524590114</v>
      </c>
      <c r="S28" s="24">
        <v>86.666666666666671</v>
      </c>
      <c r="T28" s="24">
        <v>78</v>
      </c>
      <c r="U28" s="24">
        <v>-10.000000000000005</v>
      </c>
      <c r="V28" s="25">
        <v>107.66666666666667</v>
      </c>
      <c r="W28" s="24">
        <v>84</v>
      </c>
      <c r="X28" s="24">
        <v>-21.981424148606816</v>
      </c>
      <c r="Y28" s="24">
        <v>126.66666666666666</v>
      </c>
      <c r="Z28" s="24">
        <v>91</v>
      </c>
      <c r="AA28" s="24">
        <v>-28.157894736842099</v>
      </c>
      <c r="AB28" s="24">
        <v>140</v>
      </c>
      <c r="AC28" s="24">
        <v>95</v>
      </c>
      <c r="AD28" s="24">
        <v>-32.142857142857146</v>
      </c>
      <c r="AE28" s="24">
        <v>131.33333333333334</v>
      </c>
      <c r="AF28" s="24">
        <v>98</v>
      </c>
      <c r="AG28" s="24">
        <v>-25.38071065989848</v>
      </c>
      <c r="AH28" s="24">
        <v>128.66666666666666</v>
      </c>
      <c r="AI28" s="24">
        <v>99</v>
      </c>
      <c r="AJ28" s="24">
        <v>-23.056994818652843</v>
      </c>
      <c r="AK28" s="24">
        <v>125</v>
      </c>
      <c r="AL28" s="24">
        <v>100</v>
      </c>
      <c r="AM28" s="24">
        <v>-20</v>
      </c>
      <c r="AN28" s="24">
        <v>122.66666666666666</v>
      </c>
      <c r="AO28" s="24">
        <v>97</v>
      </c>
      <c r="AP28" s="24">
        <v>-20.923913043478255</v>
      </c>
      <c r="AQ28" s="24">
        <v>124</v>
      </c>
      <c r="AR28" s="24">
        <v>101</v>
      </c>
      <c r="AS28" s="24">
        <v>-18.548387096774192</v>
      </c>
      <c r="AT28" s="24">
        <v>117</v>
      </c>
      <c r="AU28" s="24">
        <v>99</v>
      </c>
      <c r="AV28" s="24">
        <v>-15.384615384615385</v>
      </c>
      <c r="AW28" s="24">
        <v>117.33333333333333</v>
      </c>
      <c r="AX28" s="24">
        <v>95</v>
      </c>
      <c r="AY28" s="24">
        <v>-19.034090909090907</v>
      </c>
      <c r="AZ28" s="24">
        <v>118.66666666666667</v>
      </c>
      <c r="BA28" s="24">
        <v>97</v>
      </c>
      <c r="BB28" s="24">
        <v>-18.258426966292138</v>
      </c>
      <c r="BC28" s="24">
        <v>126</v>
      </c>
      <c r="BD28" s="24">
        <v>99</v>
      </c>
      <c r="BE28" s="24">
        <v>-21.428571428571427</v>
      </c>
      <c r="BF28" s="24">
        <v>133.33333333333334</v>
      </c>
      <c r="BG28" s="24">
        <v>101</v>
      </c>
      <c r="BH28" s="24">
        <v>-24.250000000000004</v>
      </c>
      <c r="BI28" s="24">
        <v>150.33333333333334</v>
      </c>
      <c r="BJ28" s="24">
        <v>111</v>
      </c>
      <c r="BK28" s="24">
        <v>-26.164079822616415</v>
      </c>
      <c r="BL28" s="24">
        <v>145</v>
      </c>
      <c r="BM28" s="24">
        <v>108</v>
      </c>
      <c r="BN28" s="24">
        <v>-25.517241379310345</v>
      </c>
      <c r="BO28" s="24">
        <v>140</v>
      </c>
      <c r="BP28" s="24">
        <v>110</v>
      </c>
      <c r="BQ28" s="24">
        <v>-21.428571428571427</v>
      </c>
      <c r="BR28" s="24">
        <v>131.66666666666666</v>
      </c>
      <c r="BS28" s="24">
        <v>106</v>
      </c>
      <c r="BT28" s="24">
        <v>-19.493670886075943</v>
      </c>
      <c r="BU28" s="24">
        <v>119.33333333333334</v>
      </c>
      <c r="BV28" s="24">
        <v>103</v>
      </c>
      <c r="BW28" s="24">
        <v>-13.687150837988835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64</v>
      </c>
      <c r="F29" s="24">
        <v>3.225806451612903</v>
      </c>
      <c r="G29" s="24">
        <v>61</v>
      </c>
      <c r="H29" s="24">
        <v>64</v>
      </c>
      <c r="I29" s="24">
        <v>4.918032786885246</v>
      </c>
      <c r="J29" s="24">
        <v>59.666666666666664</v>
      </c>
      <c r="K29" s="24">
        <v>62</v>
      </c>
      <c r="L29" s="24">
        <v>3.9106145251396689</v>
      </c>
      <c r="M29" s="24">
        <v>58.333333333333336</v>
      </c>
      <c r="N29" s="24">
        <v>60</v>
      </c>
      <c r="O29" s="24">
        <v>2.8571428571428528</v>
      </c>
      <c r="P29" s="24">
        <v>56.333333333333336</v>
      </c>
      <c r="Q29" s="24">
        <v>62</v>
      </c>
      <c r="R29" s="24">
        <v>10.059171597633132</v>
      </c>
      <c r="S29" s="24">
        <v>56.333333333333336</v>
      </c>
      <c r="T29" s="24">
        <v>64</v>
      </c>
      <c r="U29" s="24">
        <v>13.609467455621296</v>
      </c>
      <c r="V29" s="25">
        <v>65</v>
      </c>
      <c r="W29" s="24">
        <v>76</v>
      </c>
      <c r="X29" s="24">
        <v>16.923076923076923</v>
      </c>
      <c r="Y29" s="24">
        <v>75.666666666666671</v>
      </c>
      <c r="Z29" s="24">
        <v>76</v>
      </c>
      <c r="AA29" s="24">
        <v>0.44052863436122719</v>
      </c>
      <c r="AB29" s="24">
        <v>81.333333333333329</v>
      </c>
      <c r="AC29" s="24">
        <v>78</v>
      </c>
      <c r="AD29" s="24">
        <v>-4.0983606557376993</v>
      </c>
      <c r="AE29" s="24">
        <v>77.333333333333329</v>
      </c>
      <c r="AF29" s="24">
        <v>79</v>
      </c>
      <c r="AG29" s="24">
        <v>2.1551724137931099</v>
      </c>
      <c r="AH29" s="24">
        <v>81</v>
      </c>
      <c r="AI29" s="24">
        <v>87</v>
      </c>
      <c r="AJ29" s="24">
        <v>7.4074074074074066</v>
      </c>
      <c r="AK29" s="24">
        <v>87.333333333333329</v>
      </c>
      <c r="AL29" s="24">
        <v>90</v>
      </c>
      <c r="AM29" s="24">
        <v>3.0534351145038223</v>
      </c>
      <c r="AN29" s="24">
        <v>80.666666666666671</v>
      </c>
      <c r="AO29" s="24">
        <v>87</v>
      </c>
      <c r="AP29" s="24">
        <v>7.8512396694214805</v>
      </c>
      <c r="AQ29" s="24">
        <v>75.666666666666671</v>
      </c>
      <c r="AR29" s="24">
        <v>79</v>
      </c>
      <c r="AS29" s="24">
        <v>4.4052863436123282</v>
      </c>
      <c r="AT29" s="24">
        <v>69.666666666666671</v>
      </c>
      <c r="AU29" s="24">
        <v>73</v>
      </c>
      <c r="AV29" s="24">
        <v>4.784688995215304</v>
      </c>
      <c r="AW29" s="24">
        <v>78.666666666666671</v>
      </c>
      <c r="AX29" s="24">
        <v>80</v>
      </c>
      <c r="AY29" s="24">
        <v>1.6949152542372818</v>
      </c>
      <c r="AZ29" s="24">
        <v>75</v>
      </c>
      <c r="BA29" s="24">
        <v>85</v>
      </c>
      <c r="BB29" s="24">
        <v>13.333333333333334</v>
      </c>
      <c r="BC29" s="24">
        <v>78</v>
      </c>
      <c r="BD29" s="24">
        <v>82</v>
      </c>
      <c r="BE29" s="24">
        <v>5.1282051282051277</v>
      </c>
      <c r="BF29" s="24">
        <v>76</v>
      </c>
      <c r="BG29" s="24">
        <v>81</v>
      </c>
      <c r="BH29" s="24">
        <v>6.5789473684210522</v>
      </c>
      <c r="BI29" s="24">
        <v>76.333333333333329</v>
      </c>
      <c r="BJ29" s="24">
        <v>75</v>
      </c>
      <c r="BK29" s="24">
        <v>-1.7467248908296884</v>
      </c>
      <c r="BL29" s="24">
        <v>69.333333333333329</v>
      </c>
      <c r="BM29" s="24">
        <v>69</v>
      </c>
      <c r="BN29" s="24">
        <v>-0.48076923076922395</v>
      </c>
      <c r="BO29" s="24">
        <v>64.666666666666671</v>
      </c>
      <c r="BP29" s="24">
        <v>68</v>
      </c>
      <c r="BQ29" s="24">
        <v>5.1546391752577243</v>
      </c>
      <c r="BR29" s="24">
        <v>65.666666666666671</v>
      </c>
      <c r="BS29" s="24">
        <v>67</v>
      </c>
      <c r="BT29" s="24">
        <v>2.0304568527918709</v>
      </c>
      <c r="BU29" s="24">
        <v>63.666666666666664</v>
      </c>
      <c r="BV29" s="24">
        <v>71</v>
      </c>
      <c r="BW29" s="24">
        <v>11.518324607329847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76</v>
      </c>
      <c r="F30" s="24">
        <v>21.276595744680858</v>
      </c>
      <c r="G30" s="24">
        <v>57</v>
      </c>
      <c r="H30" s="24">
        <v>71</v>
      </c>
      <c r="I30" s="24">
        <v>24.561403508771928</v>
      </c>
      <c r="J30" s="24">
        <v>55.666666666666664</v>
      </c>
      <c r="K30" s="24">
        <v>68</v>
      </c>
      <c r="L30" s="24">
        <v>22.155688622754496</v>
      </c>
      <c r="M30" s="24">
        <v>54</v>
      </c>
      <c r="N30" s="24">
        <v>66</v>
      </c>
      <c r="O30" s="24">
        <v>22.222222222222221</v>
      </c>
      <c r="P30" s="24">
        <v>54</v>
      </c>
      <c r="Q30" s="24">
        <v>66</v>
      </c>
      <c r="R30" s="24">
        <v>22.222222222222221</v>
      </c>
      <c r="S30" s="24">
        <v>58</v>
      </c>
      <c r="T30" s="24">
        <v>66</v>
      </c>
      <c r="U30" s="24">
        <v>13.793103448275861</v>
      </c>
      <c r="V30" s="25">
        <v>75</v>
      </c>
      <c r="W30" s="24">
        <v>74</v>
      </c>
      <c r="X30" s="24">
        <v>-1.3333333333333335</v>
      </c>
      <c r="Y30" s="24">
        <v>101.33333333333333</v>
      </c>
      <c r="Z30" s="24">
        <v>87</v>
      </c>
      <c r="AA30" s="24">
        <v>-14.14473684210526</v>
      </c>
      <c r="AB30" s="24">
        <v>111.66666666666667</v>
      </c>
      <c r="AC30" s="24">
        <v>95</v>
      </c>
      <c r="AD30" s="24">
        <v>-14.925373134328362</v>
      </c>
      <c r="AE30" s="24">
        <v>103.33333333333333</v>
      </c>
      <c r="AF30" s="24">
        <v>97</v>
      </c>
      <c r="AG30" s="24">
        <v>-6.1290322580645116</v>
      </c>
      <c r="AH30" s="24">
        <v>99.666666666666671</v>
      </c>
      <c r="AI30" s="24">
        <v>100</v>
      </c>
      <c r="AJ30" s="24">
        <v>0.33444816053511228</v>
      </c>
      <c r="AK30" s="24">
        <v>97.666666666666671</v>
      </c>
      <c r="AL30" s="24">
        <v>95</v>
      </c>
      <c r="AM30" s="24">
        <v>-2.7303754266211655</v>
      </c>
      <c r="AN30" s="24">
        <v>95</v>
      </c>
      <c r="AO30" s="24">
        <v>96</v>
      </c>
      <c r="AP30" s="24">
        <v>1.0526315789473684</v>
      </c>
      <c r="AQ30" s="24">
        <v>91.333333333333329</v>
      </c>
      <c r="AR30" s="24">
        <v>96</v>
      </c>
      <c r="AS30" s="24">
        <v>5.1094890510948963</v>
      </c>
      <c r="AT30" s="24">
        <v>86</v>
      </c>
      <c r="AU30" s="24">
        <v>95</v>
      </c>
      <c r="AV30" s="24">
        <v>10.465116279069768</v>
      </c>
      <c r="AW30" s="24">
        <v>86.333333333333329</v>
      </c>
      <c r="AX30" s="24">
        <v>97</v>
      </c>
      <c r="AY30" s="24">
        <v>12.355212355212361</v>
      </c>
      <c r="AZ30" s="24">
        <v>87.666666666666671</v>
      </c>
      <c r="BA30" s="24">
        <v>96</v>
      </c>
      <c r="BB30" s="24">
        <v>9.5057034220532266</v>
      </c>
      <c r="BC30" s="24">
        <v>88</v>
      </c>
      <c r="BD30" s="24">
        <v>95</v>
      </c>
      <c r="BE30" s="24">
        <v>7.9545454545454541</v>
      </c>
      <c r="BF30" s="24">
        <v>91</v>
      </c>
      <c r="BG30" s="24">
        <v>108</v>
      </c>
      <c r="BH30" s="24">
        <v>18.681318681318682</v>
      </c>
      <c r="BI30" s="24">
        <v>100.66666666666667</v>
      </c>
      <c r="BJ30" s="24">
        <v>117</v>
      </c>
      <c r="BK30" s="24">
        <v>16.225165562913901</v>
      </c>
      <c r="BL30" s="24">
        <v>97</v>
      </c>
      <c r="BM30" s="24">
        <v>116</v>
      </c>
      <c r="BN30" s="24">
        <v>19.587628865979383</v>
      </c>
      <c r="BO30" s="24">
        <v>93</v>
      </c>
      <c r="BP30" s="24">
        <v>113</v>
      </c>
      <c r="BQ30" s="24">
        <v>21.50537634408602</v>
      </c>
      <c r="BR30" s="24">
        <v>84.333333333333329</v>
      </c>
      <c r="BS30" s="24">
        <v>106</v>
      </c>
      <c r="BT30" s="24">
        <v>25.691699604743089</v>
      </c>
      <c r="BU30" s="24">
        <v>73</v>
      </c>
      <c r="BV30" s="24">
        <v>98</v>
      </c>
      <c r="BW30" s="24">
        <v>34.246575342465754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97</v>
      </c>
      <c r="F31" s="24">
        <v>107.85714285714288</v>
      </c>
      <c r="G31" s="24">
        <v>45.32</v>
      </c>
      <c r="H31" s="24">
        <v>94.57</v>
      </c>
      <c r="I31" s="24">
        <v>108.67166813768753</v>
      </c>
      <c r="J31" s="24">
        <v>44.783333333333331</v>
      </c>
      <c r="K31" s="24">
        <v>93.46</v>
      </c>
      <c r="L31" s="24">
        <v>108.69371045775958</v>
      </c>
      <c r="M31" s="24">
        <v>44.023333333333333</v>
      </c>
      <c r="N31" s="24">
        <v>90.39</v>
      </c>
      <c r="O31" s="24">
        <v>105.32293480729915</v>
      </c>
      <c r="P31" s="24">
        <v>43.79666666666666</v>
      </c>
      <c r="Q31" s="24">
        <v>87.72</v>
      </c>
      <c r="R31" s="24">
        <v>100.28921531318977</v>
      </c>
      <c r="S31" s="24">
        <v>44.28</v>
      </c>
      <c r="T31" s="24">
        <v>89.95</v>
      </c>
      <c r="U31" s="24">
        <v>103.13911472448058</v>
      </c>
      <c r="V31" s="25">
        <v>47.316666666666663</v>
      </c>
      <c r="W31" s="24">
        <v>96.01</v>
      </c>
      <c r="X31" s="24">
        <v>102.90947516731246</v>
      </c>
      <c r="Y31" s="24">
        <v>52.133333333333333</v>
      </c>
      <c r="Z31" s="24">
        <v>111</v>
      </c>
      <c r="AA31" s="24">
        <v>112.9156010230179</v>
      </c>
      <c r="AB31" s="24">
        <v>57.666666666666664</v>
      </c>
      <c r="AC31" s="24">
        <v>128</v>
      </c>
      <c r="AD31" s="24">
        <v>121.96531791907516</v>
      </c>
      <c r="AE31" s="24">
        <v>62.666666666666664</v>
      </c>
      <c r="AF31" s="24">
        <v>137</v>
      </c>
      <c r="AG31" s="24">
        <v>118.61702127659576</v>
      </c>
      <c r="AH31" s="24">
        <v>64.333333333333329</v>
      </c>
      <c r="AI31" s="24">
        <v>140</v>
      </c>
      <c r="AJ31" s="24">
        <v>117.61658031088085</v>
      </c>
      <c r="AK31" s="24">
        <v>64</v>
      </c>
      <c r="AL31" s="24">
        <v>140</v>
      </c>
      <c r="AM31" s="24">
        <v>118.75</v>
      </c>
      <c r="AN31" s="24">
        <v>65.666666666666671</v>
      </c>
      <c r="AO31" s="24">
        <v>142</v>
      </c>
      <c r="AP31" s="24">
        <v>116.243654822335</v>
      </c>
      <c r="AQ31" s="24">
        <v>65</v>
      </c>
      <c r="AR31" s="24">
        <v>145</v>
      </c>
      <c r="AS31" s="24">
        <v>123.07692307692308</v>
      </c>
      <c r="AT31" s="24">
        <v>65</v>
      </c>
      <c r="AU31" s="24">
        <v>145</v>
      </c>
      <c r="AV31" s="24">
        <v>123.07692307692308</v>
      </c>
      <c r="AW31" s="24">
        <v>62.666666666666664</v>
      </c>
      <c r="AX31" s="24">
        <v>145</v>
      </c>
      <c r="AY31" s="24">
        <v>131.38297872340428</v>
      </c>
      <c r="AZ31" s="24">
        <v>61.666666666666664</v>
      </c>
      <c r="BA31" s="24">
        <v>143</v>
      </c>
      <c r="BB31" s="24">
        <v>131.89189189189193</v>
      </c>
      <c r="BC31" s="24">
        <v>61.333333333333336</v>
      </c>
      <c r="BD31" s="24">
        <v>143</v>
      </c>
      <c r="BE31" s="24">
        <v>133.15217391304347</v>
      </c>
      <c r="BF31" s="24">
        <v>59.666666666666664</v>
      </c>
      <c r="BG31" s="24">
        <v>137</v>
      </c>
      <c r="BH31" s="24">
        <v>129.60893854748605</v>
      </c>
      <c r="BI31" s="24">
        <v>56.333333333333336</v>
      </c>
      <c r="BJ31" s="24">
        <v>128</v>
      </c>
      <c r="BK31" s="24">
        <v>127.21893491124258</v>
      </c>
      <c r="BL31" s="24">
        <v>53.333333333333336</v>
      </c>
      <c r="BM31" s="24">
        <v>120</v>
      </c>
      <c r="BN31" s="24">
        <v>124.99999999999997</v>
      </c>
      <c r="BO31" s="24">
        <v>51.333333333333336</v>
      </c>
      <c r="BP31" s="24">
        <v>116</v>
      </c>
      <c r="BQ31" s="24">
        <v>125.97402597402596</v>
      </c>
      <c r="BR31" s="24">
        <v>50.666666666666664</v>
      </c>
      <c r="BS31" s="24">
        <v>111</v>
      </c>
      <c r="BT31" s="24">
        <v>119.07894736842107</v>
      </c>
      <c r="BU31" s="24">
        <v>48.666666666666664</v>
      </c>
      <c r="BV31" s="24">
        <v>105</v>
      </c>
      <c r="BW31" s="24">
        <v>115.75342465753427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40.666666666666664</v>
      </c>
      <c r="E32" s="24">
        <v>56</v>
      </c>
      <c r="F32" s="24">
        <v>37.704918032786892</v>
      </c>
      <c r="G32" s="24">
        <v>36.333333333333336</v>
      </c>
      <c r="H32" s="24">
        <v>52</v>
      </c>
      <c r="I32" s="24">
        <v>43.119266055045863</v>
      </c>
      <c r="J32" s="24">
        <v>35</v>
      </c>
      <c r="K32" s="24">
        <v>48</v>
      </c>
      <c r="L32" s="24">
        <v>37.142857142857146</v>
      </c>
      <c r="M32" s="24">
        <v>34.333333333333336</v>
      </c>
      <c r="N32" s="24">
        <v>46</v>
      </c>
      <c r="O32" s="24">
        <v>33.980582524271838</v>
      </c>
      <c r="P32" s="24">
        <v>34.333333333333336</v>
      </c>
      <c r="Q32" s="24">
        <v>44</v>
      </c>
      <c r="R32" s="24">
        <v>28.155339805825236</v>
      </c>
      <c r="S32" s="24">
        <v>37</v>
      </c>
      <c r="T32" s="24">
        <v>48</v>
      </c>
      <c r="U32" s="24">
        <v>29.72972972972973</v>
      </c>
      <c r="V32" s="25">
        <v>47.333333333333336</v>
      </c>
      <c r="W32" s="24">
        <v>58</v>
      </c>
      <c r="X32" s="24">
        <v>22.535211267605629</v>
      </c>
      <c r="Y32" s="24">
        <v>61</v>
      </c>
      <c r="Z32" s="24">
        <v>66</v>
      </c>
      <c r="AA32" s="24">
        <v>8.1967213114754092</v>
      </c>
      <c r="AB32" s="24">
        <v>63.333333333333336</v>
      </c>
      <c r="AC32" s="24">
        <v>72</v>
      </c>
      <c r="AD32" s="24">
        <v>13.684210526315784</v>
      </c>
      <c r="AE32" s="24">
        <v>63.333333333333336</v>
      </c>
      <c r="AF32" s="24">
        <v>69</v>
      </c>
      <c r="AG32" s="24">
        <v>8.9473684210526283</v>
      </c>
      <c r="AH32" s="24">
        <v>60.666666666666664</v>
      </c>
      <c r="AI32" s="24">
        <v>73</v>
      </c>
      <c r="AJ32" s="24">
        <v>20.329670329670336</v>
      </c>
      <c r="AK32" s="24">
        <v>57</v>
      </c>
      <c r="AL32" s="24">
        <v>73</v>
      </c>
      <c r="AM32" s="24">
        <v>28.07017543859649</v>
      </c>
      <c r="AN32" s="24">
        <v>57.333333333333336</v>
      </c>
      <c r="AO32" s="24">
        <v>69</v>
      </c>
      <c r="AP32" s="24">
        <v>20.348837209302321</v>
      </c>
      <c r="AQ32" s="24">
        <v>55.666666666666664</v>
      </c>
      <c r="AR32" s="24">
        <v>59</v>
      </c>
      <c r="AS32" s="24">
        <v>5.988023952095813</v>
      </c>
      <c r="AT32" s="24">
        <v>53</v>
      </c>
      <c r="AU32" s="24">
        <v>61</v>
      </c>
      <c r="AV32" s="24">
        <v>15.09433962264151</v>
      </c>
      <c r="AW32" s="24">
        <v>52</v>
      </c>
      <c r="AX32" s="24">
        <v>62</v>
      </c>
      <c r="AY32" s="24">
        <v>19.230769230769234</v>
      </c>
      <c r="AZ32" s="24">
        <v>51.666666666666664</v>
      </c>
      <c r="BA32" s="24">
        <v>63</v>
      </c>
      <c r="BB32" s="24">
        <v>21.935483870967747</v>
      </c>
      <c r="BC32" s="24">
        <v>53.666666666666664</v>
      </c>
      <c r="BD32" s="24">
        <v>63</v>
      </c>
      <c r="BE32" s="24">
        <v>17.391304347826093</v>
      </c>
      <c r="BF32" s="24">
        <v>58</v>
      </c>
      <c r="BG32" s="24">
        <v>66</v>
      </c>
      <c r="BH32" s="24">
        <v>13.793103448275861</v>
      </c>
      <c r="BI32" s="24">
        <v>61</v>
      </c>
      <c r="BJ32" s="24">
        <v>74</v>
      </c>
      <c r="BK32" s="24">
        <v>21.311475409836063</v>
      </c>
      <c r="BL32" s="24">
        <v>60.333333333333336</v>
      </c>
      <c r="BM32" s="24">
        <v>70</v>
      </c>
      <c r="BN32" s="24">
        <v>16.022099447513806</v>
      </c>
      <c r="BO32" s="24">
        <v>58</v>
      </c>
      <c r="BP32" s="24">
        <v>69</v>
      </c>
      <c r="BQ32" s="24">
        <v>18.96551724137931</v>
      </c>
      <c r="BR32" s="24">
        <v>52.333333333333336</v>
      </c>
      <c r="BS32" s="24">
        <v>65</v>
      </c>
      <c r="BT32" s="24">
        <v>24.203821656050948</v>
      </c>
      <c r="BU32" s="24">
        <v>46</v>
      </c>
      <c r="BV32" s="24">
        <v>60</v>
      </c>
      <c r="BW32" s="24">
        <v>30.434782608695656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1</v>
      </c>
      <c r="F33" s="24">
        <v>0</v>
      </c>
      <c r="G33" s="24">
        <v>1</v>
      </c>
      <c r="H33" s="24">
        <v>1</v>
      </c>
      <c r="I33" s="24">
        <v>0</v>
      </c>
      <c r="J33" s="24">
        <v>1</v>
      </c>
      <c r="K33" s="24">
        <v>1</v>
      </c>
      <c r="L33" s="24">
        <v>0</v>
      </c>
      <c r="M33" s="24">
        <v>1</v>
      </c>
      <c r="N33" s="24">
        <v>1</v>
      </c>
      <c r="O33" s="24">
        <v>0</v>
      </c>
      <c r="P33" s="24">
        <v>1</v>
      </c>
      <c r="Q33" s="24">
        <v>1</v>
      </c>
      <c r="R33" s="24">
        <v>0</v>
      </c>
      <c r="S33" s="24">
        <v>1.3</v>
      </c>
      <c r="T33" s="24">
        <v>1.3</v>
      </c>
      <c r="U33" s="24">
        <v>0</v>
      </c>
      <c r="V33" s="25">
        <v>1.3</v>
      </c>
      <c r="W33" s="24">
        <v>1.3</v>
      </c>
      <c r="X33" s="24">
        <v>0</v>
      </c>
      <c r="Y33" s="24">
        <v>1.6</v>
      </c>
      <c r="Z33" s="24">
        <v>1.6</v>
      </c>
      <c r="AA33" s="24">
        <v>0</v>
      </c>
      <c r="AB33" s="24">
        <v>1.6</v>
      </c>
      <c r="AC33" s="24">
        <v>1.6</v>
      </c>
      <c r="AD33" s="24">
        <v>0</v>
      </c>
      <c r="AE33" s="24">
        <v>2</v>
      </c>
      <c r="AF33" s="24">
        <v>2</v>
      </c>
      <c r="AG33" s="24">
        <v>0</v>
      </c>
      <c r="AH33" s="24">
        <v>2</v>
      </c>
      <c r="AI33" s="24">
        <v>2</v>
      </c>
      <c r="AJ33" s="24">
        <v>0</v>
      </c>
      <c r="AK33" s="24">
        <v>2</v>
      </c>
      <c r="AL33" s="24">
        <v>2</v>
      </c>
      <c r="AM33" s="24">
        <v>0</v>
      </c>
      <c r="AN33" s="24">
        <v>2</v>
      </c>
      <c r="AO33" s="24">
        <v>2</v>
      </c>
      <c r="AP33" s="24">
        <v>0</v>
      </c>
      <c r="AQ33" s="24">
        <v>2</v>
      </c>
      <c r="AR33" s="24">
        <v>2</v>
      </c>
      <c r="AS33" s="24">
        <v>0</v>
      </c>
      <c r="AT33" s="24">
        <v>2</v>
      </c>
      <c r="AU33" s="24">
        <v>2</v>
      </c>
      <c r="AV33" s="24">
        <v>0</v>
      </c>
      <c r="AW33" s="24">
        <v>2</v>
      </c>
      <c r="AX33" s="24">
        <v>2</v>
      </c>
      <c r="AY33" s="24">
        <v>0</v>
      </c>
      <c r="AZ33" s="24">
        <v>2</v>
      </c>
      <c r="BA33" s="24">
        <v>2</v>
      </c>
      <c r="BB33" s="24">
        <v>0</v>
      </c>
      <c r="BC33" s="24">
        <v>2</v>
      </c>
      <c r="BD33" s="24">
        <v>2</v>
      </c>
      <c r="BE33" s="24">
        <v>0</v>
      </c>
      <c r="BF33" s="24">
        <v>2</v>
      </c>
      <c r="BG33" s="24">
        <v>2</v>
      </c>
      <c r="BH33" s="24">
        <v>0</v>
      </c>
      <c r="BI33" s="24">
        <v>1</v>
      </c>
      <c r="BJ33" s="24">
        <v>1</v>
      </c>
      <c r="BK33" s="24">
        <v>0</v>
      </c>
      <c r="BL33" s="24">
        <v>1</v>
      </c>
      <c r="BM33" s="24">
        <v>1</v>
      </c>
      <c r="BN33" s="24">
        <v>0</v>
      </c>
      <c r="BO33" s="24">
        <v>1</v>
      </c>
      <c r="BP33" s="24">
        <v>1</v>
      </c>
      <c r="BQ33" s="24">
        <v>0</v>
      </c>
      <c r="BR33" s="24">
        <v>1</v>
      </c>
      <c r="BS33" s="24">
        <v>1</v>
      </c>
      <c r="BT33" s="24">
        <v>0</v>
      </c>
      <c r="BU33" s="24">
        <v>1</v>
      </c>
      <c r="BV33" s="24">
        <v>1</v>
      </c>
      <c r="BW33" s="24">
        <v>0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2186.1333333333332</v>
      </c>
      <c r="E34" s="33">
        <v>2624</v>
      </c>
      <c r="F34" s="33">
        <v>20.029275433032453</v>
      </c>
      <c r="G34" s="33">
        <v>2036.3200000000002</v>
      </c>
      <c r="H34" s="33">
        <v>2463.5700000000002</v>
      </c>
      <c r="I34" s="33">
        <v>20.981476388779758</v>
      </c>
      <c r="J34" s="33">
        <v>1965.2666666666667</v>
      </c>
      <c r="K34" s="33">
        <v>2397.2600000000002</v>
      </c>
      <c r="L34" s="33">
        <v>21.981410495607054</v>
      </c>
      <c r="M34" s="33">
        <v>1924.3233333333335</v>
      </c>
      <c r="N34" s="33">
        <v>2356.2899999999995</v>
      </c>
      <c r="O34" s="33">
        <v>22.447717552663498</v>
      </c>
      <c r="P34" s="33">
        <v>1928.4633333333327</v>
      </c>
      <c r="Q34" s="33">
        <v>2333.62</v>
      </c>
      <c r="R34" s="33">
        <v>21.009301015143354</v>
      </c>
      <c r="S34" s="33">
        <v>2046.2133333333336</v>
      </c>
      <c r="T34" s="33">
        <v>2447.75</v>
      </c>
      <c r="U34" s="33">
        <v>19.623401926159527</v>
      </c>
      <c r="V34" s="33">
        <v>2398.4333333333338</v>
      </c>
      <c r="W34" s="33">
        <v>2701.9100000000003</v>
      </c>
      <c r="X34" s="33">
        <v>12.653120787180509</v>
      </c>
      <c r="Y34" s="33">
        <v>3059.0250000000001</v>
      </c>
      <c r="Z34" s="33">
        <v>3011.1</v>
      </c>
      <c r="AA34" s="33">
        <v>-1.5666756564591717</v>
      </c>
      <c r="AB34" s="33">
        <v>3356.7750000000001</v>
      </c>
      <c r="AC34" s="33">
        <v>3289.6</v>
      </c>
      <c r="AD34" s="33">
        <v>-2.0011767246836678</v>
      </c>
      <c r="AE34" s="33">
        <v>3322.95</v>
      </c>
      <c r="AF34" s="33">
        <v>3507.1</v>
      </c>
      <c r="AG34" s="33">
        <v>5.5417625904693155</v>
      </c>
      <c r="AH34" s="33">
        <v>3359.9833333333327</v>
      </c>
      <c r="AI34" s="33">
        <v>3657.2</v>
      </c>
      <c r="AJ34" s="33">
        <v>8.8457780048512298</v>
      </c>
      <c r="AK34" s="33">
        <v>3302.7333333333336</v>
      </c>
      <c r="AL34" s="33">
        <v>3702</v>
      </c>
      <c r="AM34" s="33">
        <v>12.088976807089068</v>
      </c>
      <c r="AN34" s="33">
        <v>3267.5499999999997</v>
      </c>
      <c r="AO34" s="33">
        <v>3666</v>
      </c>
      <c r="AP34" s="33">
        <v>12.194151581460124</v>
      </c>
      <c r="AQ34" s="33">
        <v>3184.75</v>
      </c>
      <c r="AR34" s="33">
        <v>3558</v>
      </c>
      <c r="AS34" s="33">
        <v>11.71991522097496</v>
      </c>
      <c r="AT34" s="33">
        <v>3053.9833333333327</v>
      </c>
      <c r="AU34" s="33">
        <v>3512</v>
      </c>
      <c r="AV34" s="33">
        <v>14.997353183547196</v>
      </c>
      <c r="AW34" s="33">
        <v>3124.7999999999997</v>
      </c>
      <c r="AX34" s="33">
        <v>3607</v>
      </c>
      <c r="AY34" s="33">
        <v>15.431387608806974</v>
      </c>
      <c r="AZ34" s="33">
        <v>3151.3666666666663</v>
      </c>
      <c r="BA34" s="33">
        <v>3609</v>
      </c>
      <c r="BB34" s="33">
        <v>14.521741889762128</v>
      </c>
      <c r="BC34" s="33">
        <v>3159.3250000000003</v>
      </c>
      <c r="BD34" s="33">
        <v>3584</v>
      </c>
      <c r="BE34" s="33">
        <v>13.441953581856875</v>
      </c>
      <c r="BF34" s="33">
        <v>3197.1916666666671</v>
      </c>
      <c r="BG34" s="33">
        <v>3541</v>
      </c>
      <c r="BH34" s="33">
        <v>10.753447687162939</v>
      </c>
      <c r="BI34" s="33">
        <v>3320.3750000000005</v>
      </c>
      <c r="BJ34" s="33">
        <v>3611</v>
      </c>
      <c r="BK34" s="33">
        <v>8.7527764183262295</v>
      </c>
      <c r="BL34" s="33">
        <v>3178.791666666667</v>
      </c>
      <c r="BM34" s="33">
        <v>3471</v>
      </c>
      <c r="BN34" s="33">
        <v>9.1924342320850325</v>
      </c>
      <c r="BO34" s="33">
        <v>3004.5666666666662</v>
      </c>
      <c r="BP34" s="33">
        <v>3297</v>
      </c>
      <c r="BQ34" s="33">
        <v>9.7329620466623226</v>
      </c>
      <c r="BR34" s="33">
        <v>2705.3583333333331</v>
      </c>
      <c r="BS34" s="33">
        <v>3127</v>
      </c>
      <c r="BT34" s="33">
        <v>15.585427685180345</v>
      </c>
      <c r="BU34" s="33">
        <v>2401.5699999999997</v>
      </c>
      <c r="BV34" s="33">
        <v>2905</v>
      </c>
      <c r="BW34" s="33">
        <v>20.962537007041242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72.410243392577527</v>
      </c>
      <c r="E35" s="24">
        <v>83.3</v>
      </c>
      <c r="F35" s="24">
        <v>15.038972522689702</v>
      </c>
      <c r="G35" s="24">
        <v>70.618137681412264</v>
      </c>
      <c r="H35" s="24">
        <v>82.3</v>
      </c>
      <c r="I35" s="24">
        <v>16.542297350419329</v>
      </c>
      <c r="J35" s="24">
        <v>73.365439071067868</v>
      </c>
      <c r="K35" s="24">
        <v>82.5</v>
      </c>
      <c r="L35" s="24">
        <v>12.450768433463114</v>
      </c>
      <c r="M35" s="24">
        <v>76.701182661058141</v>
      </c>
      <c r="N35" s="24">
        <v>82.8</v>
      </c>
      <c r="O35" s="24">
        <v>7.9513993492023154</v>
      </c>
      <c r="P35" s="24">
        <v>72.538954684017156</v>
      </c>
      <c r="Q35" s="24">
        <v>84.5</v>
      </c>
      <c r="R35" s="24">
        <v>16.489133828969109</v>
      </c>
      <c r="S35" s="24">
        <v>74.377700577841949</v>
      </c>
      <c r="T35" s="24">
        <v>78.8</v>
      </c>
      <c r="U35" s="24">
        <v>5.9457329116134394</v>
      </c>
      <c r="V35" s="25">
        <v>87.866875271574656</v>
      </c>
      <c r="W35" s="24">
        <v>90.7</v>
      </c>
      <c r="X35" s="24">
        <v>3.2243376353931588</v>
      </c>
      <c r="Y35" s="24">
        <v>113.97353556524658</v>
      </c>
      <c r="Z35" s="24">
        <v>103</v>
      </c>
      <c r="AA35" s="24">
        <v>-9.628143507897537</v>
      </c>
      <c r="AB35" s="24">
        <v>114.81716697904996</v>
      </c>
      <c r="AC35" s="24">
        <v>116</v>
      </c>
      <c r="AD35" s="24">
        <v>1.0301883002964767</v>
      </c>
      <c r="AE35" s="24">
        <v>97.297339683697075</v>
      </c>
      <c r="AF35" s="24">
        <v>125</v>
      </c>
      <c r="AG35" s="24">
        <v>28.472166254864952</v>
      </c>
      <c r="AH35" s="24">
        <v>92.123644852984611</v>
      </c>
      <c r="AI35" s="24">
        <v>130</v>
      </c>
      <c r="AJ35" s="24">
        <v>41.114694503740402</v>
      </c>
      <c r="AK35" s="24">
        <v>95.216422331990117</v>
      </c>
      <c r="AL35" s="24">
        <v>110</v>
      </c>
      <c r="AM35" s="24">
        <v>15.526289799530732</v>
      </c>
      <c r="AN35" s="24">
        <v>95.995005315059544</v>
      </c>
      <c r="AO35" s="24">
        <v>119</v>
      </c>
      <c r="AP35" s="24">
        <v>23.96478296911086</v>
      </c>
      <c r="AQ35" s="24">
        <v>98.781124392285406</v>
      </c>
      <c r="AR35" s="24">
        <v>117</v>
      </c>
      <c r="AS35" s="24">
        <v>18.443681138273668</v>
      </c>
      <c r="AT35" s="24">
        <v>87.070860811520916</v>
      </c>
      <c r="AU35" s="24">
        <v>106</v>
      </c>
      <c r="AV35" s="24">
        <v>21.739924254859837</v>
      </c>
      <c r="AW35" s="24">
        <v>82.814960928720566</v>
      </c>
      <c r="AX35" s="24">
        <v>111</v>
      </c>
      <c r="AY35" s="24">
        <v>34.033752784763735</v>
      </c>
      <c r="AZ35" s="24">
        <v>83.61795852738318</v>
      </c>
      <c r="BA35" s="24">
        <v>115</v>
      </c>
      <c r="BB35" s="24">
        <v>37.530265059436765</v>
      </c>
      <c r="BC35" s="24">
        <v>83.8327201728153</v>
      </c>
      <c r="BD35" s="24">
        <v>119</v>
      </c>
      <c r="BE35" s="24">
        <v>41.949348362655783</v>
      </c>
      <c r="BF35" s="24">
        <v>92.790433954650425</v>
      </c>
      <c r="BG35" s="24">
        <v>116</v>
      </c>
      <c r="BH35" s="24">
        <v>25.012886626538261</v>
      </c>
      <c r="BI35" s="24">
        <v>100.24134618920725</v>
      </c>
      <c r="BJ35" s="24">
        <v>119</v>
      </c>
      <c r="BK35" s="24">
        <v>18.71348951697583</v>
      </c>
      <c r="BL35" s="24">
        <v>106.99928088018511</v>
      </c>
      <c r="BM35" s="24">
        <v>115</v>
      </c>
      <c r="BN35" s="24">
        <v>7.4773578420343556</v>
      </c>
      <c r="BO35" s="24">
        <v>119.49641544195785</v>
      </c>
      <c r="BP35" s="24">
        <v>108</v>
      </c>
      <c r="BQ35" s="24">
        <v>-9.6207199181986525</v>
      </c>
      <c r="BR35" s="24">
        <v>96.077740233220936</v>
      </c>
      <c r="BS35" s="24">
        <v>101</v>
      </c>
      <c r="BT35" s="24">
        <v>5.1232051824186087</v>
      </c>
      <c r="BU35" s="24">
        <v>90.941165622949597</v>
      </c>
      <c r="BV35" s="24">
        <v>96</v>
      </c>
      <c r="BW35" s="24">
        <v>5.5627551531775978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55.389088559159589</v>
      </c>
      <c r="E36" s="24">
        <v>48</v>
      </c>
      <c r="F36" s="24">
        <v>-13.340332457840507</v>
      </c>
      <c r="G36" s="24">
        <v>54.028589888672457</v>
      </c>
      <c r="H36" s="24">
        <v>50</v>
      </c>
      <c r="I36" s="24">
        <v>-7.456403909436629</v>
      </c>
      <c r="J36" s="24">
        <v>55.024079303300894</v>
      </c>
      <c r="K36" s="24">
        <v>46</v>
      </c>
      <c r="L36" s="24">
        <v>-16.400236800980945</v>
      </c>
      <c r="M36" s="24">
        <v>55.104623247059195</v>
      </c>
      <c r="N36" s="24">
        <v>46</v>
      </c>
      <c r="O36" s="24">
        <v>-16.522430806284639</v>
      </c>
      <c r="P36" s="24">
        <v>54.246217321784371</v>
      </c>
      <c r="Q36" s="24">
        <v>46</v>
      </c>
      <c r="R36" s="24">
        <v>-15.201460542158078</v>
      </c>
      <c r="S36" s="24">
        <v>53.931096366257471</v>
      </c>
      <c r="T36" s="24">
        <v>48</v>
      </c>
      <c r="U36" s="24">
        <v>-10.997544581660536</v>
      </c>
      <c r="V36" s="25">
        <v>66.527776991335088</v>
      </c>
      <c r="W36" s="24">
        <v>52</v>
      </c>
      <c r="X36" s="24">
        <v>-21.837159827581882</v>
      </c>
      <c r="Y36" s="24">
        <v>84.761831071632969</v>
      </c>
      <c r="Z36" s="24">
        <v>69</v>
      </c>
      <c r="AA36" s="24">
        <v>-18.595434846508336</v>
      </c>
      <c r="AB36" s="24">
        <v>96.446420262401972</v>
      </c>
      <c r="AC36" s="24">
        <v>78</v>
      </c>
      <c r="AD36" s="24">
        <v>-19.126080794097653</v>
      </c>
      <c r="AE36" s="24">
        <v>97.297339683697075</v>
      </c>
      <c r="AF36" s="24">
        <v>96</v>
      </c>
      <c r="AG36" s="24">
        <v>-1.3333763162637162</v>
      </c>
      <c r="AH36" s="24">
        <v>106.14246037409097</v>
      </c>
      <c r="AI36" s="24">
        <v>111</v>
      </c>
      <c r="AJ36" s="24">
        <v>4.5764339820171873</v>
      </c>
      <c r="AK36" s="24">
        <v>117.09519584577461</v>
      </c>
      <c r="AL36" s="24">
        <v>114</v>
      </c>
      <c r="AM36" s="24">
        <v>-2.6433158281329283</v>
      </c>
      <c r="AN36" s="24">
        <v>119.27737600714488</v>
      </c>
      <c r="AO36" s="24">
        <v>112</v>
      </c>
      <c r="AP36" s="24">
        <v>-6.1012207434115213</v>
      </c>
      <c r="AQ36" s="24">
        <v>115.59493279948292</v>
      </c>
      <c r="AR36" s="24">
        <v>105</v>
      </c>
      <c r="AS36" s="24">
        <v>-9.1655685443076038</v>
      </c>
      <c r="AT36" s="24">
        <v>107.40980706286076</v>
      </c>
      <c r="AU36" s="24">
        <v>103</v>
      </c>
      <c r="AV36" s="24">
        <v>-4.1055907122893895</v>
      </c>
      <c r="AW36" s="24">
        <v>95.237205068028658</v>
      </c>
      <c r="AX36" s="24">
        <v>104</v>
      </c>
      <c r="AY36" s="24">
        <v>9.2010206785384039</v>
      </c>
      <c r="AZ36" s="24">
        <v>86.424921799503821</v>
      </c>
      <c r="BA36" s="24">
        <v>93</v>
      </c>
      <c r="BB36" s="24">
        <v>7.6078497539744703</v>
      </c>
      <c r="BC36" s="24">
        <v>65.952314821270789</v>
      </c>
      <c r="BD36" s="24">
        <v>76</v>
      </c>
      <c r="BE36" s="24">
        <v>15.234772586766967</v>
      </c>
      <c r="BF36" s="24">
        <v>58.904507561655215</v>
      </c>
      <c r="BG36" s="24">
        <v>67</v>
      </c>
      <c r="BH36" s="24">
        <v>13.743417564218241</v>
      </c>
      <c r="BI36" s="24">
        <v>63.038372345790123</v>
      </c>
      <c r="BJ36" s="24">
        <v>63</v>
      </c>
      <c r="BK36" s="24">
        <v>-6.0871409527573597E-2</v>
      </c>
      <c r="BL36" s="24">
        <v>65.555897440676787</v>
      </c>
      <c r="BM36" s="24">
        <v>61</v>
      </c>
      <c r="BN36" s="24">
        <v>-6.9496378183206708</v>
      </c>
      <c r="BO36" s="24">
        <v>75.53880547580907</v>
      </c>
      <c r="BP36" s="24">
        <v>65</v>
      </c>
      <c r="BQ36" s="24">
        <v>-13.951511953924225</v>
      </c>
      <c r="BR36" s="24">
        <v>62.684867103381947</v>
      </c>
      <c r="BS36" s="24">
        <v>60</v>
      </c>
      <c r="BT36" s="24">
        <v>-4.2831184422134543</v>
      </c>
      <c r="BU36" s="24">
        <v>64.985854404382437</v>
      </c>
      <c r="BV36" s="24">
        <v>62</v>
      </c>
      <c r="BW36" s="24">
        <v>-4.5946220631379129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174.7833461200147</v>
      </c>
      <c r="E37" s="24">
        <v>194</v>
      </c>
      <c r="F37" s="24">
        <v>10.994556579086327</v>
      </c>
      <c r="G37" s="24">
        <v>170.74419753279182</v>
      </c>
      <c r="H37" s="24">
        <v>180</v>
      </c>
      <c r="I37" s="24">
        <v>5.4208591571204554</v>
      </c>
      <c r="J37" s="24">
        <v>158.83617558886192</v>
      </c>
      <c r="K37" s="24">
        <v>174</v>
      </c>
      <c r="L37" s="24">
        <v>9.5468329899787729</v>
      </c>
      <c r="M37" s="24">
        <v>179.6002535459707</v>
      </c>
      <c r="N37" s="24">
        <v>174</v>
      </c>
      <c r="O37" s="24">
        <v>-3.1181768596653203</v>
      </c>
      <c r="P37" s="24">
        <v>179.06518339229794</v>
      </c>
      <c r="Q37" s="24">
        <v>173</v>
      </c>
      <c r="R37" s="24">
        <v>-3.3871371739587532</v>
      </c>
      <c r="S37" s="24">
        <v>187.39694090901585</v>
      </c>
      <c r="T37" s="24">
        <v>173</v>
      </c>
      <c r="U37" s="24">
        <v>-7.6825912094295044</v>
      </c>
      <c r="V37" s="25">
        <v>170.71278624191646</v>
      </c>
      <c r="W37" s="24">
        <v>179</v>
      </c>
      <c r="X37" s="24">
        <v>4.8544774767718675</v>
      </c>
      <c r="Y37" s="24">
        <v>163.77709732485013</v>
      </c>
      <c r="Z37" s="24">
        <v>150</v>
      </c>
      <c r="AA37" s="24">
        <v>-8.4121025160944249</v>
      </c>
      <c r="AB37" s="24">
        <v>168.78123545920346</v>
      </c>
      <c r="AC37" s="24">
        <v>149</v>
      </c>
      <c r="AD37" s="24">
        <v>-11.720044236780593</v>
      </c>
      <c r="AE37" s="24">
        <v>144.77375242092276</v>
      </c>
      <c r="AF37" s="24">
        <v>167</v>
      </c>
      <c r="AG37" s="24">
        <v>15.35240139003615</v>
      </c>
      <c r="AH37" s="24">
        <v>171.22981815065617</v>
      </c>
      <c r="AI37" s="24">
        <v>155</v>
      </c>
      <c r="AJ37" s="24">
        <v>-9.4783831028637806</v>
      </c>
      <c r="AK37" s="24">
        <v>164.87843719987995</v>
      </c>
      <c r="AL37" s="24">
        <v>173</v>
      </c>
      <c r="AM37" s="24">
        <v>4.925788318987026</v>
      </c>
      <c r="AN37" s="24">
        <v>175.15506566814969</v>
      </c>
      <c r="AO37" s="24">
        <v>191</v>
      </c>
      <c r="AP37" s="24">
        <v>9.0462324177767499</v>
      </c>
      <c r="AQ37" s="24">
        <v>166.56178953380038</v>
      </c>
      <c r="AR37" s="24">
        <v>188</v>
      </c>
      <c r="AS37" s="24">
        <v>12.871025537252148</v>
      </c>
      <c r="AT37" s="24">
        <v>148.76006142508885</v>
      </c>
      <c r="AU37" s="24">
        <v>185</v>
      </c>
      <c r="AV37" s="24">
        <v>24.361336119211344</v>
      </c>
      <c r="AW37" s="24">
        <v>150.44717902050903</v>
      </c>
      <c r="AX37" s="24">
        <v>173</v>
      </c>
      <c r="AY37" s="24">
        <v>14.990524333072782</v>
      </c>
      <c r="AZ37" s="24">
        <v>144.92794578686025</v>
      </c>
      <c r="BA37" s="24">
        <v>156</v>
      </c>
      <c r="BB37" s="24">
        <v>7.6396958178259009</v>
      </c>
      <c r="BC37" s="24">
        <v>146.8538210020296</v>
      </c>
      <c r="BD37" s="24">
        <v>149</v>
      </c>
      <c r="BE37" s="24">
        <v>1.4614389896880746</v>
      </c>
      <c r="BF37" s="24">
        <v>129.6849239059022</v>
      </c>
      <c r="BG37" s="24">
        <v>156</v>
      </c>
      <c r="BH37" s="24">
        <v>20.291546080708429</v>
      </c>
      <c r="BI37" s="24">
        <v>107.99196573991914</v>
      </c>
      <c r="BJ37" s="24">
        <v>110</v>
      </c>
      <c r="BK37" s="24">
        <v>1.8594293069142585</v>
      </c>
      <c r="BL37" s="24">
        <v>115.28795756808677</v>
      </c>
      <c r="BM37" s="24">
        <v>110</v>
      </c>
      <c r="BN37" s="24">
        <v>-4.5867388751022027</v>
      </c>
      <c r="BO37" s="24">
        <v>126.75155495093387</v>
      </c>
      <c r="BP37" s="24">
        <v>102</v>
      </c>
      <c r="BQ37" s="24">
        <v>-19.527614442690911</v>
      </c>
      <c r="BR37" s="24">
        <v>110.72373721999242</v>
      </c>
      <c r="BS37" s="24">
        <v>97</v>
      </c>
      <c r="BT37" s="24">
        <v>-12.394575512498543</v>
      </c>
      <c r="BU37" s="24">
        <v>150.46274398131789</v>
      </c>
      <c r="BV37" s="24">
        <v>173</v>
      </c>
      <c r="BW37" s="24">
        <v>14.978628876714117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78.072239111958282</v>
      </c>
      <c r="E38" s="24">
        <v>72</v>
      </c>
      <c r="F38" s="24">
        <v>-7.777718662904598</v>
      </c>
      <c r="G38" s="24">
        <v>78.964862144982817</v>
      </c>
      <c r="H38" s="24">
        <v>80</v>
      </c>
      <c r="I38" s="24">
        <v>1.3108841412483268</v>
      </c>
      <c r="J38" s="24">
        <v>74.83274785248922</v>
      </c>
      <c r="K38" s="24">
        <v>74</v>
      </c>
      <c r="L38" s="24">
        <v>-1.1128120727715862</v>
      </c>
      <c r="M38" s="24">
        <v>91.284426389067747</v>
      </c>
      <c r="N38" s="24">
        <v>76</v>
      </c>
      <c r="O38" s="24">
        <v>-16.743739314221308</v>
      </c>
      <c r="P38" s="24">
        <v>86.372617871578996</v>
      </c>
      <c r="Q38" s="24">
        <v>68</v>
      </c>
      <c r="R38" s="24">
        <v>-21.2713453920036</v>
      </c>
      <c r="S38" s="24">
        <v>87.161367864658544</v>
      </c>
      <c r="T38" s="24">
        <v>66</v>
      </c>
      <c r="U38" s="24">
        <v>-24.278379726115883</v>
      </c>
      <c r="V38" s="25">
        <v>95.398321723423905</v>
      </c>
      <c r="W38" s="24">
        <v>54</v>
      </c>
      <c r="X38" s="24">
        <v>-43.395230624124331</v>
      </c>
      <c r="Y38" s="24">
        <v>117.80457877752377</v>
      </c>
      <c r="Z38" s="24">
        <v>60</v>
      </c>
      <c r="AA38" s="24">
        <v>-49.068193594315922</v>
      </c>
      <c r="AB38" s="24">
        <v>124.00254033737397</v>
      </c>
      <c r="AC38" s="24">
        <v>60</v>
      </c>
      <c r="AD38" s="24">
        <v>-51.613894492195179</v>
      </c>
      <c r="AE38" s="24">
        <v>118.10490329075279</v>
      </c>
      <c r="AF38" s="24">
        <v>68</v>
      </c>
      <c r="AG38" s="24">
        <v>-42.424066990177053</v>
      </c>
      <c r="AH38" s="24">
        <v>112.65119615174748</v>
      </c>
      <c r="AI38" s="24">
        <v>90</v>
      </c>
      <c r="AJ38" s="24">
        <v>-20.107372957882358</v>
      </c>
      <c r="AK38" s="24">
        <v>113.94465245978964</v>
      </c>
      <c r="AL38" s="24">
        <v>92</v>
      </c>
      <c r="AM38" s="24">
        <v>-19.259045498018232</v>
      </c>
      <c r="AN38" s="24">
        <v>112.56130753827411</v>
      </c>
      <c r="AO38" s="24">
        <v>88</v>
      </c>
      <c r="AP38" s="24">
        <v>-21.820382221415251</v>
      </c>
      <c r="AQ38" s="24">
        <v>94.052240777761099</v>
      </c>
      <c r="AR38" s="24">
        <v>90</v>
      </c>
      <c r="AS38" s="24">
        <v>-4.3084999828300345</v>
      </c>
      <c r="AT38" s="24">
        <v>95.811564985650435</v>
      </c>
      <c r="AU38" s="24">
        <v>78</v>
      </c>
      <c r="AV38" s="24">
        <v>-18.590203581705453</v>
      </c>
      <c r="AW38" s="24">
        <v>83.7351271612619</v>
      </c>
      <c r="AX38" s="24">
        <v>76</v>
      </c>
      <c r="AY38" s="24">
        <v>-9.2376132018825849</v>
      </c>
      <c r="AZ38" s="24">
        <v>86.868126526680769</v>
      </c>
      <c r="BA38" s="24">
        <v>86</v>
      </c>
      <c r="BB38" s="24">
        <v>-0.99936140146194041</v>
      </c>
      <c r="BC38" s="24">
        <v>75.625320995057166</v>
      </c>
      <c r="BD38" s="24">
        <v>80</v>
      </c>
      <c r="BE38" s="24">
        <v>5.7846749572524274</v>
      </c>
      <c r="BF38" s="24">
        <v>72.205525398158002</v>
      </c>
      <c r="BG38" s="24">
        <v>60</v>
      </c>
      <c r="BH38" s="24">
        <v>-16.90386619424747</v>
      </c>
      <c r="BI38" s="24">
        <v>66.138620166074887</v>
      </c>
      <c r="BJ38" s="24">
        <v>62</v>
      </c>
      <c r="BK38" s="24">
        <v>-6.2574939659804834</v>
      </c>
      <c r="BL38" s="24">
        <v>63.295349253067251</v>
      </c>
      <c r="BM38" s="24">
        <v>60</v>
      </c>
      <c r="BN38" s="24">
        <v>-5.2063055057833649</v>
      </c>
      <c r="BO38" s="24">
        <v>97.304224002737115</v>
      </c>
      <c r="BP38" s="24">
        <v>58</v>
      </c>
      <c r="BQ38" s="24">
        <v>-40.393132369702172</v>
      </c>
      <c r="BR38" s="24">
        <v>82.017583125920311</v>
      </c>
      <c r="BS38" s="24">
        <v>56</v>
      </c>
      <c r="BT38" s="24">
        <v>-31.721957822112266</v>
      </c>
      <c r="BU38" s="24">
        <v>74.938642916765332</v>
      </c>
      <c r="BV38" s="24">
        <v>62</v>
      </c>
      <c r="BW38" s="24">
        <v>-17.265648820377407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38.649275127946915</v>
      </c>
      <c r="E39" s="24">
        <v>41.2</v>
      </c>
      <c r="F39" s="24">
        <v>6.5996706629270872</v>
      </c>
      <c r="G39" s="24">
        <v>37.508309518866838</v>
      </c>
      <c r="H39" s="24">
        <v>38.1</v>
      </c>
      <c r="I39" s="24">
        <v>1.5774917310937209</v>
      </c>
      <c r="J39" s="24">
        <v>40.717818684442662</v>
      </c>
      <c r="K39" s="24">
        <v>37.5</v>
      </c>
      <c r="L39" s="24">
        <v>-7.9027285557222546</v>
      </c>
      <c r="M39" s="24">
        <v>46.792545396997738</v>
      </c>
      <c r="N39" s="24">
        <v>45.6</v>
      </c>
      <c r="O39" s="24">
        <v>-2.5485798792947301</v>
      </c>
      <c r="P39" s="24">
        <v>43.467195497973499</v>
      </c>
      <c r="Q39" s="24">
        <v>45.8</v>
      </c>
      <c r="R39" s="24">
        <v>5.3668162284250807</v>
      </c>
      <c r="S39" s="24">
        <v>46.449745624540945</v>
      </c>
      <c r="T39" s="24">
        <v>36.9</v>
      </c>
      <c r="U39" s="24">
        <v>-20.559306614362811</v>
      </c>
      <c r="V39" s="25">
        <v>48.870719198666286</v>
      </c>
      <c r="W39" s="24">
        <v>39.799999999999997</v>
      </c>
      <c r="X39" s="24">
        <v>-18.560641929153018</v>
      </c>
      <c r="Y39" s="24">
        <v>62.446004360118295</v>
      </c>
      <c r="Z39" s="24">
        <v>48</v>
      </c>
      <c r="AA39" s="24">
        <v>-23.133592786513603</v>
      </c>
      <c r="AB39" s="24">
        <v>63.700564239976913</v>
      </c>
      <c r="AC39" s="24">
        <v>50</v>
      </c>
      <c r="AD39" s="24">
        <v>-21.507759630453592</v>
      </c>
      <c r="AE39" s="24">
        <v>64.903968359285486</v>
      </c>
      <c r="AF39" s="24">
        <v>65</v>
      </c>
      <c r="AG39" s="24">
        <v>0.14795958266051931</v>
      </c>
      <c r="AH39" s="24">
        <v>58.845647056453586</v>
      </c>
      <c r="AI39" s="24">
        <v>64</v>
      </c>
      <c r="AJ39" s="24">
        <v>8.7591065803076038</v>
      </c>
      <c r="AK39" s="24">
        <v>60.73547527426576</v>
      </c>
      <c r="AL39" s="24">
        <v>66</v>
      </c>
      <c r="AM39" s="24">
        <v>8.6679567451493593</v>
      </c>
      <c r="AN39" s="24">
        <v>61.429639595271311</v>
      </c>
      <c r="AO39" s="24">
        <v>70</v>
      </c>
      <c r="AP39" s="24">
        <v>13.951506896661675</v>
      </c>
      <c r="AQ39" s="24">
        <v>56.886718444351594</v>
      </c>
      <c r="AR39" s="24">
        <v>65</v>
      </c>
      <c r="AS39" s="24">
        <v>14.262171869845291</v>
      </c>
      <c r="AT39" s="24">
        <v>55.671561970609517</v>
      </c>
      <c r="AU39" s="24">
        <v>64</v>
      </c>
      <c r="AV39" s="24">
        <v>14.95995034913388</v>
      </c>
      <c r="AW39" s="24">
        <v>50.241076296757143</v>
      </c>
      <c r="AX39" s="24">
        <v>62</v>
      </c>
      <c r="AY39" s="24">
        <v>23.404999593931567</v>
      </c>
      <c r="AZ39" s="24">
        <v>53.391396133915691</v>
      </c>
      <c r="BA39" s="24">
        <v>64</v>
      </c>
      <c r="BB39" s="24">
        <v>19.869500770266299</v>
      </c>
      <c r="BC39" s="24">
        <v>47.51497881123553</v>
      </c>
      <c r="BD39" s="24">
        <v>62</v>
      </c>
      <c r="BE39" s="24">
        <v>30.485168153625064</v>
      </c>
      <c r="BF39" s="24">
        <v>47.440296950193286</v>
      </c>
      <c r="BG39" s="24">
        <v>59</v>
      </c>
      <c r="BH39" s="24">
        <v>24.366843786713726</v>
      </c>
      <c r="BI39" s="24">
        <v>51.2918778267112</v>
      </c>
      <c r="BJ39" s="24">
        <v>57</v>
      </c>
      <c r="BK39" s="24">
        <v>11.128705781787909</v>
      </c>
      <c r="BL39" s="24">
        <v>53.725695258853506</v>
      </c>
      <c r="BM39" s="24">
        <v>53</v>
      </c>
      <c r="BN39" s="24">
        <v>-1.3507414940971243</v>
      </c>
      <c r="BO39" s="24">
        <v>58.80930731393498</v>
      </c>
      <c r="BP39" s="24">
        <v>49</v>
      </c>
      <c r="BQ39" s="24">
        <v>-16.679855216744997</v>
      </c>
      <c r="BR39" s="24">
        <v>48.312262060363537</v>
      </c>
      <c r="BS39" s="24">
        <v>48</v>
      </c>
      <c r="BT39" s="24">
        <v>-0.64634121245116294</v>
      </c>
      <c r="BU39" s="24">
        <v>44.533849775015227</v>
      </c>
      <c r="BV39" s="24">
        <v>43</v>
      </c>
      <c r="BW39" s="24">
        <v>-3.4442335049950277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70.687027304070341</v>
      </c>
      <c r="E40" s="24">
        <v>38</v>
      </c>
      <c r="F40" s="24">
        <v>-46.241903996701438</v>
      </c>
      <c r="G40" s="24">
        <v>80.003873488995751</v>
      </c>
      <c r="H40" s="24">
        <v>70</v>
      </c>
      <c r="I40" s="24">
        <v>-12.504236423467358</v>
      </c>
      <c r="J40" s="24">
        <v>84.186841334050371</v>
      </c>
      <c r="K40" s="24">
        <v>63</v>
      </c>
      <c r="L40" s="24">
        <v>-25.166452379394709</v>
      </c>
      <c r="M40" s="24">
        <v>84.048465760666033</v>
      </c>
      <c r="N40" s="24">
        <v>90</v>
      </c>
      <c r="O40" s="24">
        <v>7.0810742176798112</v>
      </c>
      <c r="P40" s="24">
        <v>95.852539345288889</v>
      </c>
      <c r="Q40" s="24">
        <v>95</v>
      </c>
      <c r="R40" s="24">
        <v>-0.88942802257725595</v>
      </c>
      <c r="S40" s="24">
        <v>99.146055946049088</v>
      </c>
      <c r="T40" s="24">
        <v>87</v>
      </c>
      <c r="U40" s="24">
        <v>-12.250669812481938</v>
      </c>
      <c r="V40" s="25">
        <v>94.143080648115699</v>
      </c>
      <c r="W40" s="24">
        <v>59</v>
      </c>
      <c r="X40" s="24">
        <v>-37.329435584832964</v>
      </c>
      <c r="Y40" s="24">
        <v>94.818319503860607</v>
      </c>
      <c r="Z40" s="24">
        <v>60</v>
      </c>
      <c r="AA40" s="24">
        <v>-36.721089011119787</v>
      </c>
      <c r="AB40" s="24">
        <v>88.868487241784678</v>
      </c>
      <c r="AC40" s="24">
        <v>56</v>
      </c>
      <c r="AD40" s="24">
        <v>-36.985537013091395</v>
      </c>
      <c r="AE40" s="24">
        <v>128.94828150851419</v>
      </c>
      <c r="AF40" s="24">
        <v>98</v>
      </c>
      <c r="AG40" s="24">
        <v>-24.000538158758427</v>
      </c>
      <c r="AH40" s="24">
        <v>138.18546727947691</v>
      </c>
      <c r="AI40" s="24">
        <v>112</v>
      </c>
      <c r="AJ40" s="24">
        <v>-18.949508797851664</v>
      </c>
      <c r="AK40" s="24">
        <v>151.22608252727844</v>
      </c>
      <c r="AL40" s="24">
        <v>117</v>
      </c>
      <c r="AM40" s="24">
        <v>-22.632393800920337</v>
      </c>
      <c r="AN40" s="24">
        <v>162.26021420791781</v>
      </c>
      <c r="AO40" s="24">
        <v>114</v>
      </c>
      <c r="AP40" s="24">
        <v>-29.742481509409259</v>
      </c>
      <c r="AQ40" s="24">
        <v>136.61219330847982</v>
      </c>
      <c r="AR40" s="24">
        <v>111</v>
      </c>
      <c r="AS40" s="24">
        <v>-18.748101972600431</v>
      </c>
      <c r="AT40" s="24">
        <v>130.10201982262006</v>
      </c>
      <c r="AU40" s="24">
        <v>113</v>
      </c>
      <c r="AV40" s="24">
        <v>-13.145084024011929</v>
      </c>
      <c r="AW40" s="24">
        <v>120.54177646291549</v>
      </c>
      <c r="AX40" s="24">
        <v>119</v>
      </c>
      <c r="AY40" s="24">
        <v>-1.2790391083956012</v>
      </c>
      <c r="AZ40" s="24">
        <v>118.77886688342063</v>
      </c>
      <c r="BA40" s="24">
        <v>113</v>
      </c>
      <c r="BB40" s="24">
        <v>-4.8652315307002292</v>
      </c>
      <c r="BC40" s="24">
        <v>76.944367291482578</v>
      </c>
      <c r="BD40" s="24">
        <v>101</v>
      </c>
      <c r="BE40" s="24">
        <v>31.263669525527803</v>
      </c>
      <c r="BF40" s="24">
        <v>54.154144048618505</v>
      </c>
      <c r="BG40" s="24">
        <v>37</v>
      </c>
      <c r="BH40" s="24">
        <v>-31.676512204159035</v>
      </c>
      <c r="BI40" s="24">
        <v>63.555080315837586</v>
      </c>
      <c r="BJ40" s="24">
        <v>35</v>
      </c>
      <c r="BK40" s="24">
        <v>-44.929658138944731</v>
      </c>
      <c r="BL40" s="24">
        <v>64.425623346872015</v>
      </c>
      <c r="BM40" s="24">
        <v>35</v>
      </c>
      <c r="BN40" s="24">
        <v>-45.673789120273497</v>
      </c>
      <c r="BO40" s="24">
        <v>69.777371159857537</v>
      </c>
      <c r="BP40" s="24">
        <v>40</v>
      </c>
      <c r="BQ40" s="24">
        <v>-42.674825183136541</v>
      </c>
      <c r="BR40" s="24">
        <v>60.927347464969372</v>
      </c>
      <c r="BS40" s="24">
        <v>50</v>
      </c>
      <c r="BT40" s="24">
        <v>-17.935045459269553</v>
      </c>
      <c r="BU40" s="24">
        <v>57.374898483148456</v>
      </c>
      <c r="BV40" s="24">
        <v>42</v>
      </c>
      <c r="BW40" s="24">
        <v>-26.797256099135769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38.772361991411714</v>
      </c>
      <c r="E41" s="24">
        <v>29</v>
      </c>
      <c r="F41" s="24">
        <v>-25.204453609445675</v>
      </c>
      <c r="G41" s="24">
        <v>40.001936744497876</v>
      </c>
      <c r="H41" s="24">
        <v>29</v>
      </c>
      <c r="I41" s="24">
        <v>-27.50351017944438</v>
      </c>
      <c r="J41" s="24">
        <v>43.469022649607709</v>
      </c>
      <c r="K41" s="24">
        <v>32</v>
      </c>
      <c r="L41" s="24">
        <v>-26.384358217704744</v>
      </c>
      <c r="M41" s="24">
        <v>42.302539058348472</v>
      </c>
      <c r="N41" s="24">
        <v>20</v>
      </c>
      <c r="O41" s="24">
        <v>-52.721514015001027</v>
      </c>
      <c r="P41" s="24">
        <v>39.499672807124547</v>
      </c>
      <c r="Q41" s="24">
        <v>38</v>
      </c>
      <c r="R41" s="24">
        <v>-3.796671467248335</v>
      </c>
      <c r="S41" s="24">
        <v>39.767374088250456</v>
      </c>
      <c r="T41" s="24">
        <v>33</v>
      </c>
      <c r="U41" s="24">
        <v>-17.01740243957904</v>
      </c>
      <c r="V41" s="25">
        <v>40.795334947516807</v>
      </c>
      <c r="W41" s="24">
        <v>30</v>
      </c>
      <c r="X41" s="24">
        <v>-26.462179956127347</v>
      </c>
      <c r="Y41" s="24">
        <v>39.507633126608582</v>
      </c>
      <c r="Z41" s="24">
        <v>30</v>
      </c>
      <c r="AA41" s="24">
        <v>-24.065306813343735</v>
      </c>
      <c r="AB41" s="24">
        <v>53.389982645258236</v>
      </c>
      <c r="AC41" s="24">
        <v>36</v>
      </c>
      <c r="AD41" s="24">
        <v>-32.571620711704256</v>
      </c>
      <c r="AE41" s="24">
        <v>56.268341021897108</v>
      </c>
      <c r="AF41" s="24">
        <v>39</v>
      </c>
      <c r="AG41" s="24">
        <v>-30.689266305500361</v>
      </c>
      <c r="AH41" s="24">
        <v>53.822238161390466</v>
      </c>
      <c r="AI41" s="24">
        <v>38</v>
      </c>
      <c r="AJ41" s="24">
        <v>-29.397213311616969</v>
      </c>
      <c r="AK41" s="24">
        <v>58.810143205052718</v>
      </c>
      <c r="AL41" s="24">
        <v>38</v>
      </c>
      <c r="AM41" s="24">
        <v>-35.385295921647746</v>
      </c>
      <c r="AN41" s="24">
        <v>60.444616219836931</v>
      </c>
      <c r="AO41" s="24">
        <v>34</v>
      </c>
      <c r="AP41" s="24">
        <v>-43.750159854862709</v>
      </c>
      <c r="AQ41" s="24">
        <v>56.483887617929156</v>
      </c>
      <c r="AR41" s="24">
        <v>29</v>
      </c>
      <c r="AS41" s="24">
        <v>-48.657924900348398</v>
      </c>
      <c r="AT41" s="24">
        <v>47.149375400833243</v>
      </c>
      <c r="AU41" s="24">
        <v>30</v>
      </c>
      <c r="AV41" s="24">
        <v>-36.37243389767189</v>
      </c>
      <c r="AW41" s="24">
        <v>46.928477859608321</v>
      </c>
      <c r="AX41" s="24">
        <v>36</v>
      </c>
      <c r="AY41" s="24">
        <v>-23.28751827899055</v>
      </c>
      <c r="AZ41" s="24">
        <v>33.905161629036115</v>
      </c>
      <c r="BA41" s="24">
        <v>25</v>
      </c>
      <c r="BB41" s="24">
        <v>-26.26491425249483</v>
      </c>
      <c r="BC41" s="24">
        <v>26.600766977912549</v>
      </c>
      <c r="BD41" s="24">
        <v>16</v>
      </c>
      <c r="BE41" s="24">
        <v>-39.851358371413497</v>
      </c>
      <c r="BF41" s="24">
        <v>19.238972227798676</v>
      </c>
      <c r="BG41" s="24">
        <v>24</v>
      </c>
      <c r="BH41" s="24">
        <v>24.74678852814208</v>
      </c>
      <c r="BI41" s="24">
        <v>22.735150682088239</v>
      </c>
      <c r="BJ41" s="24">
        <v>12</v>
      </c>
      <c r="BK41" s="24">
        <v>-47.218295722780788</v>
      </c>
      <c r="BL41" s="24">
        <v>22.888050399546639</v>
      </c>
      <c r="BM41" s="24">
        <v>11</v>
      </c>
      <c r="BN41" s="24">
        <v>-51.939986988940369</v>
      </c>
      <c r="BO41" s="24">
        <v>26.566613790220988</v>
      </c>
      <c r="BP41" s="24">
        <v>14</v>
      </c>
      <c r="BQ41" s="24">
        <v>-47.302279053895397</v>
      </c>
      <c r="BR41" s="24">
        <v>16.403516625184061</v>
      </c>
      <c r="BS41" s="24">
        <v>28</v>
      </c>
      <c r="BT41" s="24">
        <v>70.695105444719346</v>
      </c>
      <c r="BU41" s="24">
        <v>18.734660729191333</v>
      </c>
      <c r="BV41" s="24">
        <v>23</v>
      </c>
      <c r="BW41" s="24">
        <v>22.767101750407718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132.93381254198303</v>
      </c>
      <c r="E42" s="24">
        <v>163</v>
      </c>
      <c r="F42" s="24">
        <v>22.617411539687463</v>
      </c>
      <c r="G42" s="24">
        <v>138.18850875371993</v>
      </c>
      <c r="H42" s="24">
        <v>155</v>
      </c>
      <c r="I42" s="24">
        <v>12.165621727810647</v>
      </c>
      <c r="J42" s="24">
        <v>127.65586398365808</v>
      </c>
      <c r="K42" s="24">
        <v>141</v>
      </c>
      <c r="L42" s="24">
        <v>10.453210373516548</v>
      </c>
      <c r="M42" s="24">
        <v>137.48325193963254</v>
      </c>
      <c r="N42" s="24">
        <v>161</v>
      </c>
      <c r="O42" s="24">
        <v>17.105172978228229</v>
      </c>
      <c r="P42" s="24">
        <v>128.50560219917853</v>
      </c>
      <c r="Q42" s="24">
        <v>155</v>
      </c>
      <c r="R42" s="24">
        <v>20.617309554922144</v>
      </c>
      <c r="S42" s="24">
        <v>128.01825905121723</v>
      </c>
      <c r="T42" s="24">
        <v>161</v>
      </c>
      <c r="U42" s="24">
        <v>25.763310010009992</v>
      </c>
      <c r="V42" s="25">
        <v>150.001308499331</v>
      </c>
      <c r="W42" s="24">
        <v>162</v>
      </c>
      <c r="X42" s="24">
        <v>7.9990578887000243</v>
      </c>
      <c r="Y42" s="24">
        <v>189.63663900772121</v>
      </c>
      <c r="Z42" s="24">
        <v>153</v>
      </c>
      <c r="AA42" s="24">
        <v>-19.319388489177726</v>
      </c>
      <c r="AB42" s="24">
        <v>178.42587748544366</v>
      </c>
      <c r="AC42" s="24">
        <v>166</v>
      </c>
      <c r="AD42" s="24">
        <v>-6.9641677880818555</v>
      </c>
      <c r="AE42" s="24">
        <v>187.56113673965703</v>
      </c>
      <c r="AF42" s="24">
        <v>155</v>
      </c>
      <c r="AG42" s="24">
        <v>-17.360279056558127</v>
      </c>
      <c r="AH42" s="24">
        <v>179.74124185989933</v>
      </c>
      <c r="AI42" s="24">
        <v>201</v>
      </c>
      <c r="AJ42" s="24">
        <v>11.827423645303934</v>
      </c>
      <c r="AK42" s="24">
        <v>169.07916171452658</v>
      </c>
      <c r="AL42" s="24">
        <v>181</v>
      </c>
      <c r="AM42" s="24">
        <v>7.0504479467437733</v>
      </c>
      <c r="AN42" s="24">
        <v>199.87019763359413</v>
      </c>
      <c r="AO42" s="24">
        <v>203</v>
      </c>
      <c r="AP42" s="24">
        <v>1.5659174821768489</v>
      </c>
      <c r="AQ42" s="24">
        <v>187.57905004279729</v>
      </c>
      <c r="AR42" s="24">
        <v>177</v>
      </c>
      <c r="AS42" s="24">
        <v>-5.6397822893247493</v>
      </c>
      <c r="AT42" s="24">
        <v>179.01634510476794</v>
      </c>
      <c r="AU42" s="24">
        <v>191</v>
      </c>
      <c r="AV42" s="24">
        <v>6.6941680036081186</v>
      </c>
      <c r="AW42" s="24">
        <v>164.7097556248998</v>
      </c>
      <c r="AX42" s="24">
        <v>190</v>
      </c>
      <c r="AY42" s="24">
        <v>15.354430148445305</v>
      </c>
      <c r="AZ42" s="24">
        <v>183.66729232934549</v>
      </c>
      <c r="BA42" s="24">
        <v>184</v>
      </c>
      <c r="BB42" s="24">
        <v>0.18114693500131476</v>
      </c>
      <c r="BC42" s="24">
        <v>173.28555557104988</v>
      </c>
      <c r="BD42" s="24">
        <v>174</v>
      </c>
      <c r="BE42" s="24">
        <v>0.41229312310291366</v>
      </c>
      <c r="BF42" s="24">
        <v>152.7605418780646</v>
      </c>
      <c r="BG42" s="24">
        <v>168</v>
      </c>
      <c r="BH42" s="24">
        <v>9.9760435087352128</v>
      </c>
      <c r="BI42" s="24">
        <v>156.57798379300405</v>
      </c>
      <c r="BJ42" s="24">
        <v>154</v>
      </c>
      <c r="BK42" s="24">
        <v>-1.6464535629812067</v>
      </c>
      <c r="BL42" s="24">
        <v>159.67508400701087</v>
      </c>
      <c r="BM42" s="24">
        <v>135</v>
      </c>
      <c r="BN42" s="24">
        <v>-15.453308924470305</v>
      </c>
      <c r="BO42" s="24">
        <v>171.19888589913063</v>
      </c>
      <c r="BP42" s="24">
        <v>147</v>
      </c>
      <c r="BQ42" s="24">
        <v>-14.134955243452035</v>
      </c>
      <c r="BR42" s="24">
        <v>159.1166103498314</v>
      </c>
      <c r="BS42" s="24">
        <v>153</v>
      </c>
      <c r="BT42" s="24">
        <v>-3.8441054874054421</v>
      </c>
      <c r="BU42" s="24">
        <v>147.53545324238175</v>
      </c>
      <c r="BV42" s="24">
        <v>159</v>
      </c>
      <c r="BW42" s="24">
        <v>7.7707062984945576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47.63461616087725</v>
      </c>
      <c r="E43" s="24">
        <v>55.8</v>
      </c>
      <c r="F43" s="24">
        <v>17.141701764837673</v>
      </c>
      <c r="G43" s="24">
        <v>46.599658778979986</v>
      </c>
      <c r="H43" s="24">
        <v>54.2</v>
      </c>
      <c r="I43" s="24">
        <v>16.309864535850103</v>
      </c>
      <c r="J43" s="24">
        <v>47.155635962928869</v>
      </c>
      <c r="K43" s="24">
        <v>51.4</v>
      </c>
      <c r="L43" s="24">
        <v>9.0007566442488702</v>
      </c>
      <c r="M43" s="24">
        <v>44.97427836729679</v>
      </c>
      <c r="N43" s="24">
        <v>50.2</v>
      </c>
      <c r="O43" s="24">
        <v>11.619356268544633</v>
      </c>
      <c r="P43" s="24">
        <v>44.608297156845978</v>
      </c>
      <c r="Q43" s="24">
        <v>51.5</v>
      </c>
      <c r="R43" s="24">
        <v>15.449374404322807</v>
      </c>
      <c r="S43" s="24">
        <v>50.281214086924891</v>
      </c>
      <c r="T43" s="24">
        <v>52.2</v>
      </c>
      <c r="U43" s="24">
        <v>3.8161089542467366</v>
      </c>
      <c r="V43" s="25">
        <v>71.046644862444637</v>
      </c>
      <c r="W43" s="24">
        <v>59.6</v>
      </c>
      <c r="X43" s="24">
        <v>-16.111450279751843</v>
      </c>
      <c r="Y43" s="24">
        <v>91.298548552580925</v>
      </c>
      <c r="Z43" s="24">
        <v>60.8</v>
      </c>
      <c r="AA43" s="24">
        <v>-33.405293989987271</v>
      </c>
      <c r="AB43" s="24">
        <v>92.175221650781324</v>
      </c>
      <c r="AC43" s="24">
        <v>68.7</v>
      </c>
      <c r="AD43" s="24">
        <v>-25.468039273852217</v>
      </c>
      <c r="AE43" s="24">
        <v>81.120191639901648</v>
      </c>
      <c r="AF43" s="24">
        <v>72.400000000000006</v>
      </c>
      <c r="AG43" s="24">
        <v>-10.749717750435304</v>
      </c>
      <c r="AH43" s="24">
        <v>70.494615191849107</v>
      </c>
      <c r="AI43" s="24">
        <v>78.400000000000006</v>
      </c>
      <c r="AJ43" s="24">
        <v>11.214168325675113</v>
      </c>
      <c r="AK43" s="24">
        <v>74.300314852812136</v>
      </c>
      <c r="AL43" s="24">
        <v>73.099999999999994</v>
      </c>
      <c r="AM43" s="24">
        <v>-1.6154909372725381</v>
      </c>
      <c r="AN43" s="24">
        <v>71.942525438543697</v>
      </c>
      <c r="AO43" s="24">
        <v>69.7</v>
      </c>
      <c r="AP43" s="24">
        <v>-3.1171069195497636</v>
      </c>
      <c r="AQ43" s="24">
        <v>68.989157620782308</v>
      </c>
      <c r="AR43" s="24">
        <v>68.900000000000006</v>
      </c>
      <c r="AS43" s="24">
        <v>-0.12923425050698734</v>
      </c>
      <c r="AT43" s="24">
        <v>65.051009911310032</v>
      </c>
      <c r="AU43" s="24">
        <v>72.099999999999994</v>
      </c>
      <c r="AV43" s="24">
        <v>10.836096316260873</v>
      </c>
      <c r="AW43" s="24">
        <v>49.458934999097004</v>
      </c>
      <c r="AX43" s="24">
        <v>77.099999999999994</v>
      </c>
      <c r="AY43" s="24">
        <v>55.886898901902448</v>
      </c>
      <c r="AZ43" s="24">
        <v>51.456068825243044</v>
      </c>
      <c r="BA43" s="24">
        <v>75.7</v>
      </c>
      <c r="BB43" s="24">
        <v>47.115785811572728</v>
      </c>
      <c r="BC43" s="24">
        <v>54.212802783084591</v>
      </c>
      <c r="BD43" s="24">
        <v>75.8</v>
      </c>
      <c r="BE43" s="24">
        <v>39.819371271560627</v>
      </c>
      <c r="BF43" s="24">
        <v>61.327192953303943</v>
      </c>
      <c r="BG43" s="24">
        <v>70.599999999999994</v>
      </c>
      <c r="BH43" s="24">
        <v>15.120220900631468</v>
      </c>
      <c r="BI43" s="24">
        <v>68.825501610321666</v>
      </c>
      <c r="BJ43" s="24">
        <v>68.3</v>
      </c>
      <c r="BK43" s="24">
        <v>-0.76352746878180433</v>
      </c>
      <c r="BL43" s="24">
        <v>68.438096379878957</v>
      </c>
      <c r="BM43" s="24">
        <v>66.2</v>
      </c>
      <c r="BN43" s="24">
        <v>-3.2702493176548408</v>
      </c>
      <c r="BO43" s="24">
        <v>74.706598296838294</v>
      </c>
      <c r="BP43" s="24">
        <v>65.7</v>
      </c>
      <c r="BQ43" s="24">
        <v>-12.055960922021349</v>
      </c>
      <c r="BR43" s="24">
        <v>60.165755621657247</v>
      </c>
      <c r="BS43" s="24">
        <v>63.8</v>
      </c>
      <c r="BT43" s="24">
        <v>6.0403868293387948</v>
      </c>
      <c r="BU43" s="24">
        <v>56.145436372795274</v>
      </c>
      <c r="BV43" s="24">
        <v>58.4</v>
      </c>
      <c r="BW43" s="24">
        <v>4.0155777082839661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35.871028781170018</v>
      </c>
      <c r="E44" s="36">
        <v>40.5</v>
      </c>
      <c r="F44" s="24">
        <v>12.904484136958718</v>
      </c>
      <c r="G44" s="36">
        <v>45.196993464562539</v>
      </c>
      <c r="H44" s="36">
        <v>46</v>
      </c>
      <c r="I44" s="24">
        <v>1.7766813097138245</v>
      </c>
      <c r="J44" s="36">
        <v>44.569504235673726</v>
      </c>
      <c r="K44" s="36">
        <v>46.8</v>
      </c>
      <c r="L44" s="24">
        <v>5.0045334866905868</v>
      </c>
      <c r="M44" s="36">
        <v>36.736415498039463</v>
      </c>
      <c r="N44" s="24">
        <v>46.9</v>
      </c>
      <c r="O44" s="24">
        <v>27.66623897343208</v>
      </c>
      <c r="P44" s="36">
        <v>34.233049766174602</v>
      </c>
      <c r="Q44" s="36">
        <v>44.1</v>
      </c>
      <c r="R44" s="24">
        <v>28.822878187075379</v>
      </c>
      <c r="S44" s="36">
        <v>38.13309844078811</v>
      </c>
      <c r="T44" s="36">
        <v>41.5</v>
      </c>
      <c r="U44" s="24">
        <v>8.8293416923356229</v>
      </c>
      <c r="V44" s="37">
        <v>39.540093872208594</v>
      </c>
      <c r="W44" s="36">
        <v>37.5</v>
      </c>
      <c r="X44" s="24">
        <v>-5.1595574831007358</v>
      </c>
      <c r="Y44" s="36">
        <v>52.437403968044123</v>
      </c>
      <c r="Z44" s="36">
        <v>44.5</v>
      </c>
      <c r="AA44" s="24">
        <v>-15.136912523131876</v>
      </c>
      <c r="AB44" s="36">
        <v>60.623464164938383</v>
      </c>
      <c r="AC44" s="36">
        <v>44.1</v>
      </c>
      <c r="AD44" s="24">
        <v>-27.255889105879795</v>
      </c>
      <c r="AE44" s="36">
        <v>76.782840352797095</v>
      </c>
      <c r="AF44" s="36">
        <v>52</v>
      </c>
      <c r="AG44" s="24">
        <v>-32.276535016061423</v>
      </c>
      <c r="AH44" s="36">
        <v>68.592061656841807</v>
      </c>
      <c r="AI44" s="36">
        <v>70</v>
      </c>
      <c r="AJ44" s="24">
        <v>2.0526257837269082</v>
      </c>
      <c r="AK44" s="36">
        <v>67.736682798676796</v>
      </c>
      <c r="AL44" s="36">
        <v>77</v>
      </c>
      <c r="AM44" s="24">
        <v>13.675481022380623</v>
      </c>
      <c r="AN44" s="36">
        <v>68.235255643727029</v>
      </c>
      <c r="AO44" s="36">
        <v>78</v>
      </c>
      <c r="AP44" s="24">
        <v>14.310409280588162</v>
      </c>
      <c r="AQ44" s="36">
        <v>63.577213039715609</v>
      </c>
      <c r="AR44" s="36">
        <v>69</v>
      </c>
      <c r="AS44" s="24">
        <v>8.5294505704376622</v>
      </c>
      <c r="AT44" s="36">
        <v>55.974124807406312</v>
      </c>
      <c r="AU44" s="36">
        <v>70</v>
      </c>
      <c r="AV44" s="24">
        <v>25.057783825746981</v>
      </c>
      <c r="AW44" s="36">
        <v>49.688976557232337</v>
      </c>
      <c r="AX44" s="36">
        <v>70</v>
      </c>
      <c r="AY44" s="24">
        <v>40.876316740742666</v>
      </c>
      <c r="AZ44" s="36">
        <v>51.41174835252535</v>
      </c>
      <c r="BA44" s="36">
        <v>0</v>
      </c>
      <c r="BB44" s="24">
        <v>-100</v>
      </c>
      <c r="BC44" s="36">
        <v>40.011070991570946</v>
      </c>
      <c r="BD44" s="36">
        <v>0</v>
      </c>
      <c r="BE44" s="24">
        <v>-100</v>
      </c>
      <c r="BF44" s="36">
        <v>38.477944455597353</v>
      </c>
      <c r="BG44" s="36">
        <v>41</v>
      </c>
      <c r="BH44" s="24">
        <v>6.5545485344546934</v>
      </c>
      <c r="BI44" s="36">
        <v>38.753097753559501</v>
      </c>
      <c r="BJ44" s="36">
        <v>44</v>
      </c>
      <c r="BK44" s="24">
        <v>13.539310534107088</v>
      </c>
      <c r="BL44" s="36">
        <v>39.559593283167032</v>
      </c>
      <c r="BM44" s="36">
        <v>41</v>
      </c>
      <c r="BN44" s="24">
        <v>3.6411059803435184</v>
      </c>
      <c r="BO44" s="36">
        <v>42.25051831697796</v>
      </c>
      <c r="BP44" s="36">
        <v>36</v>
      </c>
      <c r="BQ44" s="24">
        <v>-14.793944704025677</v>
      </c>
      <c r="BR44" s="36">
        <v>39.837111804018434</v>
      </c>
      <c r="BS44" s="36">
        <v>40</v>
      </c>
      <c r="BT44" s="24">
        <v>0.4088855557172571</v>
      </c>
      <c r="BU44" s="36">
        <v>38.640237753957123</v>
      </c>
      <c r="BV44" s="36">
        <v>32</v>
      </c>
      <c r="BW44" s="24">
        <v>-17.184774576800063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68.761597082728116</v>
      </c>
      <c r="E45" s="36">
        <v>86.92</v>
      </c>
      <c r="F45" s="24">
        <v>26.407767835039138</v>
      </c>
      <c r="G45" s="36">
        <v>67.613663211641537</v>
      </c>
      <c r="H45" s="36">
        <v>102.8</v>
      </c>
      <c r="I45" s="24">
        <v>52.040275762340549</v>
      </c>
      <c r="J45" s="36">
        <v>66.634160036297388</v>
      </c>
      <c r="K45" s="36">
        <v>101.6</v>
      </c>
      <c r="L45" s="24">
        <v>52.474346408292369</v>
      </c>
      <c r="M45" s="36">
        <v>72.192622577207842</v>
      </c>
      <c r="N45" s="24">
        <v>99.9</v>
      </c>
      <c r="O45" s="24">
        <v>38.379790667889857</v>
      </c>
      <c r="P45" s="36">
        <v>68.15010214989222</v>
      </c>
      <c r="Q45" s="36">
        <v>101.3</v>
      </c>
      <c r="R45" s="24">
        <v>48.642477126734882</v>
      </c>
      <c r="S45" s="36">
        <v>65.725118955444088</v>
      </c>
      <c r="T45" s="36">
        <v>102.8</v>
      </c>
      <c r="U45" s="24">
        <v>56.408998011383517</v>
      </c>
      <c r="V45" s="37">
        <v>65.272535916026882</v>
      </c>
      <c r="W45" s="36">
        <v>46.5</v>
      </c>
      <c r="X45" s="24">
        <v>-28.760236832498361</v>
      </c>
      <c r="Y45" s="36">
        <v>76.141983844009275</v>
      </c>
      <c r="Z45" s="36">
        <v>39.729999999999997</v>
      </c>
      <c r="AA45" s="24">
        <v>-47.821165151942793</v>
      </c>
      <c r="AB45" s="36">
        <v>77.157136209921575</v>
      </c>
      <c r="AC45" s="36">
        <v>37.79</v>
      </c>
      <c r="AD45" s="24">
        <v>-51.02202873732292</v>
      </c>
      <c r="AE45" s="36">
        <v>68.342589199512517</v>
      </c>
      <c r="AF45" s="36">
        <v>89</v>
      </c>
      <c r="AG45" s="24">
        <v>30.226263070283022</v>
      </c>
      <c r="AH45" s="36">
        <v>90.045856123963503</v>
      </c>
      <c r="AI45" s="36">
        <v>109</v>
      </c>
      <c r="AJ45" s="24">
        <v>21.049434912299439</v>
      </c>
      <c r="AK45" s="36">
        <v>116.72763245074304</v>
      </c>
      <c r="AL45" s="36">
        <v>120</v>
      </c>
      <c r="AM45" s="24">
        <v>2.8034215040194836</v>
      </c>
      <c r="AN45" s="36">
        <v>128.3037720293072</v>
      </c>
      <c r="AO45" s="36">
        <v>118</v>
      </c>
      <c r="AP45" s="24">
        <v>-8.0307631384006424</v>
      </c>
      <c r="AQ45" s="36">
        <v>122.03146883036321</v>
      </c>
      <c r="AR45" s="36">
        <v>121</v>
      </c>
      <c r="AS45" s="24">
        <v>-0.84524823002586447</v>
      </c>
      <c r="AT45" s="36">
        <v>97.652155576164247</v>
      </c>
      <c r="AU45" s="36">
        <v>116</v>
      </c>
      <c r="AV45" s="24">
        <v>18.788980453713862</v>
      </c>
      <c r="AW45" s="36">
        <v>68.184317831313265</v>
      </c>
      <c r="AX45" s="36">
        <v>112</v>
      </c>
      <c r="AY45" s="24">
        <v>64.260644620784973</v>
      </c>
      <c r="AZ45" s="36">
        <v>21.273826904493248</v>
      </c>
      <c r="BA45" s="36">
        <v>108</v>
      </c>
      <c r="BB45" s="24">
        <v>407.6660653715731</v>
      </c>
      <c r="BC45" s="36">
        <v>24.622197533274427</v>
      </c>
      <c r="BD45" s="36">
        <v>63</v>
      </c>
      <c r="BE45" s="24">
        <v>155.86668255285429</v>
      </c>
      <c r="BF45" s="36">
        <v>24.701890267790894</v>
      </c>
      <c r="BG45" s="36">
        <v>41</v>
      </c>
      <c r="BH45" s="24">
        <v>65.979200601746726</v>
      </c>
      <c r="BI45" s="36">
        <v>26.868814442467922</v>
      </c>
      <c r="BJ45" s="36">
        <v>33</v>
      </c>
      <c r="BK45" s="24">
        <v>22.818965721990832</v>
      </c>
      <c r="BL45" s="36">
        <v>27.126578251314534</v>
      </c>
      <c r="BM45" s="36">
        <v>32</v>
      </c>
      <c r="BN45" s="24">
        <v>17.965486481691819</v>
      </c>
      <c r="BO45" s="36">
        <v>28.167012211318639</v>
      </c>
      <c r="BP45" s="36">
        <v>30</v>
      </c>
      <c r="BQ45" s="24">
        <v>6.5075691199679069</v>
      </c>
      <c r="BR45" s="36">
        <v>24.605274937776095</v>
      </c>
      <c r="BS45" s="36">
        <v>31</v>
      </c>
      <c r="BT45" s="24">
        <v>25.98924449491188</v>
      </c>
      <c r="BU45" s="36">
        <v>23.418325911489163</v>
      </c>
      <c r="BV45" s="36">
        <v>51</v>
      </c>
      <c r="BW45" s="24">
        <v>117.77816310507112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99.87619778286556</v>
      </c>
      <c r="E46" s="36">
        <v>102</v>
      </c>
      <c r="F46" s="24">
        <v>2.1264347905510599</v>
      </c>
      <c r="G46" s="36">
        <v>112.55956226806761</v>
      </c>
      <c r="H46" s="36">
        <v>144</v>
      </c>
      <c r="I46" s="24">
        <v>27.932267235594814</v>
      </c>
      <c r="J46" s="36">
        <v>108.58084982518044</v>
      </c>
      <c r="K46" s="36">
        <v>144</v>
      </c>
      <c r="L46" s="24">
        <v>32.62007087975995</v>
      </c>
      <c r="M46" s="36">
        <v>118.37289438257159</v>
      </c>
      <c r="N46" s="24">
        <v>148</v>
      </c>
      <c r="O46" s="24">
        <v>25.02862312521988</v>
      </c>
      <c r="P46" s="36">
        <v>96.203647548018878</v>
      </c>
      <c r="Q46" s="36">
        <v>148</v>
      </c>
      <c r="R46" s="24">
        <v>53.840320790464425</v>
      </c>
      <c r="S46" s="36">
        <v>88.61405732906951</v>
      </c>
      <c r="T46" s="36">
        <v>146</v>
      </c>
      <c r="U46" s="24">
        <v>64.759412220373804</v>
      </c>
      <c r="V46" s="37">
        <v>82.511180016926289</v>
      </c>
      <c r="W46" s="36">
        <v>114</v>
      </c>
      <c r="X46" s="24">
        <v>38.163094960724244</v>
      </c>
      <c r="Y46" s="36">
        <v>99.463459398746707</v>
      </c>
      <c r="Z46" s="36">
        <v>80</v>
      </c>
      <c r="AA46" s="24">
        <v>-19.568452089242292</v>
      </c>
      <c r="AB46" s="36">
        <v>125.42627320791419</v>
      </c>
      <c r="AC46" s="36">
        <v>80</v>
      </c>
      <c r="AD46" s="24">
        <v>-36.217510132516537</v>
      </c>
      <c r="AE46" s="36">
        <v>141.92126013300714</v>
      </c>
      <c r="AF46" s="36">
        <v>147</v>
      </c>
      <c r="AG46" s="24">
        <v>3.5785617054366057</v>
      </c>
      <c r="AH46" s="36">
        <v>126.36960848311585</v>
      </c>
      <c r="AI46" s="36">
        <v>148</v>
      </c>
      <c r="AJ46" s="24">
        <v>17.116767058571813</v>
      </c>
      <c r="AK46" s="36">
        <v>148.18055725415962</v>
      </c>
      <c r="AL46" s="36">
        <v>148</v>
      </c>
      <c r="AM46" s="24">
        <v>-0.12184949058460567</v>
      </c>
      <c r="AN46" s="36">
        <v>129.30670492065855</v>
      </c>
      <c r="AO46" s="36">
        <v>154</v>
      </c>
      <c r="AP46" s="24">
        <v>19.096685739918158</v>
      </c>
      <c r="AQ46" s="36">
        <v>130.41210145832574</v>
      </c>
      <c r="AR46" s="36">
        <v>143</v>
      </c>
      <c r="AS46" s="24">
        <v>9.6524006598397083</v>
      </c>
      <c r="AT46" s="36">
        <v>101.15684176906041</v>
      </c>
      <c r="AU46" s="36">
        <v>124</v>
      </c>
      <c r="AV46" s="24">
        <v>22.581921134993706</v>
      </c>
      <c r="AW46" s="36">
        <v>76.557830547439465</v>
      </c>
      <c r="AX46" s="36">
        <v>148</v>
      </c>
      <c r="AY46" s="24">
        <v>93.317912670332277</v>
      </c>
      <c r="AZ46" s="36">
        <v>63.260088059055626</v>
      </c>
      <c r="BA46" s="36">
        <v>133</v>
      </c>
      <c r="BB46" s="24">
        <v>110.24314711013301</v>
      </c>
      <c r="BC46" s="36">
        <v>55.751690128914234</v>
      </c>
      <c r="BD46" s="36">
        <v>105</v>
      </c>
      <c r="BE46" s="24">
        <v>88.335097567821265</v>
      </c>
      <c r="BF46" s="36">
        <v>51.0822423101881</v>
      </c>
      <c r="BG46" s="36">
        <v>72</v>
      </c>
      <c r="BH46" s="24">
        <v>40.949176746769311</v>
      </c>
      <c r="BI46" s="36">
        <v>57.251243081258565</v>
      </c>
      <c r="BJ46" s="36">
        <v>68</v>
      </c>
      <c r="BK46" s="24">
        <v>18.774713596149123</v>
      </c>
      <c r="BL46" s="36">
        <v>59.226362515370063</v>
      </c>
      <c r="BM46" s="36">
        <v>63</v>
      </c>
      <c r="BN46" s="24">
        <v>6.3715503103041744</v>
      </c>
      <c r="BO46" s="36">
        <v>61.540653952608295</v>
      </c>
      <c r="BP46" s="36">
        <v>68</v>
      </c>
      <c r="BQ46" s="24">
        <v>10.496063386596392</v>
      </c>
      <c r="BR46" s="36">
        <v>50.850901538070588</v>
      </c>
      <c r="BS46" s="36">
        <v>66</v>
      </c>
      <c r="BT46" s="24">
        <v>29.791209209118396</v>
      </c>
      <c r="BU46" s="36">
        <v>53.081538732708779</v>
      </c>
      <c r="BV46" s="36">
        <v>70</v>
      </c>
      <c r="BW46" s="24">
        <v>31.872590115527466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42.88697999866357</v>
      </c>
      <c r="E47" s="36">
        <v>25.2</v>
      </c>
      <c r="F47" s="24">
        <v>-41.240908077963816</v>
      </c>
      <c r="G47" s="36">
        <v>41.612404327717925</v>
      </c>
      <c r="H47" s="36">
        <v>20</v>
      </c>
      <c r="I47" s="24">
        <v>-51.937408272566344</v>
      </c>
      <c r="J47" s="36">
        <v>34.610145881776262</v>
      </c>
      <c r="K47" s="36">
        <v>19.399999999999999</v>
      </c>
      <c r="L47" s="24">
        <v>-43.947072438619976</v>
      </c>
      <c r="M47" s="36">
        <v>37.760582233136319</v>
      </c>
      <c r="N47" s="24">
        <v>18.600000000000001</v>
      </c>
      <c r="O47" s="24">
        <v>-50.742284943695047</v>
      </c>
      <c r="P47" s="36">
        <v>38.183017046887059</v>
      </c>
      <c r="Q47" s="36">
        <v>19.2</v>
      </c>
      <c r="R47" s="24">
        <v>-49.715864578162467</v>
      </c>
      <c r="S47" s="36">
        <v>32.685512949246949</v>
      </c>
      <c r="T47" s="36">
        <v>20.399999999999999</v>
      </c>
      <c r="U47" s="24">
        <v>-37.587028137889448</v>
      </c>
      <c r="V47" s="37">
        <v>34.017033140852476</v>
      </c>
      <c r="W47" s="36">
        <v>20.6</v>
      </c>
      <c r="X47" s="24">
        <v>-39.442102682198346</v>
      </c>
      <c r="Y47" s="36">
        <v>47.3732437218152</v>
      </c>
      <c r="Z47" s="36">
        <v>31.2</v>
      </c>
      <c r="AA47" s="24">
        <v>-34.14003866145962</v>
      </c>
      <c r="AB47" s="36">
        <v>45.329817523328927</v>
      </c>
      <c r="AC47" s="36">
        <v>26.2</v>
      </c>
      <c r="AD47" s="24">
        <v>-42.201399803746824</v>
      </c>
      <c r="AE47" s="36">
        <v>60.547079453770529</v>
      </c>
      <c r="AF47" s="36">
        <v>18.600000000000001</v>
      </c>
      <c r="AG47" s="24">
        <v>-69.280103734480463</v>
      </c>
      <c r="AH47" s="36">
        <v>44.55980647780234</v>
      </c>
      <c r="AI47" s="36">
        <v>38.799999999999997</v>
      </c>
      <c r="AJ47" s="24">
        <v>-12.926013223759433</v>
      </c>
      <c r="AK47" s="36">
        <v>41.61342722321811</v>
      </c>
      <c r="AL47" s="36">
        <v>31.4</v>
      </c>
      <c r="AM47" s="24">
        <v>-24.543585820106532</v>
      </c>
      <c r="AN47" s="36">
        <v>34.601184751622213</v>
      </c>
      <c r="AO47" s="36">
        <v>33</v>
      </c>
      <c r="AP47" s="24">
        <v>-4.6275431408375249</v>
      </c>
      <c r="AQ47" s="36">
        <v>37.962426794375638</v>
      </c>
      <c r="AR47" s="36">
        <v>37.4</v>
      </c>
      <c r="AS47" s="24">
        <v>-1.4815354071593922</v>
      </c>
      <c r="AT47" s="36">
        <v>33.836610581774444</v>
      </c>
      <c r="AU47" s="36">
        <v>24</v>
      </c>
      <c r="AV47" s="24">
        <v>-29.070909918716204</v>
      </c>
      <c r="AW47" s="36">
        <v>27.466962041358986</v>
      </c>
      <c r="AX47" s="36">
        <v>27</v>
      </c>
      <c r="AY47" s="24">
        <v>-1.7000862368974321</v>
      </c>
      <c r="AZ47" s="36">
        <v>19.146444214043925</v>
      </c>
      <c r="BA47" s="36">
        <v>37</v>
      </c>
      <c r="BB47" s="24">
        <v>93.247370563253114</v>
      </c>
      <c r="BC47" s="36">
        <v>24.776086267857387</v>
      </c>
      <c r="BD47" s="36">
        <v>25</v>
      </c>
      <c r="BE47" s="24">
        <v>0.90374940465517117</v>
      </c>
      <c r="BF47" s="36">
        <v>29.095976517349854</v>
      </c>
      <c r="BG47" s="36">
        <v>24.4</v>
      </c>
      <c r="BH47" s="24">
        <v>-16.139607875163279</v>
      </c>
      <c r="BI47" s="36">
        <v>32.190906533956756</v>
      </c>
      <c r="BJ47" s="36">
        <v>28</v>
      </c>
      <c r="BK47" s="24">
        <v>-13.018914299713662</v>
      </c>
      <c r="BL47" s="36">
        <v>34.190791337594362</v>
      </c>
      <c r="BM47" s="36">
        <v>26.2</v>
      </c>
      <c r="BN47" s="24">
        <v>-23.371179855694411</v>
      </c>
      <c r="BO47" s="36">
        <v>36.48908400102642</v>
      </c>
      <c r="BP47" s="36">
        <v>25.8</v>
      </c>
      <c r="BQ47" s="24">
        <v>-29.293922535094989</v>
      </c>
      <c r="BR47" s="36">
        <v>30.990929624008459</v>
      </c>
      <c r="BS47" s="36">
        <v>27.8</v>
      </c>
      <c r="BT47" s="24">
        <v>-10.296334000695696</v>
      </c>
      <c r="BU47" s="36">
        <v>37.147319477099686</v>
      </c>
      <c r="BV47" s="36">
        <v>28.6</v>
      </c>
      <c r="BW47" s="24">
        <v>-23.009249650890354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27.733333333333331</v>
      </c>
      <c r="E48" s="36">
        <v>28.5</v>
      </c>
      <c r="F48" s="24">
        <v>2.7644230769230864</v>
      </c>
      <c r="G48" s="36">
        <v>27.2</v>
      </c>
      <c r="H48" s="36">
        <v>29</v>
      </c>
      <c r="I48" s="24">
        <v>6.6176470588235325</v>
      </c>
      <c r="J48" s="36">
        <v>27.133333333333336</v>
      </c>
      <c r="K48" s="36">
        <v>29.8</v>
      </c>
      <c r="L48" s="24">
        <v>9.8280098280098169</v>
      </c>
      <c r="M48" s="36">
        <v>27.2</v>
      </c>
      <c r="N48" s="24">
        <v>30.5</v>
      </c>
      <c r="O48" s="24">
        <v>12.132352941176473</v>
      </c>
      <c r="P48" s="36">
        <v>31.633333333333329</v>
      </c>
      <c r="Q48" s="36">
        <v>34.6</v>
      </c>
      <c r="R48" s="24">
        <v>9.3782929399367951</v>
      </c>
      <c r="S48" s="36">
        <v>32.433333333333337</v>
      </c>
      <c r="T48" s="36">
        <v>36.4</v>
      </c>
      <c r="U48" s="24">
        <v>12.230215827338112</v>
      </c>
      <c r="V48" s="37">
        <v>33.366666666666667</v>
      </c>
      <c r="W48" s="36">
        <v>37.5</v>
      </c>
      <c r="X48" s="24">
        <v>12.387612387612386</v>
      </c>
      <c r="Y48" s="36">
        <v>36.300000000000004</v>
      </c>
      <c r="Z48" s="36">
        <v>42.2</v>
      </c>
      <c r="AA48" s="24">
        <v>16.253443526170795</v>
      </c>
      <c r="AB48" s="36">
        <v>34.633333333333333</v>
      </c>
      <c r="AC48" s="36">
        <v>39.6</v>
      </c>
      <c r="AD48" s="24">
        <v>14.340712223291632</v>
      </c>
      <c r="AE48" s="36">
        <v>38.366666666666667</v>
      </c>
      <c r="AF48" s="36">
        <v>40.6</v>
      </c>
      <c r="AG48" s="24">
        <v>5.8210251954821919</v>
      </c>
      <c r="AH48" s="36">
        <v>45.166666666666664</v>
      </c>
      <c r="AI48" s="36">
        <v>39</v>
      </c>
      <c r="AJ48" s="24">
        <v>-13.653136531365309</v>
      </c>
      <c r="AK48" s="36">
        <v>42.266666666666666</v>
      </c>
      <c r="AL48" s="36">
        <v>38.299999999999997</v>
      </c>
      <c r="AM48" s="24">
        <v>-9.3848580441640426</v>
      </c>
      <c r="AN48" s="36">
        <v>42.766666666666673</v>
      </c>
      <c r="AO48" s="36">
        <v>41</v>
      </c>
      <c r="AP48" s="24">
        <v>-4.1309431021044567</v>
      </c>
      <c r="AQ48" s="36">
        <v>41.333333333333336</v>
      </c>
      <c r="AR48" s="36">
        <v>35</v>
      </c>
      <c r="AS48" s="24">
        <v>-15.322580645161295</v>
      </c>
      <c r="AT48" s="36">
        <v>39.699999999999996</v>
      </c>
      <c r="AU48" s="36">
        <v>43</v>
      </c>
      <c r="AV48" s="24">
        <v>8.3123425692695339</v>
      </c>
      <c r="AW48" s="36">
        <v>44.266666666666673</v>
      </c>
      <c r="AX48" s="36">
        <v>45</v>
      </c>
      <c r="AY48" s="24">
        <v>1.6566265060240823</v>
      </c>
      <c r="AZ48" s="36">
        <v>44.966666666666669</v>
      </c>
      <c r="BA48" s="36">
        <v>45</v>
      </c>
      <c r="BB48" s="24">
        <v>7.4128984432909051E-2</v>
      </c>
      <c r="BC48" s="36">
        <v>41.800000000000004</v>
      </c>
      <c r="BD48" s="36">
        <v>44</v>
      </c>
      <c r="BE48" s="24">
        <v>5.2631578947368318</v>
      </c>
      <c r="BF48" s="36">
        <v>35.633333333333333</v>
      </c>
      <c r="BG48" s="36">
        <v>43</v>
      </c>
      <c r="BH48" s="24">
        <v>20.673526660430312</v>
      </c>
      <c r="BI48" s="36">
        <v>35.06666666666667</v>
      </c>
      <c r="BJ48" s="36">
        <v>39</v>
      </c>
      <c r="BK48" s="24">
        <v>11.216730038022803</v>
      </c>
      <c r="BL48" s="36">
        <v>32.366666666666667</v>
      </c>
      <c r="BM48" s="36">
        <v>36</v>
      </c>
      <c r="BN48" s="24">
        <v>11.225540679711637</v>
      </c>
      <c r="BO48" s="36">
        <v>31.3</v>
      </c>
      <c r="BP48" s="36">
        <v>35</v>
      </c>
      <c r="BQ48" s="24">
        <v>11.821086261980829</v>
      </c>
      <c r="BR48" s="36">
        <v>29.133333333333336</v>
      </c>
      <c r="BS48" s="36">
        <v>33</v>
      </c>
      <c r="BT48" s="24">
        <v>13.272311212814634</v>
      </c>
      <c r="BU48" s="36">
        <v>27.933333333333334</v>
      </c>
      <c r="BV48" s="36">
        <v>34</v>
      </c>
      <c r="BW48" s="24">
        <v>21.718377088305488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36.352825932446521</v>
      </c>
      <c r="E49" s="36">
        <v>29.03</v>
      </c>
      <c r="F49" s="24">
        <v>-20.143759789278366</v>
      </c>
      <c r="G49" s="36">
        <v>36.524712113201261</v>
      </c>
      <c r="H49" s="36">
        <v>36.49</v>
      </c>
      <c r="I49" s="24">
        <v>-9.5037335526904146E-2</v>
      </c>
      <c r="J49" s="36">
        <v>37.61079233978294</v>
      </c>
      <c r="K49" s="36">
        <v>35.67</v>
      </c>
      <c r="L49" s="24">
        <v>-5.1602006207406017</v>
      </c>
      <c r="M49" s="36">
        <v>36.343076099777626</v>
      </c>
      <c r="N49" s="24">
        <v>39.520000000000003</v>
      </c>
      <c r="O49" s="24">
        <v>8.7414832236554005</v>
      </c>
      <c r="P49" s="36">
        <v>35.640993659121889</v>
      </c>
      <c r="Q49" s="36">
        <v>38.89</v>
      </c>
      <c r="R49" s="24">
        <v>9.1159252515580942</v>
      </c>
      <c r="S49" s="36">
        <v>36.371712465189802</v>
      </c>
      <c r="T49" s="36">
        <v>38.82</v>
      </c>
      <c r="U49" s="24">
        <v>6.7312957484566489</v>
      </c>
      <c r="V49" s="37">
        <v>27.138312048163488</v>
      </c>
      <c r="W49" s="36">
        <v>11.73</v>
      </c>
      <c r="X49" s="24">
        <v>-56.776972793362077</v>
      </c>
      <c r="Y49" s="36">
        <v>34.115439805328428</v>
      </c>
      <c r="Z49" s="36">
        <v>9.0500000000000007</v>
      </c>
      <c r="AA49" s="24">
        <v>-73.472421719779504</v>
      </c>
      <c r="AB49" s="36">
        <v>30.550551789785615</v>
      </c>
      <c r="AC49" s="36">
        <v>10.48</v>
      </c>
      <c r="AD49" s="24">
        <v>-65.696200605110107</v>
      </c>
      <c r="AE49" s="36">
        <v>55.877588653689486</v>
      </c>
      <c r="AF49" s="36">
        <v>17.37</v>
      </c>
      <c r="AG49" s="24">
        <v>-68.91419186383753</v>
      </c>
      <c r="AH49" s="36">
        <v>44.059134494905685</v>
      </c>
      <c r="AI49" s="36">
        <v>42.93</v>
      </c>
      <c r="AJ49" s="24">
        <v>-2.5627704852809594</v>
      </c>
      <c r="AK49" s="36">
        <v>39.556822512922359</v>
      </c>
      <c r="AL49" s="36">
        <v>39.07</v>
      </c>
      <c r="AM49" s="24">
        <v>-1.2306916531612833</v>
      </c>
      <c r="AN49" s="36">
        <v>39.042744699035417</v>
      </c>
      <c r="AO49" s="36">
        <v>40.130000000000003</v>
      </c>
      <c r="AP49" s="24">
        <v>2.7847819341232101</v>
      </c>
      <c r="AQ49" s="36">
        <v>39.232219616794204</v>
      </c>
      <c r="AR49" s="36">
        <v>37.409999999999997</v>
      </c>
      <c r="AS49" s="24">
        <v>-4.6447018154796593</v>
      </c>
      <c r="AT49" s="36">
        <v>42.694978081324933</v>
      </c>
      <c r="AU49" s="36">
        <v>51.72</v>
      </c>
      <c r="AV49" s="24">
        <v>21.138368783055235</v>
      </c>
      <c r="AW49" s="36">
        <v>44.167979161984299</v>
      </c>
      <c r="AX49" s="36">
        <v>45.23</v>
      </c>
      <c r="AY49" s="24">
        <v>2.404504027953779</v>
      </c>
      <c r="AZ49" s="36">
        <v>37.22919708286318</v>
      </c>
      <c r="BA49" s="36">
        <v>50.09</v>
      </c>
      <c r="BB49" s="24">
        <v>34.54493764265662</v>
      </c>
      <c r="BC49" s="36">
        <v>35.174567904677751</v>
      </c>
      <c r="BD49" s="36">
        <v>18.440000000000001</v>
      </c>
      <c r="BE49" s="24">
        <v>-47.575759708059621</v>
      </c>
      <c r="BF49" s="36">
        <v>36.41945359994812</v>
      </c>
      <c r="BG49" s="36">
        <v>19.350000000000001</v>
      </c>
      <c r="BH49" s="24">
        <v>-46.869054619678408</v>
      </c>
      <c r="BI49" s="36">
        <v>38.236389783512038</v>
      </c>
      <c r="BJ49" s="36">
        <v>19.29</v>
      </c>
      <c r="BK49" s="24">
        <v>-49.550676438814669</v>
      </c>
      <c r="BL49" s="36">
        <v>39.936351314435292</v>
      </c>
      <c r="BM49" s="36">
        <v>19.350000000000001</v>
      </c>
      <c r="BN49" s="24">
        <v>-51.54790219154097</v>
      </c>
      <c r="BO49" s="36">
        <v>41.39697249239255</v>
      </c>
      <c r="BP49" s="36">
        <v>18.53</v>
      </c>
      <c r="BQ49" s="24">
        <v>-55.238272549024629</v>
      </c>
      <c r="BR49" s="36">
        <v>41.3993514826074</v>
      </c>
      <c r="BS49" s="36">
        <v>18.079999999999998</v>
      </c>
      <c r="BT49" s="24">
        <v>-56.327818305086922</v>
      </c>
      <c r="BU49" s="36">
        <v>42.152986640680496</v>
      </c>
      <c r="BV49" s="36">
        <v>15.66</v>
      </c>
      <c r="BW49" s="24">
        <v>-62.849607470311398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55.916603688294444</v>
      </c>
      <c r="E50" s="36">
        <v>80</v>
      </c>
      <c r="F50" s="24">
        <v>43.070205847904816</v>
      </c>
      <c r="G50" s="36">
        <v>54.028589888672457</v>
      </c>
      <c r="H50" s="36">
        <v>78</v>
      </c>
      <c r="I50" s="24">
        <v>44.36800990127886</v>
      </c>
      <c r="J50" s="36">
        <v>41.818300270508679</v>
      </c>
      <c r="K50" s="36">
        <v>70</v>
      </c>
      <c r="L50" s="24">
        <v>67.390830203985516</v>
      </c>
      <c r="M50" s="36">
        <v>59.0009097392755</v>
      </c>
      <c r="N50" s="24">
        <v>74</v>
      </c>
      <c r="O50" s="24">
        <v>25.421794896053889</v>
      </c>
      <c r="P50" s="36">
        <v>49.506256584929432</v>
      </c>
      <c r="Q50" s="36">
        <v>68</v>
      </c>
      <c r="R50" s="24">
        <v>37.356376124589445</v>
      </c>
      <c r="S50" s="36">
        <v>28.327444556014026</v>
      </c>
      <c r="T50" s="36">
        <v>40</v>
      </c>
      <c r="U50" s="24">
        <v>41.205818692557798</v>
      </c>
      <c r="V50" s="37">
        <v>33.891509033321654</v>
      </c>
      <c r="W50" s="36">
        <v>42</v>
      </c>
      <c r="X50" s="24">
        <v>23.924844888748364</v>
      </c>
      <c r="Y50" s="36">
        <v>43.099236138118457</v>
      </c>
      <c r="Z50" s="36">
        <v>38</v>
      </c>
      <c r="AA50" s="24">
        <v>-11.831384022160234</v>
      </c>
      <c r="AB50" s="36">
        <v>44.089792119955192</v>
      </c>
      <c r="AC50" s="36">
        <v>45</v>
      </c>
      <c r="AD50" s="24">
        <v>2.0644413055257864</v>
      </c>
      <c r="AE50" s="36">
        <v>50.993184051094254</v>
      </c>
      <c r="AF50" s="36">
        <v>77</v>
      </c>
      <c r="AG50" s="24">
        <v>51.000572788016896</v>
      </c>
      <c r="AH50" s="36">
        <v>61.081981913391971</v>
      </c>
      <c r="AI50" s="36">
        <v>79</v>
      </c>
      <c r="AJ50" s="24">
        <v>29.334375744411755</v>
      </c>
      <c r="AK50" s="36">
        <v>69.837045056000107</v>
      </c>
      <c r="AL50" s="36">
        <v>80</v>
      </c>
      <c r="AM50" s="24">
        <v>14.552383961621718</v>
      </c>
      <c r="AN50" s="36">
        <v>76.294537806371949</v>
      </c>
      <c r="AO50" s="36">
        <v>77</v>
      </c>
      <c r="AP50" s="24">
        <v>0.92465622561138638</v>
      </c>
      <c r="AQ50" s="36">
        <v>86.170768086887264</v>
      </c>
      <c r="AR50" s="36">
        <v>68</v>
      </c>
      <c r="AS50" s="24">
        <v>-21.086928305623793</v>
      </c>
      <c r="AT50" s="36">
        <v>58.4954817807129</v>
      </c>
      <c r="AU50" s="36">
        <v>69</v>
      </c>
      <c r="AV50" s="24">
        <v>17.95782836470396</v>
      </c>
      <c r="AW50" s="36">
        <v>46.928477859608321</v>
      </c>
      <c r="AX50" s="36">
        <v>69</v>
      </c>
      <c r="AY50" s="24">
        <v>47.032256631934779</v>
      </c>
      <c r="AZ50" s="36">
        <v>39.888425445924838</v>
      </c>
      <c r="BA50" s="36">
        <v>66</v>
      </c>
      <c r="BB50" s="24">
        <v>65.461532417401614</v>
      </c>
      <c r="BC50" s="36">
        <v>40.450753090379415</v>
      </c>
      <c r="BD50" s="36">
        <v>58</v>
      </c>
      <c r="BE50" s="24">
        <v>43.384227904014971</v>
      </c>
      <c r="BF50" s="36">
        <v>21.851672159968871</v>
      </c>
      <c r="BG50" s="36">
        <v>37</v>
      </c>
      <c r="BH50" s="24">
        <v>69.323426276649343</v>
      </c>
      <c r="BI50" s="36">
        <v>20.668318801898401</v>
      </c>
      <c r="BJ50" s="36">
        <v>25</v>
      </c>
      <c r="BK50" s="24">
        <v>20.958072301960673</v>
      </c>
      <c r="BL50" s="36">
        <v>24.86603006370499</v>
      </c>
      <c r="BM50" s="36">
        <v>25</v>
      </c>
      <c r="BN50" s="24">
        <v>0.53876688780552651</v>
      </c>
      <c r="BO50" s="36">
        <v>26.88669347444052</v>
      </c>
      <c r="BP50" s="36">
        <v>27</v>
      </c>
      <c r="BQ50" s="24">
        <v>0.42142231311259387</v>
      </c>
      <c r="BR50" s="36">
        <v>23.433595178834373</v>
      </c>
      <c r="BS50" s="36">
        <v>28</v>
      </c>
      <c r="BT50" s="24">
        <v>19.486573811303533</v>
      </c>
      <c r="BU50" s="36">
        <v>28.101991093786999</v>
      </c>
      <c r="BV50" s="36">
        <v>30</v>
      </c>
      <c r="BW50" s="24">
        <v>6.7540015220936667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9.19</v>
      </c>
      <c r="E51" s="36">
        <v>10.199999999999999</v>
      </c>
      <c r="F51" s="24">
        <v>10.990206746463546</v>
      </c>
      <c r="G51" s="36">
        <v>9.2666666666666657</v>
      </c>
      <c r="H51" s="36">
        <v>10.52</v>
      </c>
      <c r="I51" s="24">
        <v>13.525179856115116</v>
      </c>
      <c r="J51" s="36">
        <v>9.2333333333333325</v>
      </c>
      <c r="K51" s="36">
        <v>10.4</v>
      </c>
      <c r="L51" s="24">
        <v>12.635379061371854</v>
      </c>
      <c r="M51" s="36">
        <v>9.3666666666666671</v>
      </c>
      <c r="N51" s="24">
        <v>10</v>
      </c>
      <c r="O51" s="24">
        <v>6.761565836298927</v>
      </c>
      <c r="P51" s="36">
        <v>9.2333333333333325</v>
      </c>
      <c r="Q51" s="36">
        <v>10.3</v>
      </c>
      <c r="R51" s="24">
        <v>11.552346570397129</v>
      </c>
      <c r="S51" s="36">
        <v>9.2999999999999989</v>
      </c>
      <c r="T51" s="36">
        <v>10.4</v>
      </c>
      <c r="U51" s="24">
        <v>11.82795698924733</v>
      </c>
      <c r="V51" s="37">
        <v>9.5333333333333332</v>
      </c>
      <c r="W51" s="36">
        <v>11.1</v>
      </c>
      <c r="X51" s="24">
        <v>16.433566433566433</v>
      </c>
      <c r="Y51" s="36">
        <v>10.233333333333333</v>
      </c>
      <c r="Z51" s="36">
        <v>12</v>
      </c>
      <c r="AA51" s="24">
        <v>17.263843648208478</v>
      </c>
      <c r="AB51" s="36">
        <v>10.9</v>
      </c>
      <c r="AC51" s="36">
        <v>13.2</v>
      </c>
      <c r="AD51" s="24">
        <v>21.100917431192652</v>
      </c>
      <c r="AE51" s="36">
        <v>10.666666666666666</v>
      </c>
      <c r="AF51" s="36">
        <v>13.6</v>
      </c>
      <c r="AG51" s="24">
        <v>27.500000000000004</v>
      </c>
      <c r="AH51" s="36">
        <v>10.833333333333334</v>
      </c>
      <c r="AI51" s="36">
        <v>13.5</v>
      </c>
      <c r="AJ51" s="24">
        <v>24.61538461538461</v>
      </c>
      <c r="AK51" s="36">
        <v>11.066666666666668</v>
      </c>
      <c r="AL51" s="36">
        <v>13.8</v>
      </c>
      <c r="AM51" s="24">
        <v>24.698795180722879</v>
      </c>
      <c r="AN51" s="36">
        <v>11.4</v>
      </c>
      <c r="AO51" s="36">
        <v>12.8</v>
      </c>
      <c r="AP51" s="24">
        <v>12.280701754385968</v>
      </c>
      <c r="AQ51" s="36">
        <v>11.066666666666668</v>
      </c>
      <c r="AR51" s="36">
        <v>13.2</v>
      </c>
      <c r="AS51" s="24">
        <v>19.277108433734917</v>
      </c>
      <c r="AT51" s="36">
        <v>10.933333333333332</v>
      </c>
      <c r="AU51" s="36">
        <v>13</v>
      </c>
      <c r="AV51" s="24">
        <v>18.902439024390262</v>
      </c>
      <c r="AW51" s="36">
        <v>11.666666666666666</v>
      </c>
      <c r="AX51" s="36">
        <v>14.9</v>
      </c>
      <c r="AY51" s="24">
        <v>27.714285714285726</v>
      </c>
      <c r="AZ51" s="36">
        <v>11.866666666666667</v>
      </c>
      <c r="BA51" s="36">
        <v>14</v>
      </c>
      <c r="BB51" s="24">
        <v>17.977528089887635</v>
      </c>
      <c r="BC51" s="36">
        <v>11.766666666666666</v>
      </c>
      <c r="BD51" s="36">
        <v>13.5</v>
      </c>
      <c r="BE51" s="24">
        <v>14.730878186968848</v>
      </c>
      <c r="BF51" s="36">
        <v>11.266666666666666</v>
      </c>
      <c r="BG51" s="36">
        <v>13.1</v>
      </c>
      <c r="BH51" s="24">
        <v>16.272189349112431</v>
      </c>
      <c r="BI51" s="36">
        <v>10.4</v>
      </c>
      <c r="BJ51" s="36">
        <v>12.5</v>
      </c>
      <c r="BK51" s="24">
        <v>20.192307692307686</v>
      </c>
      <c r="BL51" s="36">
        <v>10.633333333333333</v>
      </c>
      <c r="BM51" s="36">
        <v>12.1</v>
      </c>
      <c r="BN51" s="24">
        <v>13.793103448275865</v>
      </c>
      <c r="BO51" s="36">
        <v>10.133333333333333</v>
      </c>
      <c r="BP51" s="36">
        <v>11.8</v>
      </c>
      <c r="BQ51" s="24">
        <v>16.447368421052644</v>
      </c>
      <c r="BR51" s="36">
        <v>10</v>
      </c>
      <c r="BS51" s="36">
        <v>11.3</v>
      </c>
      <c r="BT51" s="24">
        <v>13.000000000000005</v>
      </c>
      <c r="BU51" s="36">
        <v>9.3333333333333339</v>
      </c>
      <c r="BV51" s="36">
        <v>10.9</v>
      </c>
      <c r="BW51" s="24">
        <v>16.785714285714281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1085.9205769095011</v>
      </c>
      <c r="E52" s="40">
        <v>1126.6500000000001</v>
      </c>
      <c r="F52" s="40">
        <v>3.7506815835844844</v>
      </c>
      <c r="G52" s="40">
        <v>1110.6606664734497</v>
      </c>
      <c r="H52" s="40">
        <v>1205.4100000000001</v>
      </c>
      <c r="I52" s="40">
        <v>8.5308984451026575</v>
      </c>
      <c r="J52" s="40">
        <v>1075.4340436862935</v>
      </c>
      <c r="K52" s="40">
        <v>1159.0700000000002</v>
      </c>
      <c r="L52" s="40">
        <v>7.7769489263168072</v>
      </c>
      <c r="M52" s="40">
        <v>1155.2647335627726</v>
      </c>
      <c r="N52" s="40">
        <v>1213.02</v>
      </c>
      <c r="O52" s="40">
        <v>4.9993100939828201</v>
      </c>
      <c r="P52" s="40">
        <v>1106.9400136977804</v>
      </c>
      <c r="Q52" s="40">
        <v>1221.1899999999998</v>
      </c>
      <c r="R52" s="40">
        <v>10.321244592158385</v>
      </c>
      <c r="S52" s="40">
        <v>1098.1200325438422</v>
      </c>
      <c r="T52" s="40">
        <v>1172.2200000000003</v>
      </c>
      <c r="U52" s="40">
        <v>6.7478932411880628</v>
      </c>
      <c r="V52" s="40">
        <v>1150.6335124118236</v>
      </c>
      <c r="W52" s="40">
        <v>1047.03</v>
      </c>
      <c r="X52" s="40">
        <v>-9.0040409299970836</v>
      </c>
      <c r="Y52" s="40">
        <v>1357.1882874995383</v>
      </c>
      <c r="Z52" s="40">
        <v>1030.48</v>
      </c>
      <c r="AA52" s="40">
        <v>-24.072436412007384</v>
      </c>
      <c r="AB52" s="40">
        <v>1409.3178646504518</v>
      </c>
      <c r="AC52" s="40">
        <v>1076.0700000000002</v>
      </c>
      <c r="AD52" s="40">
        <v>-23.646039904071319</v>
      </c>
      <c r="AE52" s="40">
        <v>1479.7731295255294</v>
      </c>
      <c r="AF52" s="40">
        <v>1340.5699999999997</v>
      </c>
      <c r="AG52" s="40">
        <v>-9.4070588759888754</v>
      </c>
      <c r="AH52" s="40">
        <v>1473.9447782285697</v>
      </c>
      <c r="AI52" s="40">
        <v>1519.63</v>
      </c>
      <c r="AJ52" s="40">
        <v>3.0995205821982186</v>
      </c>
      <c r="AK52" s="40">
        <v>1542.2713860404231</v>
      </c>
      <c r="AL52" s="40">
        <v>1511.6699999999998</v>
      </c>
      <c r="AM52" s="40">
        <v>-1.9841764761640437</v>
      </c>
      <c r="AN52" s="40">
        <v>1588.8868141411808</v>
      </c>
      <c r="AO52" s="40">
        <v>1554.63</v>
      </c>
      <c r="AP52" s="40">
        <v>-2.1560260829338604</v>
      </c>
      <c r="AQ52" s="40">
        <v>1513.3272923641312</v>
      </c>
      <c r="AR52" s="40">
        <v>1474.9100000000003</v>
      </c>
      <c r="AS52" s="40">
        <v>-2.5385977348042843</v>
      </c>
      <c r="AT52" s="40">
        <v>1356.4861324250387</v>
      </c>
      <c r="AU52" s="40">
        <v>1452.82</v>
      </c>
      <c r="AV52" s="40">
        <v>7.101721519463065</v>
      </c>
      <c r="AW52" s="40">
        <v>1213.0423707540679</v>
      </c>
      <c r="AX52" s="40">
        <v>1479.23</v>
      </c>
      <c r="AY52" s="40">
        <v>21.943803090774232</v>
      </c>
      <c r="AZ52" s="40">
        <v>1132.0808018336286</v>
      </c>
      <c r="BA52" s="40">
        <v>1364.79</v>
      </c>
      <c r="BB52" s="40">
        <v>20.555882388381892</v>
      </c>
      <c r="BC52" s="40">
        <v>1025.1756810092788</v>
      </c>
      <c r="BD52" s="40">
        <v>1179.74</v>
      </c>
      <c r="BE52" s="40">
        <v>15.076861639807296</v>
      </c>
      <c r="BF52" s="40">
        <v>937.03571818918806</v>
      </c>
      <c r="BG52" s="40">
        <v>1048.4499999999998</v>
      </c>
      <c r="BH52" s="40">
        <v>11.890078430107096</v>
      </c>
      <c r="BI52" s="40">
        <v>959.83133573227406</v>
      </c>
      <c r="BJ52" s="40">
        <v>949.08999999999992</v>
      </c>
      <c r="BK52" s="40">
        <v>-1.1190857531317586</v>
      </c>
      <c r="BL52" s="40">
        <v>988.1967412997642</v>
      </c>
      <c r="BM52" s="40">
        <v>900.85000000000014</v>
      </c>
      <c r="BN52" s="40">
        <v>-8.8390031710565928</v>
      </c>
      <c r="BO52" s="40">
        <v>1098.3140441135181</v>
      </c>
      <c r="BP52" s="40">
        <v>900.82999999999993</v>
      </c>
      <c r="BQ52" s="40">
        <v>-17.980653636539213</v>
      </c>
      <c r="BR52" s="40">
        <v>946.67991770316996</v>
      </c>
      <c r="BS52" s="40">
        <v>911.9799999999999</v>
      </c>
      <c r="BT52" s="40">
        <v>-3.6654329572511504</v>
      </c>
      <c r="BU52" s="40">
        <v>965.46177180433619</v>
      </c>
      <c r="BV52" s="40">
        <v>990.56</v>
      </c>
      <c r="BW52" s="40">
        <v>2.5996086979972364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131.87878228371332</v>
      </c>
      <c r="E53" s="24">
        <v>108</v>
      </c>
      <c r="F53" s="24">
        <v>-18.106614172659285</v>
      </c>
      <c r="G53" s="24">
        <v>131.95444068964235</v>
      </c>
      <c r="H53" s="24">
        <v>146</v>
      </c>
      <c r="I53" s="24">
        <v>10.644249058197964</v>
      </c>
      <c r="J53" s="24">
        <v>133.15827191398816</v>
      </c>
      <c r="K53" s="24">
        <v>164</v>
      </c>
      <c r="L53" s="24">
        <v>23.161706473581791</v>
      </c>
      <c r="M53" s="24">
        <v>136.92663958360163</v>
      </c>
      <c r="N53" s="24">
        <v>168</v>
      </c>
      <c r="O53" s="24">
        <v>22.693436800094908</v>
      </c>
      <c r="P53" s="24">
        <v>133.77222524012845</v>
      </c>
      <c r="Q53" s="24">
        <v>165</v>
      </c>
      <c r="R53" s="24">
        <v>23.343989908081433</v>
      </c>
      <c r="S53" s="24">
        <v>125.29446630544665</v>
      </c>
      <c r="T53" s="24">
        <v>159</v>
      </c>
      <c r="U53" s="24">
        <v>26.901055320659555</v>
      </c>
      <c r="V53" s="25">
        <v>100.41928602465674</v>
      </c>
      <c r="W53" s="24">
        <v>81</v>
      </c>
      <c r="X53" s="24">
        <v>-19.33820363937717</v>
      </c>
      <c r="Y53" s="24">
        <v>131.59633434172167</v>
      </c>
      <c r="Z53" s="24">
        <v>108</v>
      </c>
      <c r="AA53" s="24">
        <v>-17.930844700011239</v>
      </c>
      <c r="AB53" s="24">
        <v>185.8660299056861</v>
      </c>
      <c r="AC53" s="24">
        <v>118</v>
      </c>
      <c r="AD53" s="24">
        <v>-36.513412343354688</v>
      </c>
      <c r="AE53" s="24">
        <v>198.11145068126274</v>
      </c>
      <c r="AF53" s="24">
        <v>205</v>
      </c>
      <c r="AG53" s="24">
        <v>3.4771081101314536</v>
      </c>
      <c r="AH53" s="24">
        <v>223.29970437190835</v>
      </c>
      <c r="AI53" s="24">
        <v>215</v>
      </c>
      <c r="AJ53" s="24">
        <v>-3.7168452126945453</v>
      </c>
      <c r="AK53" s="24">
        <v>248.89292749281239</v>
      </c>
      <c r="AL53" s="24">
        <v>227</v>
      </c>
      <c r="AM53" s="24">
        <v>-8.7961227799229533</v>
      </c>
      <c r="AN53" s="24">
        <v>246.07674869942502</v>
      </c>
      <c r="AO53" s="24">
        <v>236</v>
      </c>
      <c r="AP53" s="24">
        <v>-4.0949617355898402</v>
      </c>
      <c r="AQ53" s="24">
        <v>242.74935887891414</v>
      </c>
      <c r="AR53" s="24">
        <v>220</v>
      </c>
      <c r="AS53" s="24">
        <v>-9.3715423117808303</v>
      </c>
      <c r="AT53" s="24">
        <v>205.74272902181778</v>
      </c>
      <c r="AU53" s="24">
        <v>204</v>
      </c>
      <c r="AV53" s="24">
        <v>-0.84704282387202823</v>
      </c>
      <c r="AW53" s="24">
        <v>167.4702543225238</v>
      </c>
      <c r="AX53" s="24">
        <v>183</v>
      </c>
      <c r="AY53" s="24">
        <v>9.2731367372071496</v>
      </c>
      <c r="AZ53" s="24">
        <v>148.91678833145272</v>
      </c>
      <c r="BA53" s="24">
        <v>155</v>
      </c>
      <c r="BB53" s="24">
        <v>4.0849737203622212</v>
      </c>
      <c r="BC53" s="24">
        <v>66.831679018887726</v>
      </c>
      <c r="BD53" s="24">
        <v>111</v>
      </c>
      <c r="BE53" s="24">
        <v>66.088899200975604</v>
      </c>
      <c r="BF53" s="24">
        <v>71.255452695550659</v>
      </c>
      <c r="BG53" s="24">
        <v>76</v>
      </c>
      <c r="BH53" s="24">
        <v>6.6585041915614704</v>
      </c>
      <c r="BI53" s="24">
        <v>81.639859267498679</v>
      </c>
      <c r="BJ53" s="24">
        <v>59</v>
      </c>
      <c r="BK53" s="24">
        <v>-27.731379586676656</v>
      </c>
      <c r="BL53" s="24">
        <v>85.900831129162697</v>
      </c>
      <c r="BM53" s="24">
        <v>60</v>
      </c>
      <c r="BN53" s="24">
        <v>-30.152014583208796</v>
      </c>
      <c r="BO53" s="24">
        <v>96.023905265858986</v>
      </c>
      <c r="BP53" s="24">
        <v>61</v>
      </c>
      <c r="BQ53" s="24">
        <v>-36.474152107112467</v>
      </c>
      <c r="BR53" s="24">
        <v>86.704302161687181</v>
      </c>
      <c r="BS53" s="24">
        <v>70</v>
      </c>
      <c r="BT53" s="24">
        <v>-19.265828505875991</v>
      </c>
      <c r="BU53" s="24">
        <v>80.793224394637619</v>
      </c>
      <c r="BV53" s="24">
        <v>64</v>
      </c>
      <c r="BW53" s="24">
        <v>-20.785436551721798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130.82375202544361</v>
      </c>
      <c r="E54" s="24">
        <v>130</v>
      </c>
      <c r="F54" s="24">
        <v>-0.62966549475159606</v>
      </c>
      <c r="G54" s="24">
        <v>116.0229334147774</v>
      </c>
      <c r="H54" s="24">
        <v>130</v>
      </c>
      <c r="I54" s="24">
        <v>12.046813654723882</v>
      </c>
      <c r="J54" s="24">
        <v>128.75634556972409</v>
      </c>
      <c r="K54" s="24">
        <v>131</v>
      </c>
      <c r="L54" s="24">
        <v>1.7425583339975483</v>
      </c>
      <c r="M54" s="24">
        <v>125.42331755896301</v>
      </c>
      <c r="N54" s="24">
        <v>132</v>
      </c>
      <c r="O54" s="24">
        <v>5.2435883287373706</v>
      </c>
      <c r="P54" s="24">
        <v>113.05684127905869</v>
      </c>
      <c r="Q54" s="24">
        <v>136</v>
      </c>
      <c r="R54" s="24">
        <v>20.293472258180834</v>
      </c>
      <c r="S54" s="24">
        <v>134.736947824118</v>
      </c>
      <c r="T54" s="24">
        <v>139</v>
      </c>
      <c r="U54" s="24">
        <v>3.1639815542258454</v>
      </c>
      <c r="V54" s="25">
        <v>86.611634196266436</v>
      </c>
      <c r="W54" s="24">
        <v>75</v>
      </c>
      <c r="X54" s="24">
        <v>-13.406552484570231</v>
      </c>
      <c r="Y54" s="24">
        <v>110.62137275450404</v>
      </c>
      <c r="Z54" s="24">
        <v>81</v>
      </c>
      <c r="AA54" s="24">
        <v>-26.777260141438607</v>
      </c>
      <c r="AB54" s="24">
        <v>101.03910694156397</v>
      </c>
      <c r="AC54" s="24">
        <v>74</v>
      </c>
      <c r="AD54" s="24">
        <v>-26.761031208640883</v>
      </c>
      <c r="AE54" s="24">
        <v>138.32633834549705</v>
      </c>
      <c r="AF54" s="24">
        <v>132</v>
      </c>
      <c r="AG54" s="24">
        <v>-4.5734878990982786</v>
      </c>
      <c r="AH54" s="24">
        <v>151.87050147865216</v>
      </c>
      <c r="AI54" s="24">
        <v>125</v>
      </c>
      <c r="AJ54" s="24">
        <v>-17.69303532748869</v>
      </c>
      <c r="AK54" s="24">
        <v>172.22970510051152</v>
      </c>
      <c r="AL54" s="24">
        <v>145</v>
      </c>
      <c r="AM54" s="24">
        <v>-15.810109576986466</v>
      </c>
      <c r="AN54" s="24">
        <v>166.55849802799511</v>
      </c>
      <c r="AO54" s="24">
        <v>156</v>
      </c>
      <c r="AP54" s="24">
        <v>-6.3392130410664755</v>
      </c>
      <c r="AQ54" s="24">
        <v>153.42600171567733</v>
      </c>
      <c r="AR54" s="24">
        <v>128</v>
      </c>
      <c r="AS54" s="24">
        <v>-16.572159497968105</v>
      </c>
      <c r="AT54" s="24">
        <v>141.53217143494328</v>
      </c>
      <c r="AU54" s="24">
        <v>136</v>
      </c>
      <c r="AV54" s="24">
        <v>-3.9087730929686182</v>
      </c>
      <c r="AW54" s="24">
        <v>127.59638424573242</v>
      </c>
      <c r="AX54" s="24">
        <v>151</v>
      </c>
      <c r="AY54" s="24">
        <v>18.341911404946671</v>
      </c>
      <c r="AZ54" s="24">
        <v>104.89178543187643</v>
      </c>
      <c r="BA54" s="24">
        <v>156</v>
      </c>
      <c r="BB54" s="24">
        <v>48.724706475052407</v>
      </c>
      <c r="BC54" s="24">
        <v>82.660234575992718</v>
      </c>
      <c r="BD54" s="24">
        <v>85</v>
      </c>
      <c r="BE54" s="24">
        <v>2.8305816406270257</v>
      </c>
      <c r="BF54" s="24">
        <v>69.98868909207421</v>
      </c>
      <c r="BG54" s="24">
        <v>71</v>
      </c>
      <c r="BH54" s="24">
        <v>1.4449633520001368</v>
      </c>
      <c r="BI54" s="24">
        <v>80.606443327403767</v>
      </c>
      <c r="BJ54" s="24">
        <v>82</v>
      </c>
      <c r="BK54" s="24">
        <v>1.728840294982307</v>
      </c>
      <c r="BL54" s="24">
        <v>79.119186566334065</v>
      </c>
      <c r="BM54" s="24">
        <v>72</v>
      </c>
      <c r="BN54" s="24">
        <v>-8.9980532855520323</v>
      </c>
      <c r="BO54" s="24">
        <v>94.316813616688165</v>
      </c>
      <c r="BP54" s="24">
        <v>78</v>
      </c>
      <c r="BQ54" s="24">
        <v>-17.300005153907268</v>
      </c>
      <c r="BR54" s="24">
        <v>76.159184331211719</v>
      </c>
      <c r="BS54" s="24">
        <v>73</v>
      </c>
      <c r="BT54" s="24">
        <v>-4.148133096426843</v>
      </c>
      <c r="BU54" s="24">
        <v>80.402918962779466</v>
      </c>
      <c r="BV54" s="24">
        <v>74</v>
      </c>
      <c r="BW54" s="24">
        <v>-7.9635404353211845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157.19950848218627</v>
      </c>
      <c r="E55" s="24">
        <v>154</v>
      </c>
      <c r="F55" s="24">
        <v>-2.0353171031376607</v>
      </c>
      <c r="G55" s="24">
        <v>150.31030776720414</v>
      </c>
      <c r="H55" s="24">
        <v>167</v>
      </c>
      <c r="I55" s="24">
        <v>11.103491490845945</v>
      </c>
      <c r="J55" s="24">
        <v>155.53473083066388</v>
      </c>
      <c r="K55" s="24">
        <v>164</v>
      </c>
      <c r="L55" s="24">
        <v>5.4426873818636441</v>
      </c>
      <c r="M55" s="24">
        <v>159.93328363287884</v>
      </c>
      <c r="N55" s="24">
        <v>161</v>
      </c>
      <c r="O55" s="24">
        <v>0.66697584323333792</v>
      </c>
      <c r="P55" s="24">
        <v>150.97652717389826</v>
      </c>
      <c r="Q55" s="24">
        <v>159</v>
      </c>
      <c r="R55" s="24">
        <v>5.3143842796570064</v>
      </c>
      <c r="S55" s="24">
        <v>146.72163590550852</v>
      </c>
      <c r="T55" s="24">
        <v>158</v>
      </c>
      <c r="U55" s="24">
        <v>7.6869127207353092</v>
      </c>
      <c r="V55" s="25">
        <v>116.73742000366346</v>
      </c>
      <c r="W55" s="24">
        <v>109</v>
      </c>
      <c r="X55" s="24">
        <v>-6.6280546575559427</v>
      </c>
      <c r="Y55" s="24">
        <v>155.15725009722644</v>
      </c>
      <c r="Z55" s="24">
        <v>116</v>
      </c>
      <c r="AA55" s="24">
        <v>-25.237138498323002</v>
      </c>
      <c r="AB55" s="24">
        <v>162.58110844233477</v>
      </c>
      <c r="AC55" s="24">
        <v>118</v>
      </c>
      <c r="AD55" s="24">
        <v>-27.420841738292772</v>
      </c>
      <c r="AE55" s="24">
        <v>195.44781332522084</v>
      </c>
      <c r="AF55" s="24">
        <v>200</v>
      </c>
      <c r="AG55" s="24">
        <v>2.3291059630349649</v>
      </c>
      <c r="AH55" s="24">
        <v>189.56091154100068</v>
      </c>
      <c r="AI55" s="24">
        <v>196</v>
      </c>
      <c r="AJ55" s="24">
        <v>3.3968440047338517</v>
      </c>
      <c r="AK55" s="24">
        <v>193.93344842618575</v>
      </c>
      <c r="AL55" s="24">
        <v>207</v>
      </c>
      <c r="AM55" s="24">
        <v>6.737647208283204</v>
      </c>
      <c r="AN55" s="24">
        <v>199.1538169969146</v>
      </c>
      <c r="AO55" s="24">
        <v>209</v>
      </c>
      <c r="AP55" s="24">
        <v>4.9440091842366956</v>
      </c>
      <c r="AQ55" s="24">
        <v>194.75994738337124</v>
      </c>
      <c r="AR55" s="24">
        <v>198</v>
      </c>
      <c r="AS55" s="24">
        <v>1.6636134175221067</v>
      </c>
      <c r="AT55" s="24">
        <v>182.88242579717138</v>
      </c>
      <c r="AU55" s="24">
        <v>177</v>
      </c>
      <c r="AV55" s="24">
        <v>-3.216506874036861</v>
      </c>
      <c r="AW55" s="24">
        <v>158.5753140746242</v>
      </c>
      <c r="AX55" s="24">
        <v>168</v>
      </c>
      <c r="AY55" s="24">
        <v>5.9433499976803574</v>
      </c>
      <c r="AZ55" s="24">
        <v>166.23457306038574</v>
      </c>
      <c r="BA55" s="24">
        <v>168</v>
      </c>
      <c r="BB55" s="24">
        <v>1.0620094888281488</v>
      </c>
      <c r="BC55" s="24">
        <v>149.57659466240037</v>
      </c>
      <c r="BD55" s="24">
        <v>145</v>
      </c>
      <c r="BE55" s="24">
        <v>-3.059699729579954</v>
      </c>
      <c r="BF55" s="24">
        <v>132.04152449376056</v>
      </c>
      <c r="BG55" s="24">
        <v>120</v>
      </c>
      <c r="BH55" s="24">
        <v>-9.1194982335496793</v>
      </c>
      <c r="BI55" s="24">
        <v>145.22072103104236</v>
      </c>
      <c r="BJ55" s="24">
        <v>118</v>
      </c>
      <c r="BK55" s="24">
        <v>-18.744378100989913</v>
      </c>
      <c r="BL55" s="24">
        <v>150.08366638106148</v>
      </c>
      <c r="BM55" s="24">
        <v>115</v>
      </c>
      <c r="BN55" s="24">
        <v>-23.376072311549393</v>
      </c>
      <c r="BO55" s="24">
        <v>160.287013196788</v>
      </c>
      <c r="BP55" s="24">
        <v>112</v>
      </c>
      <c r="BQ55" s="24">
        <v>-30.125343428481592</v>
      </c>
      <c r="BR55" s="24">
        <v>141.3868560548774</v>
      </c>
      <c r="BS55" s="24">
        <v>102</v>
      </c>
      <c r="BT55" s="24">
        <v>-27.857508932506374</v>
      </c>
      <c r="BU55" s="24">
        <v>135.84674264771539</v>
      </c>
      <c r="BV55" s="24">
        <v>101</v>
      </c>
      <c r="BW55" s="24">
        <v>-25.651511378584701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139.36949711742821</v>
      </c>
      <c r="E56" s="24">
        <v>132</v>
      </c>
      <c r="F56" s="24">
        <v>-5.2877403376284775</v>
      </c>
      <c r="G56" s="24">
        <v>131.0193304800307</v>
      </c>
      <c r="H56" s="24">
        <v>152</v>
      </c>
      <c r="I56" s="24">
        <v>16.013415305283569</v>
      </c>
      <c r="J56" s="24">
        <v>130.33370250975207</v>
      </c>
      <c r="K56" s="24">
        <v>147</v>
      </c>
      <c r="L56" s="24">
        <v>12.787404308567762</v>
      </c>
      <c r="M56" s="24">
        <v>157.44708177594083</v>
      </c>
      <c r="N56" s="24">
        <v>146</v>
      </c>
      <c r="O56" s="24">
        <v>-7.2704312120760033</v>
      </c>
      <c r="P56" s="24">
        <v>147.57077760741728</v>
      </c>
      <c r="Q56" s="24">
        <v>146</v>
      </c>
      <c r="R56" s="24">
        <v>-1.0644232095842345</v>
      </c>
      <c r="S56" s="24">
        <v>154.457207303497</v>
      </c>
      <c r="T56" s="24">
        <v>144</v>
      </c>
      <c r="U56" s="24">
        <v>-6.7702941714784224</v>
      </c>
      <c r="V56" s="25">
        <v>135.69156024081744</v>
      </c>
      <c r="W56" s="24">
        <v>152</v>
      </c>
      <c r="X56" s="24">
        <v>12.018757636981473</v>
      </c>
      <c r="Y56" s="24">
        <v>144.14300086192949</v>
      </c>
      <c r="Z56" s="24">
        <v>143</v>
      </c>
      <c r="AA56" s="24">
        <v>-0.79296313736685831</v>
      </c>
      <c r="AB56" s="24">
        <v>143.75109305777056</v>
      </c>
      <c r="AC56" s="24">
        <v>149</v>
      </c>
      <c r="AD56" s="24">
        <v>3.6513857603294975</v>
      </c>
      <c r="AE56" s="24">
        <v>171.14953727493702</v>
      </c>
      <c r="AF56" s="24">
        <v>169</v>
      </c>
      <c r="AG56" s="24">
        <v>-1.2559410379731093</v>
      </c>
      <c r="AH56" s="24">
        <v>173.56628740417392</v>
      </c>
      <c r="AI56" s="24">
        <v>188</v>
      </c>
      <c r="AJ56" s="24">
        <v>8.3159655090248705</v>
      </c>
      <c r="AK56" s="24">
        <v>170.47940321940879</v>
      </c>
      <c r="AL56" s="24">
        <v>184</v>
      </c>
      <c r="AM56" s="24">
        <v>7.9309268599386487</v>
      </c>
      <c r="AN56" s="24">
        <v>168.70763993803374</v>
      </c>
      <c r="AO56" s="24">
        <v>170</v>
      </c>
      <c r="AP56" s="24">
        <v>0.76603529184626551</v>
      </c>
      <c r="AQ56" s="24">
        <v>169.53923477257496</v>
      </c>
      <c r="AR56" s="24">
        <v>163</v>
      </c>
      <c r="AS56" s="24">
        <v>-3.8570628098840274</v>
      </c>
      <c r="AT56" s="24">
        <v>168.42664581688024</v>
      </c>
      <c r="AU56" s="24">
        <v>159</v>
      </c>
      <c r="AV56" s="24">
        <v>-5.5968850838063009</v>
      </c>
      <c r="AW56" s="24">
        <v>157.96186991959664</v>
      </c>
      <c r="AX56" s="24">
        <v>160</v>
      </c>
      <c r="AY56" s="24">
        <v>1.2902671267697583</v>
      </c>
      <c r="AZ56" s="24">
        <v>142.41645233285757</v>
      </c>
      <c r="BA56" s="24">
        <v>157</v>
      </c>
      <c r="BB56" s="24">
        <v>10.240072286773138</v>
      </c>
      <c r="BC56" s="24">
        <v>126.92156585604556</v>
      </c>
      <c r="BD56" s="24">
        <v>154</v>
      </c>
      <c r="BE56" s="24">
        <v>21.334777869559851</v>
      </c>
      <c r="BF56" s="24">
        <v>102.60785188159295</v>
      </c>
      <c r="BG56" s="24">
        <v>107</v>
      </c>
      <c r="BH56" s="24">
        <v>4.2805185352437611</v>
      </c>
      <c r="BI56" s="24">
        <v>105.40842588968184</v>
      </c>
      <c r="BJ56" s="24">
        <v>111</v>
      </c>
      <c r="BK56" s="24">
        <v>5.3046747099422422</v>
      </c>
      <c r="BL56" s="24">
        <v>110.01334513033116</v>
      </c>
      <c r="BM56" s="24">
        <v>105</v>
      </c>
      <c r="BN56" s="24">
        <v>-4.55703362568598</v>
      </c>
      <c r="BO56" s="24">
        <v>119.49641544195785</v>
      </c>
      <c r="BP56" s="24">
        <v>106</v>
      </c>
      <c r="BQ56" s="24">
        <v>-11.294410290083864</v>
      </c>
      <c r="BR56" s="24">
        <v>109.74733742087432</v>
      </c>
      <c r="BS56" s="24">
        <v>110</v>
      </c>
      <c r="BT56" s="24">
        <v>0.23022205828715264</v>
      </c>
      <c r="BU56" s="24">
        <v>134.6553739910627</v>
      </c>
      <c r="BV56" s="24">
        <v>125</v>
      </c>
      <c r="BW56" s="24">
        <v>-7.1704334590489829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559.27153990877139</v>
      </c>
      <c r="E57" s="40">
        <v>524</v>
      </c>
      <c r="F57" s="40">
        <v>-6.3066931520464813</v>
      </c>
      <c r="G57" s="40">
        <v>529.30701235165463</v>
      </c>
      <c r="H57" s="40">
        <v>595</v>
      </c>
      <c r="I57" s="40">
        <v>12.411131180083638</v>
      </c>
      <c r="J57" s="40">
        <v>547.78305082412817</v>
      </c>
      <c r="K57" s="40">
        <v>606</v>
      </c>
      <c r="L57" s="40">
        <v>10.627738315065727</v>
      </c>
      <c r="M57" s="40">
        <v>579.73032255138423</v>
      </c>
      <c r="N57" s="40">
        <v>607</v>
      </c>
      <c r="O57" s="40">
        <v>4.703855635600072</v>
      </c>
      <c r="P57" s="40">
        <v>545.37637130050268</v>
      </c>
      <c r="Q57" s="40">
        <v>606</v>
      </c>
      <c r="R57" s="40">
        <v>11.11592505464335</v>
      </c>
      <c r="S57" s="40">
        <v>561.21025733857027</v>
      </c>
      <c r="T57" s="40">
        <v>600</v>
      </c>
      <c r="U57" s="40">
        <v>6.9118021551107214</v>
      </c>
      <c r="V57" s="40">
        <v>439.45990046540408</v>
      </c>
      <c r="W57" s="40">
        <v>417</v>
      </c>
      <c r="X57" s="40">
        <v>-5.1107963301357469</v>
      </c>
      <c r="Y57" s="40">
        <v>541.51795805538165</v>
      </c>
      <c r="Z57" s="40">
        <v>448</v>
      </c>
      <c r="AA57" s="40">
        <v>-17.269594971736371</v>
      </c>
      <c r="AB57" s="40">
        <v>593.23733834735549</v>
      </c>
      <c r="AC57" s="40">
        <v>459</v>
      </c>
      <c r="AD57" s="40">
        <v>-22.627931465223472</v>
      </c>
      <c r="AE57" s="40">
        <v>703.03513962691773</v>
      </c>
      <c r="AF57" s="40">
        <v>706</v>
      </c>
      <c r="AG57" s="40">
        <v>0.42172292762715213</v>
      </c>
      <c r="AH57" s="40">
        <v>738.29740479573502</v>
      </c>
      <c r="AI57" s="40">
        <v>724</v>
      </c>
      <c r="AJ57" s="40">
        <v>-1.9365373226106202</v>
      </c>
      <c r="AK57" s="40">
        <v>785.53548423891857</v>
      </c>
      <c r="AL57" s="40">
        <v>763</v>
      </c>
      <c r="AM57" s="40">
        <v>-2.8688053806700426</v>
      </c>
      <c r="AN57" s="40">
        <v>780.49670366236842</v>
      </c>
      <c r="AO57" s="40">
        <v>771</v>
      </c>
      <c r="AP57" s="40">
        <v>-1.2167512838691699</v>
      </c>
      <c r="AQ57" s="40">
        <v>760.47454275053769</v>
      </c>
      <c r="AR57" s="40">
        <v>709</v>
      </c>
      <c r="AS57" s="40">
        <v>-6.7687397614075229</v>
      </c>
      <c r="AT57" s="40">
        <v>698.58397207081271</v>
      </c>
      <c r="AU57" s="40">
        <v>676</v>
      </c>
      <c r="AV57" s="40">
        <v>-3.2328213892264133</v>
      </c>
      <c r="AW57" s="40">
        <v>611.60382256247703</v>
      </c>
      <c r="AX57" s="40">
        <v>662</v>
      </c>
      <c r="AY57" s="40">
        <v>8.2400036720461891</v>
      </c>
      <c r="AZ57" s="40">
        <v>562.45959915657249</v>
      </c>
      <c r="BA57" s="40">
        <v>636</v>
      </c>
      <c r="BB57" s="40">
        <v>13.074788118774016</v>
      </c>
      <c r="BC57" s="40">
        <v>425.99007411332633</v>
      </c>
      <c r="BD57" s="40">
        <v>495</v>
      </c>
      <c r="BE57" s="40">
        <v>16.199890579684006</v>
      </c>
      <c r="BF57" s="40">
        <v>375.89351816297835</v>
      </c>
      <c r="BG57" s="40">
        <v>374</v>
      </c>
      <c r="BH57" s="40">
        <v>-0.50373791286216563</v>
      </c>
      <c r="BI57" s="40">
        <v>412.8754495156266</v>
      </c>
      <c r="BJ57" s="40">
        <v>370</v>
      </c>
      <c r="BK57" s="40">
        <v>-10.384596508687261</v>
      </c>
      <c r="BL57" s="40">
        <v>425.11702920688941</v>
      </c>
      <c r="BM57" s="40">
        <v>352</v>
      </c>
      <c r="BN57" s="40">
        <v>-17.199270832151477</v>
      </c>
      <c r="BO57" s="40">
        <v>470.12414752129303</v>
      </c>
      <c r="BP57" s="40">
        <v>357</v>
      </c>
      <c r="BQ57" s="40">
        <v>-24.062611571376337</v>
      </c>
      <c r="BR57" s="40">
        <v>413.99767996865063</v>
      </c>
      <c r="BS57" s="40">
        <v>355</v>
      </c>
      <c r="BT57" s="40">
        <v>-14.250727195649537</v>
      </c>
      <c r="BU57" s="40">
        <v>431.69825999619513</v>
      </c>
      <c r="BV57" s="40">
        <v>364</v>
      </c>
      <c r="BW57" s="40">
        <v>-15.681846852195283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1645.1921168182726</v>
      </c>
      <c r="E58" s="33">
        <v>1650.65</v>
      </c>
      <c r="F58" s="33">
        <v>0.33174746741935762</v>
      </c>
      <c r="G58" s="33">
        <v>1639.9676788251045</v>
      </c>
      <c r="H58" s="33">
        <v>1800.41</v>
      </c>
      <c r="I58" s="33">
        <v>9.7832611731615771</v>
      </c>
      <c r="J58" s="33">
        <v>1623.2170945104217</v>
      </c>
      <c r="K58" s="33">
        <v>1765.0700000000002</v>
      </c>
      <c r="L58" s="33">
        <v>8.7389977575588986</v>
      </c>
      <c r="M58" s="33">
        <v>1734.9950561141568</v>
      </c>
      <c r="N58" s="33">
        <v>1820.02</v>
      </c>
      <c r="O58" s="33">
        <v>4.9005870988631122</v>
      </c>
      <c r="P58" s="33">
        <v>1652.316384998283</v>
      </c>
      <c r="Q58" s="33">
        <v>1827.1899999999998</v>
      </c>
      <c r="R58" s="33">
        <v>10.583542993910248</v>
      </c>
      <c r="S58" s="33">
        <v>1659.3302898824124</v>
      </c>
      <c r="T58" s="33">
        <v>1772.2200000000003</v>
      </c>
      <c r="U58" s="33">
        <v>6.803329681011709</v>
      </c>
      <c r="V58" s="33">
        <v>1590.0934128772278</v>
      </c>
      <c r="W58" s="33">
        <v>1464.03</v>
      </c>
      <c r="X58" s="33">
        <v>-7.9280507582960027</v>
      </c>
      <c r="Y58" s="33">
        <v>1898.7062455549199</v>
      </c>
      <c r="Z58" s="33">
        <v>1478.48</v>
      </c>
      <c r="AA58" s="33">
        <v>-22.132241179419708</v>
      </c>
      <c r="AB58" s="33">
        <v>2002.5552029978073</v>
      </c>
      <c r="AC58" s="33">
        <v>1535.0700000000002</v>
      </c>
      <c r="AD58" s="33">
        <v>-23.344435264405494</v>
      </c>
      <c r="AE58" s="33">
        <v>2182.8082691524469</v>
      </c>
      <c r="AF58" s="33">
        <v>2046.5699999999997</v>
      </c>
      <c r="AG58" s="33">
        <v>-6.2414217078876355</v>
      </c>
      <c r="AH58" s="33">
        <v>2212.2421830243047</v>
      </c>
      <c r="AI58" s="33">
        <v>2243.63</v>
      </c>
      <c r="AJ58" s="33">
        <v>1.4188237262877716</v>
      </c>
      <c r="AK58" s="33">
        <v>2327.8068702793416</v>
      </c>
      <c r="AL58" s="33">
        <v>2274.67</v>
      </c>
      <c r="AM58" s="33">
        <v>-2.2827009816740094</v>
      </c>
      <c r="AN58" s="33">
        <v>2369.3835178035492</v>
      </c>
      <c r="AO58" s="33">
        <v>2325.63</v>
      </c>
      <c r="AP58" s="33">
        <v>-1.8466203328749935</v>
      </c>
      <c r="AQ58" s="33">
        <v>2273.8018351146688</v>
      </c>
      <c r="AR58" s="33">
        <v>2183.9100000000003</v>
      </c>
      <c r="AS58" s="33">
        <v>-3.9533715615167164</v>
      </c>
      <c r="AT58" s="33">
        <v>2055.0701044958514</v>
      </c>
      <c r="AU58" s="33">
        <v>2128.8199999999997</v>
      </c>
      <c r="AV58" s="33">
        <v>3.5886802762984371</v>
      </c>
      <c r="AW58" s="33">
        <v>1824.6461933165449</v>
      </c>
      <c r="AX58" s="33">
        <v>2141.23</v>
      </c>
      <c r="AY58" s="33">
        <v>17.350421569017751</v>
      </c>
      <c r="AZ58" s="33">
        <v>1694.5404009902011</v>
      </c>
      <c r="BA58" s="33">
        <v>2000.79</v>
      </c>
      <c r="BB58" s="33">
        <v>18.072723366810408</v>
      </c>
      <c r="BC58" s="33">
        <v>1451.1657551226051</v>
      </c>
      <c r="BD58" s="33">
        <v>1674.74</v>
      </c>
      <c r="BE58" s="33">
        <v>15.406527068887849</v>
      </c>
      <c r="BF58" s="33">
        <v>1312.9292363521663</v>
      </c>
      <c r="BG58" s="33">
        <v>1422.4499999999998</v>
      </c>
      <c r="BH58" s="33">
        <v>8.3417110850639027</v>
      </c>
      <c r="BI58" s="33">
        <v>1372.7067852479006</v>
      </c>
      <c r="BJ58" s="33">
        <v>1319.09</v>
      </c>
      <c r="BK58" s="33">
        <v>-3.9059168224492957</v>
      </c>
      <c r="BL58" s="33">
        <v>1413.3137705066536</v>
      </c>
      <c r="BM58" s="33">
        <v>1252.8500000000001</v>
      </c>
      <c r="BN58" s="33">
        <v>-11.353725821912098</v>
      </c>
      <c r="BO58" s="33">
        <v>1568.4381916348111</v>
      </c>
      <c r="BP58" s="33">
        <v>1257.83</v>
      </c>
      <c r="BQ58" s="33">
        <v>-19.803661584589364</v>
      </c>
      <c r="BR58" s="33">
        <v>1360.6775976718206</v>
      </c>
      <c r="BS58" s="33">
        <v>1266.98</v>
      </c>
      <c r="BT58" s="33">
        <v>-6.8860983551240471</v>
      </c>
      <c r="BU58" s="33">
        <v>1397.1600318005312</v>
      </c>
      <c r="BV58" s="33">
        <v>1354.56</v>
      </c>
      <c r="BW58" s="33">
        <v>-3.0490445497236469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163.8813667845611</v>
      </c>
      <c r="E59" s="24">
        <v>222</v>
      </c>
      <c r="F59" s="24">
        <v>35.463844582063942</v>
      </c>
      <c r="G59" s="24">
        <v>188.40739038101165</v>
      </c>
      <c r="H59" s="24">
        <v>220</v>
      </c>
      <c r="I59" s="24">
        <v>16.768243302504953</v>
      </c>
      <c r="J59" s="24">
        <v>177.54436255198425</v>
      </c>
      <c r="K59" s="24">
        <v>207</v>
      </c>
      <c r="L59" s="24">
        <v>16.59057884160713</v>
      </c>
      <c r="M59" s="24">
        <v>179.22917864195009</v>
      </c>
      <c r="N59" s="24">
        <v>218</v>
      </c>
      <c r="O59" s="24">
        <v>21.631980714202349</v>
      </c>
      <c r="P59" s="24">
        <v>166.77639629674809</v>
      </c>
      <c r="Q59" s="24">
        <v>214</v>
      </c>
      <c r="R59" s="24">
        <v>28.315519912797583</v>
      </c>
      <c r="S59" s="24">
        <v>198.29211189209818</v>
      </c>
      <c r="T59" s="24">
        <v>210</v>
      </c>
      <c r="U59" s="24">
        <v>5.9043640194183515</v>
      </c>
      <c r="V59" s="25">
        <v>179.49947376907394</v>
      </c>
      <c r="W59" s="24">
        <v>169</v>
      </c>
      <c r="X59" s="24">
        <v>-5.8493061559509174</v>
      </c>
      <c r="Y59" s="24">
        <v>176.70686816628566</v>
      </c>
      <c r="Z59" s="24">
        <v>193</v>
      </c>
      <c r="AA59" s="24">
        <v>9.2204292921891913</v>
      </c>
      <c r="AB59" s="24">
        <v>145.58816772943538</v>
      </c>
      <c r="AC59" s="24">
        <v>224</v>
      </c>
      <c r="AD59" s="24">
        <v>53.85865726141089</v>
      </c>
      <c r="AE59" s="24">
        <v>232.49765908353319</v>
      </c>
      <c r="AF59" s="24">
        <v>239</v>
      </c>
      <c r="AG59" s="24">
        <v>2.7967339293212437</v>
      </c>
      <c r="AH59" s="24">
        <v>219.62810983066623</v>
      </c>
      <c r="AI59" s="24">
        <v>233</v>
      </c>
      <c r="AJ59" s="24">
        <v>6.0884238268241369</v>
      </c>
      <c r="AK59" s="24">
        <v>252.04347087879736</v>
      </c>
      <c r="AL59" s="24">
        <v>243</v>
      </c>
      <c r="AM59" s="24">
        <v>-3.5880599673007154</v>
      </c>
      <c r="AN59" s="24">
        <v>234.97284883089202</v>
      </c>
      <c r="AO59" s="24">
        <v>234</v>
      </c>
      <c r="AP59" s="24">
        <v>-0.41402606119491292</v>
      </c>
      <c r="AQ59" s="24">
        <v>243.80022190436398</v>
      </c>
      <c r="AR59" s="24">
        <v>234</v>
      </c>
      <c r="AS59" s="24">
        <v>-4.0197756293299571</v>
      </c>
      <c r="AT59" s="24">
        <v>230.9562987548837</v>
      </c>
      <c r="AU59" s="24">
        <v>235</v>
      </c>
      <c r="AV59" s="24">
        <v>1.7508512506116656</v>
      </c>
      <c r="AW59" s="24">
        <v>205.81051401174628</v>
      </c>
      <c r="AX59" s="24">
        <v>225</v>
      </c>
      <c r="AY59" s="24">
        <v>9.323860872899095</v>
      </c>
      <c r="AZ59" s="24">
        <v>184.07769668749017</v>
      </c>
      <c r="BA59" s="24">
        <v>225</v>
      </c>
      <c r="BB59" s="24">
        <v>22.23099487277042</v>
      </c>
      <c r="BC59" s="24">
        <v>153.5956131837595</v>
      </c>
      <c r="BD59" s="24">
        <v>221</v>
      </c>
      <c r="BE59" s="24">
        <v>43.884317669671269</v>
      </c>
      <c r="BF59" s="24">
        <v>124.77621494243094</v>
      </c>
      <c r="BG59" s="24">
        <v>129</v>
      </c>
      <c r="BH59" s="24">
        <v>3.3850883035022532</v>
      </c>
      <c r="BI59" s="24">
        <v>124.35438479142204</v>
      </c>
      <c r="BJ59" s="24">
        <v>140</v>
      </c>
      <c r="BK59" s="24">
        <v>12.58147449711576</v>
      </c>
      <c r="BL59" s="24">
        <v>126.5906985061345</v>
      </c>
      <c r="BM59" s="24">
        <v>131</v>
      </c>
      <c r="BN59" s="24">
        <v>3.4831164895198259</v>
      </c>
      <c r="BO59" s="24">
        <v>143.39569853034942</v>
      </c>
      <c r="BP59" s="24">
        <v>128</v>
      </c>
      <c r="BQ59" s="24">
        <v>-10.736513499455461</v>
      </c>
      <c r="BR59" s="24">
        <v>136.30541195688662</v>
      </c>
      <c r="BS59" s="24">
        <v>149</v>
      </c>
      <c r="BT59" s="24">
        <v>9.3133411658875875</v>
      </c>
      <c r="BU59" s="24">
        <v>161.19614335741707</v>
      </c>
      <c r="BV59" s="24">
        <v>212</v>
      </c>
      <c r="BW59" s="24">
        <v>31.516794126976428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131.35126715457847</v>
      </c>
      <c r="E60" s="24">
        <v>166</v>
      </c>
      <c r="F60" s="24">
        <v>26.37868183231592</v>
      </c>
      <c r="G60" s="24">
        <v>166.50156787807234</v>
      </c>
      <c r="H60" s="24">
        <v>167</v>
      </c>
      <c r="I60" s="24">
        <v>0.29935581284895846</v>
      </c>
      <c r="J60" s="24">
        <v>171.12488663326579</v>
      </c>
      <c r="K60" s="24">
        <v>164</v>
      </c>
      <c r="L60" s="24">
        <v>-4.1635595929042077</v>
      </c>
      <c r="M60" s="24">
        <v>149.17211141628144</v>
      </c>
      <c r="N60" s="24">
        <v>158</v>
      </c>
      <c r="O60" s="24">
        <v>5.9179215872887614</v>
      </c>
      <c r="P60" s="24">
        <v>152.99539933959574</v>
      </c>
      <c r="Q60" s="24">
        <v>159</v>
      </c>
      <c r="R60" s="24">
        <v>3.9246936093000886</v>
      </c>
      <c r="S60" s="24">
        <v>151.71525593942127</v>
      </c>
      <c r="T60" s="24">
        <v>151</v>
      </c>
      <c r="U60" s="24">
        <v>-0.47144628599965244</v>
      </c>
      <c r="V60" s="25">
        <v>152.51179064994744</v>
      </c>
      <c r="W60" s="24">
        <v>112</v>
      </c>
      <c r="X60" s="24">
        <v>-26.56305488074171</v>
      </c>
      <c r="Y60" s="24">
        <v>158.74885310873631</v>
      </c>
      <c r="Z60" s="24">
        <v>136</v>
      </c>
      <c r="AA60" s="24">
        <v>-14.330089738131399</v>
      </c>
      <c r="AB60" s="24">
        <v>156.38098142546608</v>
      </c>
      <c r="AC60" s="24">
        <v>144</v>
      </c>
      <c r="AD60" s="24">
        <v>-7.9171912803009672</v>
      </c>
      <c r="AE60" s="24">
        <v>153.56568070559419</v>
      </c>
      <c r="AF60" s="24">
        <v>158</v>
      </c>
      <c r="AG60" s="24">
        <v>2.8875718025220687</v>
      </c>
      <c r="AH60" s="24">
        <v>176.23653797962274</v>
      </c>
      <c r="AI60" s="24">
        <v>169</v>
      </c>
      <c r="AJ60" s="24">
        <v>-4.1061507804127766</v>
      </c>
      <c r="AK60" s="24">
        <v>166.97879945720325</v>
      </c>
      <c r="AL60" s="24">
        <v>160</v>
      </c>
      <c r="AM60" s="24">
        <v>-4.1794524094610717</v>
      </c>
      <c r="AN60" s="24">
        <v>162.79749968542748</v>
      </c>
      <c r="AO60" s="24">
        <v>162</v>
      </c>
      <c r="AP60" s="24">
        <v>-0.48987219519248471</v>
      </c>
      <c r="AQ60" s="24">
        <v>151.32427566477764</v>
      </c>
      <c r="AR60" s="24">
        <v>163</v>
      </c>
      <c r="AS60" s="24">
        <v>7.7156981481854903</v>
      </c>
      <c r="AT60" s="24">
        <v>160.35830350229915</v>
      </c>
      <c r="AU60" s="24">
        <v>161</v>
      </c>
      <c r="AV60" s="24">
        <v>0.40016418463272696</v>
      </c>
      <c r="AW60" s="24">
        <v>130.66360502087022</v>
      </c>
      <c r="AX60" s="24">
        <v>156</v>
      </c>
      <c r="AY60" s="24">
        <v>19.390552537627389</v>
      </c>
      <c r="AZ60" s="24">
        <v>121.88129997365924</v>
      </c>
      <c r="BA60" s="24">
        <v>138</v>
      </c>
      <c r="BB60" s="24">
        <v>13.224916398023574</v>
      </c>
      <c r="BC60" s="24">
        <v>108.60147840569256</v>
      </c>
      <c r="BD60" s="24">
        <v>144</v>
      </c>
      <c r="BE60" s="24">
        <v>32.594880027390083</v>
      </c>
      <c r="BF60" s="24">
        <v>67.455161885121285</v>
      </c>
      <c r="BG60" s="24">
        <v>89</v>
      </c>
      <c r="BH60" s="24">
        <v>31.939495085002385</v>
      </c>
      <c r="BI60" s="24">
        <v>56.837876705220602</v>
      </c>
      <c r="BJ60" s="24">
        <v>86</v>
      </c>
      <c r="BK60" s="24">
        <v>51.307552261361721</v>
      </c>
      <c r="BL60" s="24">
        <v>61.599938112360093</v>
      </c>
      <c r="BM60" s="24">
        <v>92</v>
      </c>
      <c r="BN60" s="24">
        <v>49.350799398839172</v>
      </c>
      <c r="BO60" s="24">
        <v>62.735618107027875</v>
      </c>
      <c r="BP60" s="24">
        <v>95</v>
      </c>
      <c r="BQ60" s="24">
        <v>51.429128884852339</v>
      </c>
      <c r="BR60" s="24">
        <v>182.19620251543725</v>
      </c>
      <c r="BS60" s="24">
        <v>159</v>
      </c>
      <c r="BT60" s="24">
        <v>-12.731441267812299</v>
      </c>
      <c r="BU60" s="24">
        <v>172.12469544944537</v>
      </c>
      <c r="BV60" s="24">
        <v>149</v>
      </c>
      <c r="BW60" s="24">
        <v>-13.434850466438331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163.00217490266965</v>
      </c>
      <c r="E61" s="24">
        <v>208</v>
      </c>
      <c r="F61" s="24">
        <v>27.605659325833553</v>
      </c>
      <c r="G61" s="24">
        <v>202.86696491852496</v>
      </c>
      <c r="H61" s="24">
        <v>211</v>
      </c>
      <c r="I61" s="24">
        <v>4.0090485332303452</v>
      </c>
      <c r="J61" s="24">
        <v>210.19198293860941</v>
      </c>
      <c r="K61" s="24">
        <v>208</v>
      </c>
      <c r="L61" s="24">
        <v>-1.0428480230140957</v>
      </c>
      <c r="M61" s="24">
        <v>161.41758324896125</v>
      </c>
      <c r="N61" s="24">
        <v>200</v>
      </c>
      <c r="O61" s="24">
        <v>23.902239133100782</v>
      </c>
      <c r="P61" s="24">
        <v>203.55498053271515</v>
      </c>
      <c r="Q61" s="24">
        <v>217</v>
      </c>
      <c r="R61" s="24">
        <v>6.6051046415560348</v>
      </c>
      <c r="S61" s="24">
        <v>190.66549220394057</v>
      </c>
      <c r="T61" s="24">
        <v>211</v>
      </c>
      <c r="U61" s="24">
        <v>10.665017335338861</v>
      </c>
      <c r="V61" s="25">
        <v>151.57035984346629</v>
      </c>
      <c r="W61" s="24">
        <v>142</v>
      </c>
      <c r="X61" s="24">
        <v>-6.3141367833064761</v>
      </c>
      <c r="Y61" s="24">
        <v>109.90305215220206</v>
      </c>
      <c r="Z61" s="24">
        <v>159</v>
      </c>
      <c r="AA61" s="24">
        <v>44.672961202028098</v>
      </c>
      <c r="AB61" s="24">
        <v>119.18021932425387</v>
      </c>
      <c r="AC61" s="24">
        <v>173</v>
      </c>
      <c r="AD61" s="24">
        <v>45.158316523414463</v>
      </c>
      <c r="AE61" s="24">
        <v>218.62595001216272</v>
      </c>
      <c r="AF61" s="24">
        <v>179</v>
      </c>
      <c r="AG61" s="24">
        <v>-18.124998432234705</v>
      </c>
      <c r="AH61" s="24">
        <v>207.27820091921538</v>
      </c>
      <c r="AI61" s="24">
        <v>213</v>
      </c>
      <c r="AJ61" s="24">
        <v>2.7604442027237757</v>
      </c>
      <c r="AK61" s="24">
        <v>205.3104106533537</v>
      </c>
      <c r="AL61" s="24">
        <v>204</v>
      </c>
      <c r="AM61" s="24">
        <v>-0.6382582593759446</v>
      </c>
      <c r="AN61" s="24">
        <v>181.06520592075597</v>
      </c>
      <c r="AO61" s="52">
        <v>183</v>
      </c>
      <c r="AP61" s="24">
        <v>1.0685620516681709</v>
      </c>
      <c r="AQ61" s="24">
        <v>194.40965970822128</v>
      </c>
      <c r="AR61" s="52">
        <v>178</v>
      </c>
      <c r="AS61" s="24">
        <v>-8.4407635571450701</v>
      </c>
      <c r="AT61" s="24">
        <v>183.55478765671978</v>
      </c>
      <c r="AU61" s="52">
        <v>175</v>
      </c>
      <c r="AV61" s="24">
        <v>-4.6606180998769489</v>
      </c>
      <c r="AW61" s="24">
        <v>158.26859199711041</v>
      </c>
      <c r="AX61" s="52">
        <v>196</v>
      </c>
      <c r="AY61" s="24">
        <v>23.840110995350535</v>
      </c>
      <c r="AZ61" s="24">
        <v>104.15311088658153</v>
      </c>
      <c r="BA61" s="52">
        <v>176</v>
      </c>
      <c r="BB61" s="24">
        <v>68.981990553942069</v>
      </c>
      <c r="BC61" s="24">
        <v>166.19983334960239</v>
      </c>
      <c r="BD61" s="52">
        <v>172</v>
      </c>
      <c r="BE61" s="24">
        <v>3.4898751301374218</v>
      </c>
      <c r="BF61" s="24">
        <v>72.680561749461674</v>
      </c>
      <c r="BG61" s="52">
        <v>146</v>
      </c>
      <c r="BH61" s="24">
        <v>100.87901976222878</v>
      </c>
      <c r="BI61" s="24">
        <v>69.238867986359637</v>
      </c>
      <c r="BJ61" s="24">
        <v>92</v>
      </c>
      <c r="BK61" s="24">
        <v>32.873345095885171</v>
      </c>
      <c r="BL61" s="24">
        <v>74.032953144212584</v>
      </c>
      <c r="BM61" s="24">
        <v>91</v>
      </c>
      <c r="BN61" s="24">
        <v>22.918235914129259</v>
      </c>
      <c r="BO61" s="24">
        <v>79.37976168644343</v>
      </c>
      <c r="BP61" s="24">
        <v>84</v>
      </c>
      <c r="BQ61" s="24">
        <v>5.8204235127423152</v>
      </c>
      <c r="BR61" s="24">
        <v>217.93243516315968</v>
      </c>
      <c r="BS61" s="24">
        <v>215</v>
      </c>
      <c r="BT61" s="24">
        <v>-1.3455707779175927</v>
      </c>
      <c r="BU61" s="24">
        <v>220.71772171578539</v>
      </c>
      <c r="BV61" s="24">
        <v>194</v>
      </c>
      <c r="BW61" s="24">
        <v>-12.104928189766911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86.248723613548506</v>
      </c>
      <c r="E62" s="24">
        <v>105</v>
      </c>
      <c r="F62" s="24">
        <v>21.74093204030433</v>
      </c>
      <c r="G62" s="24">
        <v>106.49866276132552</v>
      </c>
      <c r="H62" s="24">
        <v>88</v>
      </c>
      <c r="I62" s="24">
        <v>-17.369854495528202</v>
      </c>
      <c r="J62" s="24">
        <v>97.392620366842579</v>
      </c>
      <c r="K62" s="24">
        <v>82</v>
      </c>
      <c r="L62" s="24">
        <v>-15.804709133879113</v>
      </c>
      <c r="M62" s="24">
        <v>92.954263457160451</v>
      </c>
      <c r="N62" s="24">
        <v>95</v>
      </c>
      <c r="O62" s="24">
        <v>2.2007990454169555</v>
      </c>
      <c r="P62" s="24">
        <v>108.49243464356874</v>
      </c>
      <c r="Q62" s="24">
        <v>95</v>
      </c>
      <c r="R62" s="24">
        <v>-12.43629077722845</v>
      </c>
      <c r="S62" s="24">
        <v>105.68315853589849</v>
      </c>
      <c r="T62" s="24">
        <v>85</v>
      </c>
      <c r="U62" s="24">
        <v>-19.57091254882662</v>
      </c>
      <c r="V62" s="25">
        <v>78.452567206763078</v>
      </c>
      <c r="W62" s="24">
        <v>71</v>
      </c>
      <c r="X62" s="24">
        <v>-9.499456132674041</v>
      </c>
      <c r="Y62" s="24">
        <v>78.296945650915191</v>
      </c>
      <c r="Z62" s="24">
        <v>75</v>
      </c>
      <c r="AA62" s="24">
        <v>-4.210822814997834</v>
      </c>
      <c r="AB62" s="24">
        <v>107.46886829239077</v>
      </c>
      <c r="AC62" s="24">
        <v>104</v>
      </c>
      <c r="AD62" s="24">
        <v>-3.2277889843903536</v>
      </c>
      <c r="AE62" s="24">
        <v>171.14953727493702</v>
      </c>
      <c r="AF62" s="24">
        <v>178</v>
      </c>
      <c r="AG62" s="24">
        <v>4.0026183150342396</v>
      </c>
      <c r="AH62" s="24">
        <v>177.98888991976102</v>
      </c>
      <c r="AI62" s="24">
        <v>184</v>
      </c>
      <c r="AJ62" s="24">
        <v>3.377238929322409</v>
      </c>
      <c r="AK62" s="24">
        <v>199.27186916354918</v>
      </c>
      <c r="AL62" s="24">
        <v>213</v>
      </c>
      <c r="AM62" s="24">
        <v>6.8891464179440574</v>
      </c>
      <c r="AN62" s="24">
        <v>174.61778019064002</v>
      </c>
      <c r="AO62" s="24">
        <v>196</v>
      </c>
      <c r="AP62" s="24">
        <v>12.245156126721925</v>
      </c>
      <c r="AQ62" s="24">
        <v>187.31633428643482</v>
      </c>
      <c r="AR62" s="24">
        <v>174</v>
      </c>
      <c r="AS62" s="24">
        <v>-7.1090085854830729</v>
      </c>
      <c r="AT62" s="24">
        <v>169.18305290887221</v>
      </c>
      <c r="AU62" s="24">
        <v>187</v>
      </c>
      <c r="AV62" s="24">
        <v>10.53116537666725</v>
      </c>
      <c r="AW62" s="24">
        <v>157.80850888083975</v>
      </c>
      <c r="AX62" s="24">
        <v>152</v>
      </c>
      <c r="AY62" s="24">
        <v>-3.6807323775080611</v>
      </c>
      <c r="AZ62" s="24">
        <v>138.72307960638307</v>
      </c>
      <c r="BA62" s="24">
        <v>135</v>
      </c>
      <c r="BB62" s="24">
        <v>-2.6838213345227353</v>
      </c>
      <c r="BC62" s="24">
        <v>94.531651243821457</v>
      </c>
      <c r="BD62" s="24">
        <v>105</v>
      </c>
      <c r="BE62" s="24">
        <v>11.073908705115048</v>
      </c>
      <c r="BF62" s="24">
        <v>37.527871752990016</v>
      </c>
      <c r="BG62" s="24">
        <v>33</v>
      </c>
      <c r="BH62" s="24">
        <v>-12.065357137203659</v>
      </c>
      <c r="BI62" s="24">
        <v>31.519186172895061</v>
      </c>
      <c r="BJ62" s="24">
        <v>31</v>
      </c>
      <c r="BK62" s="24">
        <v>-1.6472067839795168</v>
      </c>
      <c r="BL62" s="24">
        <v>33.908222814143166</v>
      </c>
      <c r="BM62" s="24">
        <v>29</v>
      </c>
      <c r="BN62" s="24">
        <v>-14.475022300773427</v>
      </c>
      <c r="BO62" s="24">
        <v>36.48908400102642</v>
      </c>
      <c r="BP62" s="24">
        <v>29</v>
      </c>
      <c r="BQ62" s="24">
        <v>-20.524176492936235</v>
      </c>
      <c r="BR62" s="24">
        <v>54.48310879078992</v>
      </c>
      <c r="BS62" s="24">
        <v>37</v>
      </c>
      <c r="BT62" s="24">
        <v>-32.089044070380481</v>
      </c>
      <c r="BU62" s="24">
        <v>80.207766246850383</v>
      </c>
      <c r="BV62" s="24">
        <v>66</v>
      </c>
      <c r="BW62" s="24">
        <v>-17.713703936254799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141.37405460814068</v>
      </c>
      <c r="E63" s="24">
        <v>157</v>
      </c>
      <c r="F63" s="24">
        <v>11.052908848919394</v>
      </c>
      <c r="G63" s="24">
        <v>153.77367891391393</v>
      </c>
      <c r="H63" s="24">
        <v>162</v>
      </c>
      <c r="I63" s="24">
        <v>5.3496288468791588</v>
      </c>
      <c r="J63" s="24">
        <v>144.16308777464835</v>
      </c>
      <c r="K63" s="24">
        <v>160</v>
      </c>
      <c r="L63" s="24">
        <v>10.985414137429871</v>
      </c>
      <c r="M63" s="24">
        <v>174.77627979370288</v>
      </c>
      <c r="N63" s="24">
        <v>155</v>
      </c>
      <c r="O63" s="24">
        <v>-11.315196671450959</v>
      </c>
      <c r="P63" s="24">
        <v>152.73206818754824</v>
      </c>
      <c r="Q63" s="24">
        <v>149</v>
      </c>
      <c r="R63" s="24">
        <v>-2.443539350862074</v>
      </c>
      <c r="S63" s="24">
        <v>157.9799792546936</v>
      </c>
      <c r="T63" s="24">
        <v>150</v>
      </c>
      <c r="U63" s="24">
        <v>-5.051259844659409</v>
      </c>
      <c r="V63" s="25">
        <v>146.86320581106048</v>
      </c>
      <c r="W63" s="24">
        <v>117</v>
      </c>
      <c r="X63" s="24">
        <v>-20.33402828580461</v>
      </c>
      <c r="Y63" s="24">
        <v>56.029006979553991</v>
      </c>
      <c r="Z63" s="24">
        <v>138</v>
      </c>
      <c r="AA63" s="24">
        <v>146.30099200287222</v>
      </c>
      <c r="AB63" s="24">
        <v>81.290554221167383</v>
      </c>
      <c r="AC63" s="24">
        <v>122</v>
      </c>
      <c r="AD63" s="24">
        <v>50.078937422513249</v>
      </c>
      <c r="AE63" s="24">
        <v>137.15408124087421</v>
      </c>
      <c r="AF63" s="24">
        <v>147</v>
      </c>
      <c r="AG63" s="24">
        <v>7.1787282376483494</v>
      </c>
      <c r="AH63" s="24">
        <v>141.18949917685686</v>
      </c>
      <c r="AI63" s="24">
        <v>120</v>
      </c>
      <c r="AJ63" s="24">
        <v>-15.007843572215279</v>
      </c>
      <c r="AK63" s="24">
        <v>166.97879945720325</v>
      </c>
      <c r="AL63" s="24">
        <v>126</v>
      </c>
      <c r="AM63" s="24">
        <v>-24.541318772450595</v>
      </c>
      <c r="AN63" s="24">
        <v>151.51450465772459</v>
      </c>
      <c r="AO63" s="24">
        <v>155</v>
      </c>
      <c r="AP63" s="24">
        <v>2.3004367470621001</v>
      </c>
      <c r="AQ63" s="24">
        <v>176.54498827557393</v>
      </c>
      <c r="AR63" s="24">
        <v>150</v>
      </c>
      <c r="AS63" s="24">
        <v>-15.035820917294535</v>
      </c>
      <c r="AT63" s="24">
        <v>155.31558955568599</v>
      </c>
      <c r="AU63" s="24">
        <v>162</v>
      </c>
      <c r="AV63" s="24">
        <v>4.3037601463164261</v>
      </c>
      <c r="AW63" s="24">
        <v>139.86526734628362</v>
      </c>
      <c r="AX63" s="24">
        <v>158</v>
      </c>
      <c r="AY63" s="24">
        <v>12.965858499249666</v>
      </c>
      <c r="AZ63" s="24">
        <v>126.75655197260561</v>
      </c>
      <c r="BA63" s="24">
        <v>163</v>
      </c>
      <c r="BB63" s="24">
        <v>28.592958283708491</v>
      </c>
      <c r="BC63" s="24">
        <v>106.4030679116502</v>
      </c>
      <c r="BD63" s="24">
        <v>140</v>
      </c>
      <c r="BE63" s="24">
        <v>31.575153562532982</v>
      </c>
      <c r="BF63" s="24">
        <v>57.954434859047872</v>
      </c>
      <c r="BG63" s="24">
        <v>32</v>
      </c>
      <c r="BH63" s="24">
        <v>-44.784208356396135</v>
      </c>
      <c r="BI63" s="24">
        <v>44.436885424081559</v>
      </c>
      <c r="BJ63" s="24">
        <v>76</v>
      </c>
      <c r="BK63" s="24">
        <v>71.029088278121151</v>
      </c>
      <c r="BL63" s="24">
        <v>42.950415564581348</v>
      </c>
      <c r="BM63" s="24">
        <v>77</v>
      </c>
      <c r="BN63" s="24">
        <v>79.276495903097427</v>
      </c>
      <c r="BO63" s="24">
        <v>48.652112001368558</v>
      </c>
      <c r="BP63" s="24">
        <v>83</v>
      </c>
      <c r="BQ63" s="24">
        <v>70.598965976369655</v>
      </c>
      <c r="BR63" s="24">
        <v>71.472465295444835</v>
      </c>
      <c r="BS63" s="24">
        <v>135</v>
      </c>
      <c r="BT63" s="24">
        <v>88.883928156041904</v>
      </c>
      <c r="BU63" s="24">
        <v>140.50995546893498</v>
      </c>
      <c r="BV63" s="24">
        <v>151</v>
      </c>
      <c r="BW63" s="24">
        <v>7.4656948655743074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49.05890700954135</v>
      </c>
      <c r="E64" s="24">
        <v>51</v>
      </c>
      <c r="F64" s="24">
        <v>3.9566576362598762</v>
      </c>
      <c r="G64" s="24">
        <v>60.262657952750047</v>
      </c>
      <c r="H64" s="24">
        <v>50</v>
      </c>
      <c r="I64" s="24">
        <v>-17.029879367081115</v>
      </c>
      <c r="J64" s="24">
        <v>60.526487233630988</v>
      </c>
      <c r="K64" s="24">
        <v>45</v>
      </c>
      <c r="L64" s="24">
        <v>-25.652384506801244</v>
      </c>
      <c r="M64" s="24">
        <v>55.661235603090091</v>
      </c>
      <c r="N64" s="24">
        <v>48</v>
      </c>
      <c r="O64" s="24">
        <v>-13.764041563361861</v>
      </c>
      <c r="P64" s="24">
        <v>57.932853450449329</v>
      </c>
      <c r="Q64" s="24">
        <v>47</v>
      </c>
      <c r="R64" s="24">
        <v>-18.871594957428311</v>
      </c>
      <c r="S64" s="24">
        <v>53.931096366257471</v>
      </c>
      <c r="T64" s="24">
        <v>50</v>
      </c>
      <c r="U64" s="24">
        <v>-7.2891089392297257</v>
      </c>
      <c r="V64" s="25">
        <v>62.762053765410471</v>
      </c>
      <c r="W64" s="24">
        <v>49</v>
      </c>
      <c r="X64" s="24">
        <v>-21.92734772008853</v>
      </c>
      <c r="Y64" s="24">
        <v>56.74732758185597</v>
      </c>
      <c r="Z64" s="24">
        <v>47</v>
      </c>
      <c r="AA64" s="24">
        <v>-17.176716503161849</v>
      </c>
      <c r="AB64" s="24">
        <v>39.611922607772243</v>
      </c>
      <c r="AC64" s="24">
        <v>36</v>
      </c>
      <c r="AD64" s="24">
        <v>-9.1182713940361708</v>
      </c>
      <c r="AE64" s="24">
        <v>46.890284184914258</v>
      </c>
      <c r="AF64" s="24">
        <v>41</v>
      </c>
      <c r="AG64" s="24">
        <v>-12.561843646938922</v>
      </c>
      <c r="AH64" s="24">
        <v>34.045694836972572</v>
      </c>
      <c r="AI64" s="24">
        <v>25</v>
      </c>
      <c r="AJ64" s="24">
        <v>-26.569276615700694</v>
      </c>
      <c r="AK64" s="24">
        <v>31.505433859849671</v>
      </c>
      <c r="AL64" s="24">
        <v>27</v>
      </c>
      <c r="AM64" s="24">
        <v>-14.300497748711747</v>
      </c>
      <c r="AN64" s="24">
        <v>53.728547750966165</v>
      </c>
      <c r="AO64" s="24">
        <v>28</v>
      </c>
      <c r="AP64" s="24">
        <v>-47.886177512593399</v>
      </c>
      <c r="AQ64" s="24">
        <v>35.729342865294718</v>
      </c>
      <c r="AR64" s="24">
        <v>27</v>
      </c>
      <c r="AS64" s="24">
        <v>-24.431859545264302</v>
      </c>
      <c r="AT64" s="24">
        <v>41.350254362228085</v>
      </c>
      <c r="AU64" s="24">
        <v>31</v>
      </c>
      <c r="AV64" s="24">
        <v>-25.03069091561056</v>
      </c>
      <c r="AW64" s="24">
        <v>31.285651906405548</v>
      </c>
      <c r="AX64" s="24">
        <v>23</v>
      </c>
      <c r="AY64" s="24">
        <v>-26.483871684032611</v>
      </c>
      <c r="AZ64" s="24">
        <v>38.115606537217069</v>
      </c>
      <c r="BA64" s="24">
        <v>35</v>
      </c>
      <c r="BB64" s="24">
        <v>-8.1740967028162324</v>
      </c>
      <c r="BC64" s="24">
        <v>27.699972224933731</v>
      </c>
      <c r="BD64" s="24">
        <v>39</v>
      </c>
      <c r="BE64" s="24">
        <v>40.794365002628815</v>
      </c>
      <c r="BF64" s="24">
        <v>31.827435537345963</v>
      </c>
      <c r="BG64" s="24">
        <v>27</v>
      </c>
      <c r="BH64" s="24">
        <v>-15.167529069948168</v>
      </c>
      <c r="BI64" s="24">
        <v>22.735150682088239</v>
      </c>
      <c r="BJ64" s="24">
        <v>19</v>
      </c>
      <c r="BK64" s="24">
        <v>-16.428968227736256</v>
      </c>
      <c r="BL64" s="24">
        <v>27.69171529821692</v>
      </c>
      <c r="BM64" s="24">
        <v>25</v>
      </c>
      <c r="BN64" s="24">
        <v>-9.7202909578889116</v>
      </c>
      <c r="BO64" s="24">
        <v>32.64812779039206</v>
      </c>
      <c r="BP64" s="24">
        <v>32</v>
      </c>
      <c r="BQ64" s="24">
        <v>-1.9851912935197342</v>
      </c>
      <c r="BR64" s="24">
        <v>46.867190357668747</v>
      </c>
      <c r="BS64" s="24">
        <v>45</v>
      </c>
      <c r="BT64" s="24">
        <v>-3.9840031873453743</v>
      </c>
      <c r="BU64" s="24">
        <v>50.934858857488933</v>
      </c>
      <c r="BV64" s="24">
        <v>45</v>
      </c>
      <c r="BW64" s="24">
        <v>-11.651860809301787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52.223997784350473</v>
      </c>
      <c r="E65" s="24">
        <v>50</v>
      </c>
      <c r="F65" s="24">
        <v>-4.2585743694576363</v>
      </c>
      <c r="G65" s="24">
        <v>47.794521824594867</v>
      </c>
      <c r="H65" s="24">
        <v>44</v>
      </c>
      <c r="I65" s="24">
        <v>-7.9392400629526145</v>
      </c>
      <c r="J65" s="24">
        <v>51.172393752069837</v>
      </c>
      <c r="K65" s="24">
        <v>30</v>
      </c>
      <c r="L65" s="24">
        <v>-41.374640112889871</v>
      </c>
      <c r="M65" s="24">
        <v>57.887685027213692</v>
      </c>
      <c r="N65" s="24">
        <v>50</v>
      </c>
      <c r="O65" s="24">
        <v>-13.625842912021092</v>
      </c>
      <c r="P65" s="24">
        <v>58.986178058639318</v>
      </c>
      <c r="Q65" s="24">
        <v>60</v>
      </c>
      <c r="R65" s="24">
        <v>1.7187449241970238</v>
      </c>
      <c r="S65" s="24">
        <v>52.296820718795125</v>
      </c>
      <c r="T65" s="24">
        <v>52</v>
      </c>
      <c r="U65" s="24">
        <v>-0.56756933732388382</v>
      </c>
      <c r="V65" s="25">
        <v>57.741089464177627</v>
      </c>
      <c r="W65" s="24">
        <v>58</v>
      </c>
      <c r="X65" s="24">
        <v>0.44839911789852965</v>
      </c>
      <c r="Y65" s="24">
        <v>61.05725119566781</v>
      </c>
      <c r="Z65" s="24">
        <v>54</v>
      </c>
      <c r="AA65" s="24">
        <v>-11.558416170835647</v>
      </c>
      <c r="AB65" s="24">
        <v>74.401524202424383</v>
      </c>
      <c r="AC65" s="24">
        <v>56</v>
      </c>
      <c r="AD65" s="24">
        <v>-24.732724765636949</v>
      </c>
      <c r="AE65" s="24">
        <v>52.751569708028541</v>
      </c>
      <c r="AF65" s="24">
        <v>50</v>
      </c>
      <c r="AG65" s="24">
        <v>-5.2160906741885347</v>
      </c>
      <c r="AH65" s="24">
        <v>29.539646990902675</v>
      </c>
      <c r="AI65" s="24">
        <v>50</v>
      </c>
      <c r="AJ65" s="24">
        <v>69.264040343469574</v>
      </c>
      <c r="AK65" s="24">
        <v>48.30833191843616</v>
      </c>
      <c r="AL65" s="24">
        <v>48</v>
      </c>
      <c r="AM65" s="24">
        <v>-0.63825825937593506</v>
      </c>
      <c r="AN65" s="24">
        <v>44.594694633301913</v>
      </c>
      <c r="AO65" s="24">
        <v>46</v>
      </c>
      <c r="AP65" s="24">
        <v>3.1512837530423394</v>
      </c>
      <c r="AQ65" s="24">
        <v>31.000459250770419</v>
      </c>
      <c r="AR65" s="24">
        <v>37</v>
      </c>
      <c r="AS65" s="24">
        <v>19.353070548722538</v>
      </c>
      <c r="AT65" s="24">
        <v>42.863068546212041</v>
      </c>
      <c r="AU65" s="24">
        <v>33</v>
      </c>
      <c r="AV65" s="24">
        <v>-23.010645016182991</v>
      </c>
      <c r="AW65" s="24">
        <v>40.027231115548275</v>
      </c>
      <c r="AX65" s="24">
        <v>23</v>
      </c>
      <c r="AY65" s="24">
        <v>-42.539118097864574</v>
      </c>
      <c r="AZ65" s="24">
        <v>44.320472717694265</v>
      </c>
      <c r="BA65" s="24">
        <v>52</v>
      </c>
      <c r="BB65" s="24">
        <v>17.327268441430231</v>
      </c>
      <c r="BC65" s="24">
        <v>43.968209880847191</v>
      </c>
      <c r="BD65" s="24">
        <v>52</v>
      </c>
      <c r="BE65" s="24">
        <v>18.26726660220821</v>
      </c>
      <c r="BF65" s="24">
        <v>36.102762699079001</v>
      </c>
      <c r="BG65" s="24">
        <v>28</v>
      </c>
      <c r="BH65" s="24">
        <v>-22.443608447964305</v>
      </c>
      <c r="BI65" s="24">
        <v>36.686265873369663</v>
      </c>
      <c r="BJ65" s="24">
        <v>25</v>
      </c>
      <c r="BK65" s="24">
        <v>-31.854607153824976</v>
      </c>
      <c r="BL65" s="24">
        <v>27.126578251314534</v>
      </c>
      <c r="BM65" s="24">
        <v>28</v>
      </c>
      <c r="BN65" s="24">
        <v>3.2198006714803431</v>
      </c>
      <c r="BO65" s="24">
        <v>26.246534106001459</v>
      </c>
      <c r="BP65" s="24">
        <v>23</v>
      </c>
      <c r="BQ65" s="24">
        <v>-12.369382154953234</v>
      </c>
      <c r="BR65" s="24">
        <v>57.412308188144216</v>
      </c>
      <c r="BS65" s="24">
        <v>46</v>
      </c>
      <c r="BT65" s="24">
        <v>-19.877807648397049</v>
      </c>
      <c r="BU65" s="24">
        <v>63.814938108807972</v>
      </c>
      <c r="BV65" s="24">
        <v>54</v>
      </c>
      <c r="BW65" s="24">
        <v>-15.380314389826664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59.081694463103567</v>
      </c>
      <c r="E66" s="24">
        <v>100</v>
      </c>
      <c r="F66" s="24">
        <v>69.257163168280243</v>
      </c>
      <c r="G66" s="24">
        <v>80.003873488995751</v>
      </c>
      <c r="H66" s="24">
        <v>103.4</v>
      </c>
      <c r="I66" s="24">
        <v>29.243742197335372</v>
      </c>
      <c r="J66" s="24">
        <v>78.134192610687279</v>
      </c>
      <c r="K66" s="24">
        <v>89.3</v>
      </c>
      <c r="L66" s="24">
        <v>14.290551954568285</v>
      </c>
      <c r="M66" s="24">
        <v>84.605078116696944</v>
      </c>
      <c r="N66" s="24">
        <v>89.22</v>
      </c>
      <c r="O66" s="24">
        <v>5.4546629895402132</v>
      </c>
      <c r="P66" s="24">
        <v>81.105994830629058</v>
      </c>
      <c r="Q66" s="24">
        <v>104.97</v>
      </c>
      <c r="R66" s="24">
        <v>29.423232178096509</v>
      </c>
      <c r="S66" s="24">
        <v>77.355713979884456</v>
      </c>
      <c r="T66" s="24">
        <v>101.06</v>
      </c>
      <c r="U66" s="24">
        <v>30.643225691484922</v>
      </c>
      <c r="V66" s="25">
        <v>47.07154032405785</v>
      </c>
      <c r="W66" s="24">
        <v>80</v>
      </c>
      <c r="X66" s="24">
        <v>69.954072990283478</v>
      </c>
      <c r="Y66" s="24">
        <v>48.845800956534248</v>
      </c>
      <c r="Z66" s="24">
        <v>88</v>
      </c>
      <c r="AA66" s="24">
        <v>80.158781874223678</v>
      </c>
      <c r="AB66" s="24">
        <v>47.878758630263839</v>
      </c>
      <c r="AC66" s="24">
        <v>41</v>
      </c>
      <c r="AD66" s="24">
        <v>-14.367036295539673</v>
      </c>
      <c r="AE66" s="24">
        <v>63.008819373478531</v>
      </c>
      <c r="AF66" s="24">
        <v>48</v>
      </c>
      <c r="AG66" s="24">
        <v>-23.82018822558036</v>
      </c>
      <c r="AH66" s="24">
        <v>49.065854323872237</v>
      </c>
      <c r="AI66" s="24">
        <v>34</v>
      </c>
      <c r="AJ66" s="24">
        <v>-30.705374504285714</v>
      </c>
      <c r="AK66" s="24">
        <v>52.509056433082783</v>
      </c>
      <c r="AL66" s="24">
        <v>41</v>
      </c>
      <c r="AM66" s="24">
        <v>-21.918231282159589</v>
      </c>
      <c r="AN66" s="24">
        <v>44.863337372056748</v>
      </c>
      <c r="AO66" s="24">
        <v>40</v>
      </c>
      <c r="AP66" s="24">
        <v>-10.840337917182886</v>
      </c>
      <c r="AQ66" s="24">
        <v>49.915993708867624</v>
      </c>
      <c r="AR66" s="24">
        <v>42</v>
      </c>
      <c r="AS66" s="24">
        <v>-15.858631914727045</v>
      </c>
      <c r="AT66" s="24">
        <v>42.358797151550725</v>
      </c>
      <c r="AU66" s="24">
        <v>61</v>
      </c>
      <c r="AV66" s="24">
        <v>44.007866374852512</v>
      </c>
      <c r="AW66" s="24">
        <v>37.266732417924253</v>
      </c>
      <c r="AX66" s="24">
        <v>70</v>
      </c>
      <c r="AY66" s="24">
        <v>87.835088987656889</v>
      </c>
      <c r="AZ66" s="24">
        <v>36.121185264920825</v>
      </c>
      <c r="BA66" s="24">
        <v>74</v>
      </c>
      <c r="BB66" s="24">
        <v>104.86592413085978</v>
      </c>
      <c r="BC66" s="24">
        <v>36.713455250507401</v>
      </c>
      <c r="BD66" s="24">
        <v>74</v>
      </c>
      <c r="BE66" s="24">
        <v>101.56097946944745</v>
      </c>
      <c r="BF66" s="24">
        <v>30.402326483434948</v>
      </c>
      <c r="BG66" s="24">
        <v>73</v>
      </c>
      <c r="BH66" s="24">
        <v>140.1132033095391</v>
      </c>
      <c r="BI66" s="24">
        <v>35.136141963227281</v>
      </c>
      <c r="BJ66" s="24">
        <v>38</v>
      </c>
      <c r="BK66" s="24">
        <v>8.1507469994001323</v>
      </c>
      <c r="BL66" s="24">
        <v>36.168771001752717</v>
      </c>
      <c r="BM66" s="24">
        <v>37</v>
      </c>
      <c r="BN66" s="24">
        <v>2.2981953083421125</v>
      </c>
      <c r="BO66" s="24">
        <v>39.689880843221715</v>
      </c>
      <c r="BP66" s="24">
        <v>53</v>
      </c>
      <c r="BQ66" s="24">
        <v>33.535296337508157</v>
      </c>
      <c r="BR66" s="24">
        <v>35.150392768251564</v>
      </c>
      <c r="BS66" s="24">
        <v>85</v>
      </c>
      <c r="BT66" s="24">
        <v>141.81806604668569</v>
      </c>
      <c r="BU66" s="24">
        <v>39.518424975637963</v>
      </c>
      <c r="BV66" s="24">
        <v>81</v>
      </c>
      <c r="BW66" s="24">
        <v>104.96768292241987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59.081694463103567</v>
      </c>
      <c r="E67" s="24">
        <v>70</v>
      </c>
      <c r="F67" s="24">
        <v>18.480014217796175</v>
      </c>
      <c r="G67" s="24">
        <v>66.444775449627002</v>
      </c>
      <c r="H67" s="24">
        <v>62.2</v>
      </c>
      <c r="I67" s="24">
        <v>-6.3884262094392072</v>
      </c>
      <c r="J67" s="24">
        <v>65.918847005354479</v>
      </c>
      <c r="K67" s="24">
        <v>62</v>
      </c>
      <c r="L67" s="24">
        <v>-5.9449568422156371</v>
      </c>
      <c r="M67" s="24">
        <v>67.628401257754462</v>
      </c>
      <c r="N67" s="24">
        <v>50.4</v>
      </c>
      <c r="O67" s="24">
        <v>-25.475097647349759</v>
      </c>
      <c r="P67" s="24">
        <v>58.354183293725328</v>
      </c>
      <c r="Q67" s="24">
        <v>50.2</v>
      </c>
      <c r="R67" s="24">
        <v>-13.973605375781384</v>
      </c>
      <c r="S67" s="24">
        <v>53.386337817103353</v>
      </c>
      <c r="T67" s="24">
        <v>42.2</v>
      </c>
      <c r="U67" s="24">
        <v>-20.953559046186513</v>
      </c>
      <c r="V67" s="25">
        <v>55.230607313561208</v>
      </c>
      <c r="W67" s="24">
        <v>19</v>
      </c>
      <c r="X67" s="24">
        <v>-65.598784941597444</v>
      </c>
      <c r="Y67" s="24">
        <v>63.212213002573733</v>
      </c>
      <c r="Z67" s="24">
        <v>22</v>
      </c>
      <c r="AA67" s="24">
        <v>-65.196598956115878</v>
      </c>
      <c r="AB67" s="24">
        <v>57.867852157441185</v>
      </c>
      <c r="AC67" s="24">
        <v>24</v>
      </c>
      <c r="AD67" s="24">
        <v>-58.526195279024442</v>
      </c>
      <c r="AE67" s="24">
        <v>55.09608391727425</v>
      </c>
      <c r="AF67" s="24">
        <v>57</v>
      </c>
      <c r="AG67" s="24">
        <v>3.4556286896623094</v>
      </c>
      <c r="AH67" s="24">
        <v>71.245623166194079</v>
      </c>
      <c r="AI67" s="24">
        <v>57</v>
      </c>
      <c r="AJ67" s="24">
        <v>-19.99508535838536</v>
      </c>
      <c r="AK67" s="24">
        <v>63.903521679061754</v>
      </c>
      <c r="AL67" s="24">
        <v>66</v>
      </c>
      <c r="AM67" s="24">
        <v>3.2806929349954208</v>
      </c>
      <c r="AN67" s="24">
        <v>63.184772155136201</v>
      </c>
      <c r="AO67" s="24">
        <v>50</v>
      </c>
      <c r="AP67" s="24">
        <v>-20.8670090995405</v>
      </c>
      <c r="AQ67" s="24">
        <v>60.739882871001022</v>
      </c>
      <c r="AR67" s="24">
        <v>58</v>
      </c>
      <c r="AS67" s="24">
        <v>-4.5108464842119762</v>
      </c>
      <c r="AT67" s="24">
        <v>63.033924332664768</v>
      </c>
      <c r="AU67" s="24">
        <v>66</v>
      </c>
      <c r="AV67" s="24">
        <v>4.7055227779911268</v>
      </c>
      <c r="AW67" s="24">
        <v>63.72151160348777</v>
      </c>
      <c r="AX67" s="24">
        <v>66</v>
      </c>
      <c r="AY67" s="24">
        <v>3.5756973417239499</v>
      </c>
      <c r="AZ67" s="24">
        <v>50.082134170994522</v>
      </c>
      <c r="BA67" s="24">
        <v>55</v>
      </c>
      <c r="BB67" s="24">
        <v>9.8196011619922157</v>
      </c>
      <c r="BC67" s="24">
        <v>42.649163584421771</v>
      </c>
      <c r="BD67" s="24">
        <v>32</v>
      </c>
      <c r="BE67" s="24">
        <v>-24.969220236505489</v>
      </c>
      <c r="BF67" s="24">
        <v>25.651962970398237</v>
      </c>
      <c r="BG67" s="24">
        <v>25.2</v>
      </c>
      <c r="BH67" s="24">
        <v>-1.7619040340881236</v>
      </c>
      <c r="BI67" s="24">
        <v>25.835398502373</v>
      </c>
      <c r="BJ67" s="24">
        <v>23</v>
      </c>
      <c r="BK67" s="24">
        <v>-10.974858785756938</v>
      </c>
      <c r="BL67" s="24">
        <v>29.387126438924078</v>
      </c>
      <c r="BM67" s="24">
        <v>0.8</v>
      </c>
      <c r="BN67" s="24">
        <v>-97.277719542730196</v>
      </c>
      <c r="BO67" s="24">
        <v>35.848924632587355</v>
      </c>
      <c r="BP67" s="24">
        <v>6.6</v>
      </c>
      <c r="BQ67" s="24">
        <v>-81.58940590926268</v>
      </c>
      <c r="BR67" s="24">
        <v>27.358722371289133</v>
      </c>
      <c r="BS67" s="24">
        <v>20.6</v>
      </c>
      <c r="BT67" s="24">
        <v>-24.704086249224446</v>
      </c>
      <c r="BU67" s="24">
        <v>40.572249641654977</v>
      </c>
      <c r="BV67" s="24">
        <v>40.799999999999997</v>
      </c>
      <c r="BW67" s="24">
        <v>0.56134515674277918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905.30388078359726</v>
      </c>
      <c r="E68" s="40">
        <v>1129</v>
      </c>
      <c r="F68" s="40">
        <v>24.70950627349346</v>
      </c>
      <c r="G68" s="40">
        <v>1072.5540935688161</v>
      </c>
      <c r="H68" s="40">
        <v>1107.6000000000001</v>
      </c>
      <c r="I68" s="40">
        <v>3.2675187798288339</v>
      </c>
      <c r="J68" s="40">
        <v>1056.1688608670929</v>
      </c>
      <c r="K68" s="40">
        <v>1047.3</v>
      </c>
      <c r="L68" s="40">
        <v>-0.83971997241159058</v>
      </c>
      <c r="M68" s="40">
        <v>1023.3318165628114</v>
      </c>
      <c r="N68" s="40">
        <v>1063.6200000000001</v>
      </c>
      <c r="O68" s="40">
        <v>3.9369618715178398</v>
      </c>
      <c r="P68" s="40">
        <v>1040.930488633619</v>
      </c>
      <c r="Q68" s="40">
        <v>1096.17</v>
      </c>
      <c r="R68" s="40">
        <v>5.3067435308664468</v>
      </c>
      <c r="S68" s="40">
        <v>1041.3059667080925</v>
      </c>
      <c r="T68" s="40">
        <v>1052.26</v>
      </c>
      <c r="U68" s="40">
        <v>1.0519514573163165</v>
      </c>
      <c r="V68" s="40">
        <v>931.70268814751842</v>
      </c>
      <c r="W68" s="40">
        <v>817</v>
      </c>
      <c r="X68" s="40">
        <v>-12.311082666894411</v>
      </c>
      <c r="Y68" s="40">
        <v>809.54731879432507</v>
      </c>
      <c r="Z68" s="40">
        <v>912</v>
      </c>
      <c r="AA68" s="40">
        <v>12.655551914897298</v>
      </c>
      <c r="AB68" s="40">
        <v>829.6688485906152</v>
      </c>
      <c r="AC68" s="40">
        <v>924</v>
      </c>
      <c r="AD68" s="40">
        <v>11.369735234681659</v>
      </c>
      <c r="AE68" s="40">
        <v>1130.7396655007967</v>
      </c>
      <c r="AF68" s="40">
        <v>1097</v>
      </c>
      <c r="AG68" s="40">
        <v>-2.9838579586622758</v>
      </c>
      <c r="AH68" s="40">
        <v>1106.2180571440638</v>
      </c>
      <c r="AI68" s="40">
        <v>1085</v>
      </c>
      <c r="AJ68" s="40">
        <v>-1.9180718491291568</v>
      </c>
      <c r="AK68" s="40">
        <v>1186.8096935005369</v>
      </c>
      <c r="AL68" s="40">
        <v>1128</v>
      </c>
      <c r="AM68" s="40">
        <v>-4.9552757971731474</v>
      </c>
      <c r="AN68" s="40">
        <v>1111.3391911969011</v>
      </c>
      <c r="AO68" s="40">
        <v>1094</v>
      </c>
      <c r="AP68" s="40">
        <v>-1.5602069408014803</v>
      </c>
      <c r="AQ68" s="40">
        <v>1130.7811585353054</v>
      </c>
      <c r="AR68" s="40">
        <v>1063</v>
      </c>
      <c r="AS68" s="40">
        <v>-5.994188886477553</v>
      </c>
      <c r="AT68" s="40">
        <v>1088.9740767711164</v>
      </c>
      <c r="AU68" s="40">
        <v>1111</v>
      </c>
      <c r="AV68" s="40">
        <v>2.0226306299404273</v>
      </c>
      <c r="AW68" s="40">
        <v>964.71761430021616</v>
      </c>
      <c r="AX68" s="40">
        <v>1069</v>
      </c>
      <c r="AY68" s="40">
        <v>10.80962803560168</v>
      </c>
      <c r="AZ68" s="40">
        <v>844.23113781754637</v>
      </c>
      <c r="BA68" s="40">
        <v>1053</v>
      </c>
      <c r="BB68" s="40">
        <v>24.728874928985665</v>
      </c>
      <c r="BC68" s="40">
        <v>780.36244503523619</v>
      </c>
      <c r="BD68" s="40">
        <v>979</v>
      </c>
      <c r="BE68" s="40">
        <v>25.454525166929916</v>
      </c>
      <c r="BF68" s="40">
        <v>484.37873287930989</v>
      </c>
      <c r="BG68" s="40">
        <v>582.20000000000005</v>
      </c>
      <c r="BH68" s="40">
        <v>20.195202737165541</v>
      </c>
      <c r="BI68" s="40">
        <v>446.78015810103705</v>
      </c>
      <c r="BJ68" s="40">
        <v>530</v>
      </c>
      <c r="BK68" s="40">
        <v>18.626575148877407</v>
      </c>
      <c r="BL68" s="40">
        <v>459.45641913163996</v>
      </c>
      <c r="BM68" s="40">
        <v>510.8</v>
      </c>
      <c r="BN68" s="40">
        <v>11.174853311528004</v>
      </c>
      <c r="BO68" s="40">
        <v>505.08574169841819</v>
      </c>
      <c r="BP68" s="40">
        <v>533.6</v>
      </c>
      <c r="BQ68" s="40">
        <v>5.6454292702262459</v>
      </c>
      <c r="BR68" s="40">
        <v>829.17823740707206</v>
      </c>
      <c r="BS68" s="40">
        <v>891.6</v>
      </c>
      <c r="BT68" s="40">
        <v>7.5281477222710782</v>
      </c>
      <c r="BU68" s="40">
        <v>969.59675382202295</v>
      </c>
      <c r="BV68" s="40">
        <v>992.8</v>
      </c>
      <c r="BW68" s="40">
        <v>2.3930820814439469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70.159512174935486</v>
      </c>
      <c r="E69" s="24">
        <v>86</v>
      </c>
      <c r="F69" s="24">
        <v>22.577819220817695</v>
      </c>
      <c r="G69" s="24">
        <v>76.886839456956963</v>
      </c>
      <c r="H69" s="24">
        <v>76.2</v>
      </c>
      <c r="I69" s="24">
        <v>-0.8933121218247877</v>
      </c>
      <c r="J69" s="24">
        <v>68.780099129126114</v>
      </c>
      <c r="K69" s="24">
        <v>75.06</v>
      </c>
      <c r="L69" s="24">
        <v>9.1304039255368803</v>
      </c>
      <c r="M69" s="24">
        <v>64.567033299584509</v>
      </c>
      <c r="N69" s="24">
        <v>75.02</v>
      </c>
      <c r="O69" s="24">
        <v>16.189324747065235</v>
      </c>
      <c r="P69" s="24">
        <v>65.832788011874243</v>
      </c>
      <c r="Q69" s="24">
        <v>69.099999999999994</v>
      </c>
      <c r="R69" s="24">
        <v>4.9628947623127324</v>
      </c>
      <c r="S69" s="24">
        <v>49.573027973024544</v>
      </c>
      <c r="T69" s="24">
        <v>64.400000000000006</v>
      </c>
      <c r="U69" s="24">
        <v>29.909353197153187</v>
      </c>
      <c r="V69" s="25">
        <v>57.741089464177627</v>
      </c>
      <c r="W69" s="24">
        <v>55</v>
      </c>
      <c r="X69" s="24">
        <v>-4.7472077330272562</v>
      </c>
      <c r="Y69" s="24">
        <v>94.099998901558621</v>
      </c>
      <c r="Z69" s="24">
        <v>88</v>
      </c>
      <c r="AA69" s="24">
        <v>-6.4824643706319778</v>
      </c>
      <c r="AB69" s="24">
        <v>101.95764427739637</v>
      </c>
      <c r="AC69" s="24">
        <v>86</v>
      </c>
      <c r="AD69" s="24">
        <v>-15.651248506664567</v>
      </c>
      <c r="AE69" s="24">
        <v>109.01991072992564</v>
      </c>
      <c r="AF69" s="24">
        <v>99</v>
      </c>
      <c r="AG69" s="24">
        <v>-9.1908997749483614</v>
      </c>
      <c r="AH69" s="24">
        <v>108.14514830567759</v>
      </c>
      <c r="AI69" s="24">
        <v>104</v>
      </c>
      <c r="AJ69" s="24">
        <v>-3.8329489307843274</v>
      </c>
      <c r="AK69" s="24">
        <v>103.96793173750392</v>
      </c>
      <c r="AL69" s="24">
        <v>92</v>
      </c>
      <c r="AM69" s="24">
        <v>-11.511176126615949</v>
      </c>
      <c r="AN69" s="24">
        <v>98.86052786177774</v>
      </c>
      <c r="AO69" s="24">
        <v>94</v>
      </c>
      <c r="AP69" s="24">
        <v>-4.916550585865278</v>
      </c>
      <c r="AQ69" s="24">
        <v>92.475946239586335</v>
      </c>
      <c r="AR69" s="24">
        <v>82</v>
      </c>
      <c r="AS69" s="24">
        <v>-11.32829310277647</v>
      </c>
      <c r="AT69" s="24">
        <v>82.700508724456171</v>
      </c>
      <c r="AU69" s="24">
        <v>90</v>
      </c>
      <c r="AV69" s="24">
        <v>8.8264164128233773</v>
      </c>
      <c r="AW69" s="24">
        <v>80.054462231096551</v>
      </c>
      <c r="AX69" s="24">
        <v>80</v>
      </c>
      <c r="AY69" s="24">
        <v>-6.8031474547080723E-2</v>
      </c>
      <c r="AZ69" s="24">
        <v>87.75453598103465</v>
      </c>
      <c r="BA69" s="24">
        <v>79</v>
      </c>
      <c r="BB69" s="24">
        <v>-9.9761634919095972</v>
      </c>
      <c r="BC69" s="24">
        <v>82.220552477184242</v>
      </c>
      <c r="BD69" s="24">
        <v>73</v>
      </c>
      <c r="BE69" s="24">
        <v>-11.214413184273962</v>
      </c>
      <c r="BF69" s="24">
        <v>67.930198236424957</v>
      </c>
      <c r="BG69" s="24">
        <v>74</v>
      </c>
      <c r="BH69" s="24">
        <v>8.9353511709912024</v>
      </c>
      <c r="BI69" s="24">
        <v>70.272283926454563</v>
      </c>
      <c r="BJ69" s="24">
        <v>93</v>
      </c>
      <c r="BK69" s="24">
        <v>32.342361459792265</v>
      </c>
      <c r="BL69" s="24">
        <v>88.726516363674619</v>
      </c>
      <c r="BM69" s="24">
        <v>86</v>
      </c>
      <c r="BN69" s="24">
        <v>-3.0729442284188204</v>
      </c>
      <c r="BO69" s="24">
        <v>102.42549895024959</v>
      </c>
      <c r="BP69" s="24">
        <v>92</v>
      </c>
      <c r="BQ69" s="24">
        <v>-10.178616708827061</v>
      </c>
      <c r="BR69" s="24">
        <v>103.10781878687125</v>
      </c>
      <c r="BS69" s="24">
        <v>100</v>
      </c>
      <c r="BT69" s="24">
        <v>-3.0141446336822022</v>
      </c>
      <c r="BU69" s="24">
        <v>106.5533828972757</v>
      </c>
      <c r="BV69" s="24">
        <v>96</v>
      </c>
      <c r="BW69" s="24">
        <v>-9.9043151989363256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118.69090405534199</v>
      </c>
      <c r="E70" s="24">
        <v>191</v>
      </c>
      <c r="F70" s="24">
        <v>60.922188199815594</v>
      </c>
      <c r="G70" s="24">
        <v>124.68136128155183</v>
      </c>
      <c r="H70" s="24">
        <v>126</v>
      </c>
      <c r="I70" s="24">
        <v>1.057606930895195</v>
      </c>
      <c r="J70" s="24">
        <v>144.16308777464835</v>
      </c>
      <c r="K70" s="24">
        <v>125</v>
      </c>
      <c r="L70" s="24">
        <v>-13.292645205132914</v>
      </c>
      <c r="M70" s="24">
        <v>139.70970136375612</v>
      </c>
      <c r="N70" s="24">
        <v>125</v>
      </c>
      <c r="O70" s="24">
        <v>-10.528761582173244</v>
      </c>
      <c r="P70" s="24">
        <v>145.35879593021832</v>
      </c>
      <c r="Q70" s="24">
        <v>129</v>
      </c>
      <c r="R70" s="24">
        <v>-11.254080515410713</v>
      </c>
      <c r="S70" s="24">
        <v>143.81625697668659</v>
      </c>
      <c r="T70" s="24">
        <v>118</v>
      </c>
      <c r="U70" s="24">
        <v>-17.950861411218309</v>
      </c>
      <c r="V70" s="25">
        <v>203.34905419992992</v>
      </c>
      <c r="W70" s="24">
        <v>127</v>
      </c>
      <c r="X70" s="24">
        <v>-37.545812298130784</v>
      </c>
      <c r="Y70" s="24">
        <v>122.83282299363759</v>
      </c>
      <c r="Z70" s="24">
        <v>133</v>
      </c>
      <c r="AA70" s="24">
        <v>8.2772476920839324</v>
      </c>
      <c r="AB70" s="24">
        <v>87.490681238036075</v>
      </c>
      <c r="AC70" s="24">
        <v>147</v>
      </c>
      <c r="AD70" s="24">
        <v>68.017893928676585</v>
      </c>
      <c r="AE70" s="24">
        <v>213.35079304135985</v>
      </c>
      <c r="AF70" s="24">
        <v>146</v>
      </c>
      <c r="AG70" s="24">
        <v>-31.568100629606437</v>
      </c>
      <c r="AH70" s="24">
        <v>224.80172032059832</v>
      </c>
      <c r="AI70" s="24">
        <v>215</v>
      </c>
      <c r="AJ70" s="24">
        <v>-4.3601625052600639</v>
      </c>
      <c r="AK70" s="24">
        <v>227.88930491957927</v>
      </c>
      <c r="AL70" s="24">
        <v>154</v>
      </c>
      <c r="AM70" s="24">
        <v>-32.423331558123955</v>
      </c>
      <c r="AN70" s="24">
        <v>241.77846487934772</v>
      </c>
      <c r="AO70" s="24">
        <v>210</v>
      </c>
      <c r="AP70" s="24">
        <v>-13.143629187655653</v>
      </c>
      <c r="AQ70" s="24">
        <v>242.74935887891414</v>
      </c>
      <c r="AR70" s="24">
        <v>222</v>
      </c>
      <c r="AS70" s="24">
        <v>-8.5476472418879297</v>
      </c>
      <c r="AT70" s="24">
        <v>222.88795644030262</v>
      </c>
      <c r="AU70" s="24">
        <v>234</v>
      </c>
      <c r="AV70" s="24">
        <v>4.9854840688413722</v>
      </c>
      <c r="AW70" s="24">
        <v>188.63407767097462</v>
      </c>
      <c r="AX70" s="24">
        <v>216</v>
      </c>
      <c r="AY70" s="24">
        <v>14.507411739653135</v>
      </c>
      <c r="AZ70" s="24">
        <v>177.72509559795401</v>
      </c>
      <c r="BA70" s="24">
        <v>190</v>
      </c>
      <c r="BB70" s="24">
        <v>6.9066804329164757</v>
      </c>
      <c r="BC70" s="24">
        <v>160.04428396628379</v>
      </c>
      <c r="BD70" s="24">
        <v>165</v>
      </c>
      <c r="BE70" s="24">
        <v>3.096465497487074</v>
      </c>
      <c r="BF70" s="24">
        <v>154.86185052499678</v>
      </c>
      <c r="BG70" s="24">
        <v>134</v>
      </c>
      <c r="BH70" s="24">
        <v>-13.471265165870792</v>
      </c>
      <c r="BI70" s="24">
        <v>126.59345266162771</v>
      </c>
      <c r="BJ70" s="24">
        <v>124</v>
      </c>
      <c r="BK70" s="24">
        <v>-2.048646756289807</v>
      </c>
      <c r="BL70" s="24">
        <v>119.80905394330586</v>
      </c>
      <c r="BM70" s="24">
        <v>119</v>
      </c>
      <c r="BN70" s="24">
        <v>-0.67528614631136552</v>
      </c>
      <c r="BO70" s="24">
        <v>102.42549895024959</v>
      </c>
      <c r="BP70" s="24">
        <v>58</v>
      </c>
      <c r="BQ70" s="24">
        <v>-43.373475751217057</v>
      </c>
      <c r="BR70" s="24">
        <v>131.22813300147249</v>
      </c>
      <c r="BS70" s="24">
        <v>99</v>
      </c>
      <c r="BT70" s="24">
        <v>-24.558859647199935</v>
      </c>
      <c r="BU70" s="24">
        <v>146.36453694680728</v>
      </c>
      <c r="BV70" s="24">
        <v>121</v>
      </c>
      <c r="BW70" s="24">
        <v>-17.329701221290659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137.85728708057496</v>
      </c>
      <c r="E71" s="24">
        <v>145</v>
      </c>
      <c r="F71" s="24">
        <v>5.1812371117170306</v>
      </c>
      <c r="G71" s="24">
        <v>129.87641800161649</v>
      </c>
      <c r="H71" s="24">
        <v>144.5</v>
      </c>
      <c r="I71" s="24">
        <v>11.259612963918904</v>
      </c>
      <c r="J71" s="24">
        <v>134.62558069540952</v>
      </c>
      <c r="K71" s="24">
        <v>134</v>
      </c>
      <c r="L71" s="24">
        <v>-0.46468189193917142</v>
      </c>
      <c r="M71" s="24">
        <v>111.32247120618018</v>
      </c>
      <c r="N71" s="24">
        <v>141</v>
      </c>
      <c r="O71" s="24">
        <v>26.659063953812261</v>
      </c>
      <c r="P71" s="24">
        <v>109.54575925175874</v>
      </c>
      <c r="Q71" s="24">
        <v>148.1</v>
      </c>
      <c r="R71" s="24">
        <v>35.194644696044932</v>
      </c>
      <c r="S71" s="24">
        <v>107.13584800030945</v>
      </c>
      <c r="T71" s="24">
        <v>131.5</v>
      </c>
      <c r="U71" s="24">
        <v>22.741362909285204</v>
      </c>
      <c r="V71" s="25">
        <v>109.62438724358361</v>
      </c>
      <c r="W71" s="24">
        <v>118</v>
      </c>
      <c r="X71" s="24">
        <v>7.6402823924624652</v>
      </c>
      <c r="Y71" s="24">
        <v>130.25546921742466</v>
      </c>
      <c r="Z71" s="24">
        <v>115</v>
      </c>
      <c r="AA71" s="24">
        <v>-11.711960587205725</v>
      </c>
      <c r="AB71" s="24">
        <v>187.38161650980953</v>
      </c>
      <c r="AC71" s="24">
        <v>120</v>
      </c>
      <c r="AD71" s="24">
        <v>-35.959566239670082</v>
      </c>
      <c r="AE71" s="24">
        <v>158.25470912408562</v>
      </c>
      <c r="AF71" s="24">
        <v>139</v>
      </c>
      <c r="AG71" s="24">
        <v>-12.166910691414708</v>
      </c>
      <c r="AH71" s="24">
        <v>139.18681124527023</v>
      </c>
      <c r="AI71" s="24">
        <v>146</v>
      </c>
      <c r="AJ71" s="24">
        <v>4.8949959365933005</v>
      </c>
      <c r="AK71" s="24">
        <v>138.62390898333857</v>
      </c>
      <c r="AL71" s="24">
        <v>154</v>
      </c>
      <c r="AM71" s="24">
        <v>11.091947362781056</v>
      </c>
      <c r="AN71" s="24">
        <v>140.76879510753133</v>
      </c>
      <c r="AO71" s="24">
        <v>166</v>
      </c>
      <c r="AP71" s="24">
        <v>17.923862226138187</v>
      </c>
      <c r="AQ71" s="24">
        <v>139.76478238482935</v>
      </c>
      <c r="AR71" s="24">
        <v>154</v>
      </c>
      <c r="AS71" s="24">
        <v>10.185124873571731</v>
      </c>
      <c r="AT71" s="24">
        <v>134.13619097991062</v>
      </c>
      <c r="AU71" s="24">
        <v>151</v>
      </c>
      <c r="AV71" s="24">
        <v>12.572154387934756</v>
      </c>
      <c r="AW71" s="24">
        <v>118.08799984280526</v>
      </c>
      <c r="AX71" s="24">
        <v>131</v>
      </c>
      <c r="AY71" s="24">
        <v>10.934218696550671</v>
      </c>
      <c r="AZ71" s="24">
        <v>106.66460434058419</v>
      </c>
      <c r="BA71" s="24">
        <v>141</v>
      </c>
      <c r="BB71" s="24">
        <v>32.190055803124309</v>
      </c>
      <c r="BC71" s="24">
        <v>99.368154330714646</v>
      </c>
      <c r="BD71" s="24">
        <v>145</v>
      </c>
      <c r="BE71" s="24">
        <v>45.922001849218788</v>
      </c>
      <c r="BF71" s="24">
        <v>89.306834045090156</v>
      </c>
      <c r="BG71" s="24">
        <v>138</v>
      </c>
      <c r="BH71" s="24">
        <v>54.523448821761086</v>
      </c>
      <c r="BI71" s="24">
        <v>87.495882928036565</v>
      </c>
      <c r="BJ71" s="24">
        <v>127</v>
      </c>
      <c r="BK71" s="24">
        <v>45.149686762352808</v>
      </c>
      <c r="BL71" s="24">
        <v>105.86900678638034</v>
      </c>
      <c r="BM71" s="24">
        <v>122</v>
      </c>
      <c r="BN71" s="24">
        <v>15.236747470549478</v>
      </c>
      <c r="BO71" s="24">
        <v>130.16573824927553</v>
      </c>
      <c r="BP71" s="24">
        <v>118</v>
      </c>
      <c r="BQ71" s="24">
        <v>-9.3463444473978132</v>
      </c>
      <c r="BR71" s="24">
        <v>153.88060834101239</v>
      </c>
      <c r="BS71" s="24">
        <v>133</v>
      </c>
      <c r="BT71" s="24">
        <v>-13.569356507052015</v>
      </c>
      <c r="BU71" s="24">
        <v>161.9767542211334</v>
      </c>
      <c r="BV71" s="24">
        <v>147</v>
      </c>
      <c r="BW71" s="24">
        <v>-9.2462367783261588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83.347390403306818</v>
      </c>
      <c r="E72" s="24">
        <v>165</v>
      </c>
      <c r="F72" s="24">
        <v>97.966606034798659</v>
      </c>
      <c r="G72" s="24">
        <v>142.34455412977167</v>
      </c>
      <c r="H72" s="24">
        <v>135</v>
      </c>
      <c r="I72" s="24">
        <v>-5.1597015247073204</v>
      </c>
      <c r="J72" s="24">
        <v>146.3640509467804</v>
      </c>
      <c r="K72" s="24">
        <v>128</v>
      </c>
      <c r="L72" s="24">
        <v>-12.546831566897373</v>
      </c>
      <c r="M72" s="24">
        <v>118.5584318345819</v>
      </c>
      <c r="N72" s="24">
        <v>131</v>
      </c>
      <c r="O72" s="24">
        <v>10.494039076678362</v>
      </c>
      <c r="P72" s="24">
        <v>163.79197657354311</v>
      </c>
      <c r="Q72" s="24">
        <v>128</v>
      </c>
      <c r="R72" s="24">
        <v>-21.852093931763747</v>
      </c>
      <c r="S72" s="24">
        <v>165.60659894285124</v>
      </c>
      <c r="T72" s="24">
        <v>115</v>
      </c>
      <c r="U72" s="24">
        <v>-30.558322715337532</v>
      </c>
      <c r="V72" s="25">
        <v>161.2984781771049</v>
      </c>
      <c r="W72" s="24">
        <v>72</v>
      </c>
      <c r="X72" s="24">
        <v>-55.362257093991694</v>
      </c>
      <c r="Y72" s="24">
        <v>122.11450239133562</v>
      </c>
      <c r="Z72" s="24">
        <v>90</v>
      </c>
      <c r="AA72" s="24">
        <v>-26.29868014236304</v>
      </c>
      <c r="AB72" s="24">
        <v>132.95827936173987</v>
      </c>
      <c r="AC72" s="24">
        <v>95</v>
      </c>
      <c r="AD72" s="24">
        <v>-28.549015182775268</v>
      </c>
      <c r="AE72" s="24">
        <v>178.18307990267417</v>
      </c>
      <c r="AF72" s="24">
        <v>190</v>
      </c>
      <c r="AG72" s="24">
        <v>6.6318979915379082</v>
      </c>
      <c r="AH72" s="24">
        <v>198.76677720997225</v>
      </c>
      <c r="AI72" s="24">
        <v>198</v>
      </c>
      <c r="AJ72" s="24">
        <v>-0.38576729005483784</v>
      </c>
      <c r="AK72" s="24">
        <v>218.43767476162438</v>
      </c>
      <c r="AL72" s="24">
        <v>225</v>
      </c>
      <c r="AM72" s="24">
        <v>3.0042094366445364</v>
      </c>
      <c r="AN72" s="24">
        <v>219.7497603014516</v>
      </c>
      <c r="AO72" s="24">
        <v>220</v>
      </c>
      <c r="AP72" s="24">
        <v>0.11387484482582406</v>
      </c>
      <c r="AQ72" s="24">
        <v>211.7488996281437</v>
      </c>
      <c r="AR72" s="24">
        <v>218</v>
      </c>
      <c r="AS72" s="24">
        <v>2.9521288577338409</v>
      </c>
      <c r="AT72" s="24">
        <v>204.73418623249515</v>
      </c>
      <c r="AU72" s="24">
        <v>197</v>
      </c>
      <c r="AV72" s="24">
        <v>-3.777672100013743</v>
      </c>
      <c r="AW72" s="24">
        <v>195.53532441503467</v>
      </c>
      <c r="AX72" s="24">
        <v>192</v>
      </c>
      <c r="AY72" s="24">
        <v>-1.8080233971079014</v>
      </c>
      <c r="AZ72" s="24">
        <v>187.0323948686698</v>
      </c>
      <c r="BA72" s="24">
        <v>161</v>
      </c>
      <c r="BB72" s="24">
        <v>-13.918655582071329</v>
      </c>
      <c r="BC72" s="24">
        <v>155.20778087939058</v>
      </c>
      <c r="BD72" s="24">
        <v>138</v>
      </c>
      <c r="BE72" s="24">
        <v>-11.086931841878769</v>
      </c>
      <c r="BF72" s="24">
        <v>79.806107019016736</v>
      </c>
      <c r="BG72" s="24">
        <v>65</v>
      </c>
      <c r="BH72" s="24">
        <v>-18.552599007853669</v>
      </c>
      <c r="BI72" s="24">
        <v>65.105204225979961</v>
      </c>
      <c r="BJ72" s="24">
        <v>68</v>
      </c>
      <c r="BK72" s="24">
        <v>4.4463354480422366</v>
      </c>
      <c r="BL72" s="24">
        <v>68.946719722091103</v>
      </c>
      <c r="BM72" s="24">
        <v>68</v>
      </c>
      <c r="BN72" s="24">
        <v>-1.373117859569128</v>
      </c>
      <c r="BO72" s="24">
        <v>72.97816800205284</v>
      </c>
      <c r="BP72" s="24">
        <v>58</v>
      </c>
      <c r="BQ72" s="24">
        <v>-20.524176492936235</v>
      </c>
      <c r="BR72" s="24">
        <v>94.906060474279215</v>
      </c>
      <c r="BS72" s="24">
        <v>102</v>
      </c>
      <c r="BT72" s="24">
        <v>7.4746960207492084</v>
      </c>
      <c r="BU72" s="24">
        <v>91.331471054807736</v>
      </c>
      <c r="BV72" s="24">
        <v>98</v>
      </c>
      <c r="BW72" s="24">
        <v>7.3014579401557009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125.54860073409507</v>
      </c>
      <c r="E73" s="24">
        <v>135</v>
      </c>
      <c r="F73" s="24">
        <v>7.5280801304368667</v>
      </c>
      <c r="G73" s="24">
        <v>122.08383292151949</v>
      </c>
      <c r="H73" s="24">
        <v>112</v>
      </c>
      <c r="I73" s="24">
        <v>-8.2597610840100266</v>
      </c>
      <c r="J73" s="24">
        <v>126.00514160455906</v>
      </c>
      <c r="K73" s="24">
        <v>108</v>
      </c>
      <c r="L73" s="24">
        <v>-14.289211833168244</v>
      </c>
      <c r="M73" s="24">
        <v>135.25680251550892</v>
      </c>
      <c r="N73" s="24">
        <v>96</v>
      </c>
      <c r="O73" s="24">
        <v>-29.023902521285482</v>
      </c>
      <c r="P73" s="24">
        <v>128.50560219917853</v>
      </c>
      <c r="Q73" s="24">
        <v>94</v>
      </c>
      <c r="R73" s="24">
        <v>-26.851438076369799</v>
      </c>
      <c r="S73" s="24">
        <v>128.01825905121723</v>
      </c>
      <c r="T73" s="24">
        <v>98</v>
      </c>
      <c r="U73" s="24">
        <v>-23.44841999390696</v>
      </c>
      <c r="V73" s="25">
        <v>122.38600484255041</v>
      </c>
      <c r="W73" s="24">
        <v>83</v>
      </c>
      <c r="X73" s="24">
        <v>-32.181788181761881</v>
      </c>
      <c r="Y73" s="24">
        <v>124.26946419824154</v>
      </c>
      <c r="Z73" s="24">
        <v>104</v>
      </c>
      <c r="AA73" s="24">
        <v>-16.310896911816215</v>
      </c>
      <c r="AB73" s="24">
        <v>91.624099249281869</v>
      </c>
      <c r="AC73" s="24">
        <v>114</v>
      </c>
      <c r="AD73" s="24">
        <v>24.421414162926691</v>
      </c>
      <c r="AE73" s="24">
        <v>155.91019491483991</v>
      </c>
      <c r="AF73" s="24">
        <v>138</v>
      </c>
      <c r="AG73" s="24">
        <v>-11.487507231084329</v>
      </c>
      <c r="AH73" s="24">
        <v>152.70495478347993</v>
      </c>
      <c r="AI73" s="24">
        <v>143</v>
      </c>
      <c r="AJ73" s="24">
        <v>-6.3553633850588351</v>
      </c>
      <c r="AK73" s="24">
        <v>160.15262212090249</v>
      </c>
      <c r="AL73" s="24">
        <v>151</v>
      </c>
      <c r="AM73" s="24">
        <v>-5.7149374138832334</v>
      </c>
      <c r="AN73" s="24">
        <v>157.96193038784051</v>
      </c>
      <c r="AO73" s="24">
        <v>142</v>
      </c>
      <c r="AP73" s="24">
        <v>-10.104922337078008</v>
      </c>
      <c r="AQ73" s="24">
        <v>150.79884415205271</v>
      </c>
      <c r="AR73" s="24">
        <v>155</v>
      </c>
      <c r="AS73" s="24">
        <v>2.7859337195656511</v>
      </c>
      <c r="AT73" s="24">
        <v>124.05076308668426</v>
      </c>
      <c r="AU73" s="24">
        <v>144</v>
      </c>
      <c r="AV73" s="24">
        <v>16.081510840344936</v>
      </c>
      <c r="AW73" s="24">
        <v>123.30227516053951</v>
      </c>
      <c r="AX73" s="24">
        <v>145</v>
      </c>
      <c r="AY73" s="24">
        <v>17.597181245204162</v>
      </c>
      <c r="AZ73" s="24">
        <v>117.00604797471286</v>
      </c>
      <c r="BA73" s="24">
        <v>145</v>
      </c>
      <c r="BB73" s="24">
        <v>23.92521797790927</v>
      </c>
      <c r="BC73" s="24">
        <v>106.84275001045867</v>
      </c>
      <c r="BD73" s="24">
        <v>121</v>
      </c>
      <c r="BE73" s="24">
        <v>13.250548107527649</v>
      </c>
      <c r="BF73" s="24">
        <v>77.430925262498391</v>
      </c>
      <c r="BG73" s="24">
        <v>66</v>
      </c>
      <c r="BH73" s="24">
        <v>-14.762738820111524</v>
      </c>
      <c r="BI73" s="24">
        <v>41.853345573844258</v>
      </c>
      <c r="BJ73" s="24">
        <v>42</v>
      </c>
      <c r="BK73" s="24">
        <v>0.35040072458960503</v>
      </c>
      <c r="BL73" s="24">
        <v>40.689867376971804</v>
      </c>
      <c r="BM73" s="24">
        <v>42</v>
      </c>
      <c r="BN73" s="24">
        <v>3.2198006714803342</v>
      </c>
      <c r="BO73" s="24">
        <v>39.689880843221715</v>
      </c>
      <c r="BP73" s="24">
        <v>42</v>
      </c>
      <c r="BQ73" s="24">
        <v>5.8204235127423152</v>
      </c>
      <c r="BR73" s="24">
        <v>100.17861938951695</v>
      </c>
      <c r="BS73" s="24">
        <v>87</v>
      </c>
      <c r="BT73" s="24">
        <v>-13.15512179128315</v>
      </c>
      <c r="BU73" s="24">
        <v>127.62987621761594</v>
      </c>
      <c r="BV73" s="24">
        <v>120</v>
      </c>
      <c r="BW73" s="24">
        <v>-5.9781270998074048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22.155635423663838</v>
      </c>
      <c r="E74" s="24">
        <v>42</v>
      </c>
      <c r="F74" s="24">
        <v>89.568022748473865</v>
      </c>
      <c r="G74" s="24">
        <v>49.353038840614261</v>
      </c>
      <c r="H74" s="24">
        <v>39</v>
      </c>
      <c r="I74" s="24">
        <v>-20.977510369826305</v>
      </c>
      <c r="J74" s="24">
        <v>53.923597717234877</v>
      </c>
      <c r="K74" s="24">
        <v>43</v>
      </c>
      <c r="L74" s="24">
        <v>-20.257546194369581</v>
      </c>
      <c r="M74" s="24">
        <v>29.50045486963775</v>
      </c>
      <c r="N74" s="24">
        <v>38</v>
      </c>
      <c r="O74" s="24">
        <v>28.811573136487777</v>
      </c>
      <c r="P74" s="24">
        <v>51.086243497214411</v>
      </c>
      <c r="Q74" s="24">
        <v>45</v>
      </c>
      <c r="R74" s="24">
        <v>-11.913664189355158</v>
      </c>
      <c r="S74" s="24">
        <v>67.550060095110368</v>
      </c>
      <c r="T74" s="24">
        <v>55</v>
      </c>
      <c r="U74" s="24">
        <v>-18.578902931307397</v>
      </c>
      <c r="V74" s="25">
        <v>77.824946669108982</v>
      </c>
      <c r="W74" s="24">
        <v>53</v>
      </c>
      <c r="X74" s="24">
        <v>-31.898443534639437</v>
      </c>
      <c r="Y74" s="24">
        <v>84.761831071632969</v>
      </c>
      <c r="Z74" s="24">
        <v>56</v>
      </c>
      <c r="AA74" s="24">
        <v>-33.932526831948792</v>
      </c>
      <c r="AB74" s="24">
        <v>91.624099249281869</v>
      </c>
      <c r="AC74" s="24">
        <v>43</v>
      </c>
      <c r="AD74" s="24">
        <v>-53.069115710475025</v>
      </c>
      <c r="AE74" s="24">
        <v>120.15635322384279</v>
      </c>
      <c r="AF74" s="24">
        <v>78</v>
      </c>
      <c r="AG74" s="24">
        <v>-35.084581125151558</v>
      </c>
      <c r="AH74" s="24">
        <v>124.16665175837056</v>
      </c>
      <c r="AI74" s="24">
        <v>92</v>
      </c>
      <c r="AJ74" s="24">
        <v>-25.906031372229606</v>
      </c>
      <c r="AK74" s="24">
        <v>118.14537697443626</v>
      </c>
      <c r="AL74" s="24">
        <v>67</v>
      </c>
      <c r="AM74" s="24">
        <v>-43.290205917666043</v>
      </c>
      <c r="AN74" s="24">
        <v>143.45522249507965</v>
      </c>
      <c r="AO74" s="24">
        <v>74</v>
      </c>
      <c r="AP74" s="24">
        <v>-48.415959549651035</v>
      </c>
      <c r="AQ74" s="24">
        <v>137.66305633392966</v>
      </c>
      <c r="AR74" s="24">
        <v>76</v>
      </c>
      <c r="AS74" s="24">
        <v>-44.792741041832898</v>
      </c>
      <c r="AT74" s="24">
        <v>125.05930587600689</v>
      </c>
      <c r="AU74" s="24">
        <v>92</v>
      </c>
      <c r="AV74" s="24">
        <v>-26.434902740292149</v>
      </c>
      <c r="AW74" s="24">
        <v>102.59853492835937</v>
      </c>
      <c r="AX74" s="24">
        <v>80</v>
      </c>
      <c r="AY74" s="24">
        <v>-22.026177024982925</v>
      </c>
      <c r="AZ74" s="24">
        <v>81.549669800557453</v>
      </c>
      <c r="BA74" s="24">
        <v>82</v>
      </c>
      <c r="BB74" s="24">
        <v>0.5522158465434629</v>
      </c>
      <c r="BC74" s="24">
        <v>62.434858030803014</v>
      </c>
      <c r="BD74" s="24">
        <v>38</v>
      </c>
      <c r="BE74" s="24">
        <v>-39.136563774594912</v>
      </c>
      <c r="BF74" s="24">
        <v>40.853126212115711</v>
      </c>
      <c r="BG74" s="24">
        <v>25</v>
      </c>
      <c r="BH74" s="24">
        <v>-38.805172778709377</v>
      </c>
      <c r="BI74" s="24">
        <v>39.78651369365442</v>
      </c>
      <c r="BJ74" s="24">
        <v>26</v>
      </c>
      <c r="BK74" s="24">
        <v>-34.651223275823838</v>
      </c>
      <c r="BL74" s="24">
        <v>35.038496907947945</v>
      </c>
      <c r="BM74" s="24">
        <v>29</v>
      </c>
      <c r="BN74" s="24">
        <v>-17.233892549135589</v>
      </c>
      <c r="BO74" s="24">
        <v>32.007968421952995</v>
      </c>
      <c r="BP74" s="24">
        <v>31</v>
      </c>
      <c r="BQ74" s="24">
        <v>-3.1491171469091728</v>
      </c>
      <c r="BR74" s="24">
        <v>26.362794576188669</v>
      </c>
      <c r="BS74" s="24">
        <v>30</v>
      </c>
      <c r="BT74" s="24">
        <v>13.796736963146227</v>
      </c>
      <c r="BU74" s="24">
        <v>29.272907389361457</v>
      </c>
      <c r="BV74" s="24">
        <v>30</v>
      </c>
      <c r="BW74" s="24">
        <v>2.4838414612099227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92.842662727734165</v>
      </c>
      <c r="E75" s="24">
        <v>21</v>
      </c>
      <c r="F75" s="24">
        <v>-77.381088194784368</v>
      </c>
      <c r="G75" s="24">
        <v>92.472009617150931</v>
      </c>
      <c r="H75" s="24">
        <v>18</v>
      </c>
      <c r="I75" s="24">
        <v>-80.53465035038937</v>
      </c>
      <c r="J75" s="24">
        <v>100.14382433200763</v>
      </c>
      <c r="K75" s="24">
        <v>24</v>
      </c>
      <c r="L75" s="24">
        <v>-76.034468265928595</v>
      </c>
      <c r="M75" s="24">
        <v>95.737325237314963</v>
      </c>
      <c r="N75" s="24">
        <v>21</v>
      </c>
      <c r="O75" s="24">
        <v>-78.064981502308612</v>
      </c>
      <c r="P75" s="24">
        <v>90.585916304338951</v>
      </c>
      <c r="Q75" s="24">
        <v>25</v>
      </c>
      <c r="R75" s="24">
        <v>-72.401890912039562</v>
      </c>
      <c r="S75" s="24">
        <v>96.967021749432632</v>
      </c>
      <c r="T75" s="24">
        <v>45</v>
      </c>
      <c r="U75" s="24">
        <v>-53.592469699356002</v>
      </c>
      <c r="V75" s="25">
        <v>112.97169677773884</v>
      </c>
      <c r="W75" s="24">
        <v>49</v>
      </c>
      <c r="X75" s="24">
        <v>-56.626304288938066</v>
      </c>
      <c r="Y75" s="24">
        <v>91.945037094652704</v>
      </c>
      <c r="Z75" s="24">
        <v>57</v>
      </c>
      <c r="AA75" s="24">
        <v>-38.006441890581414</v>
      </c>
      <c r="AB75" s="24">
        <v>106.77996529051647</v>
      </c>
      <c r="AC75" s="24">
        <v>60</v>
      </c>
      <c r="AD75" s="24">
        <v>-43.809683926420206</v>
      </c>
      <c r="AE75" s="24">
        <v>96.125082579074217</v>
      </c>
      <c r="AF75" s="24">
        <v>54</v>
      </c>
      <c r="AG75" s="24">
        <v>-43.823195204458074</v>
      </c>
      <c r="AH75" s="24">
        <v>86.616253041121396</v>
      </c>
      <c r="AI75" s="24">
        <v>64</v>
      </c>
      <c r="AJ75" s="24">
        <v>-26.110865163359403</v>
      </c>
      <c r="AK75" s="24">
        <v>88.740305371909912</v>
      </c>
      <c r="AL75" s="24">
        <v>59</v>
      </c>
      <c r="AM75" s="24">
        <v>-33.51386413115047</v>
      </c>
      <c r="AN75" s="24">
        <v>91.875816654152132</v>
      </c>
      <c r="AO75" s="24">
        <v>54</v>
      </c>
      <c r="AP75" s="24">
        <v>-41.22501223224819</v>
      </c>
      <c r="AQ75" s="24">
        <v>93.001377752311257</v>
      </c>
      <c r="AR75" s="24">
        <v>52</v>
      </c>
      <c r="AS75" s="24">
        <v>-44.086849833030882</v>
      </c>
      <c r="AT75" s="24">
        <v>79.170608961826943</v>
      </c>
      <c r="AU75" s="24">
        <v>46</v>
      </c>
      <c r="AV75" s="24">
        <v>-41.897630189784884</v>
      </c>
      <c r="AW75" s="24">
        <v>87.875875207697931</v>
      </c>
      <c r="AX75" s="24">
        <v>49</v>
      </c>
      <c r="AY75" s="24">
        <v>-44.239531174868347</v>
      </c>
      <c r="AZ75" s="24">
        <v>75.344803620080256</v>
      </c>
      <c r="BA75" s="24">
        <v>43</v>
      </c>
      <c r="BB75" s="24">
        <v>-42.929043631431</v>
      </c>
      <c r="BC75" s="24">
        <v>62.874540129611482</v>
      </c>
      <c r="BD75" s="24">
        <v>40</v>
      </c>
      <c r="BE75" s="24">
        <v>-36.38124443130274</v>
      </c>
      <c r="BF75" s="24">
        <v>66.980125533817613</v>
      </c>
      <c r="BG75" s="24">
        <v>32</v>
      </c>
      <c r="BH75" s="24">
        <v>-52.224634180711547</v>
      </c>
      <c r="BI75" s="24">
        <v>40.303221663701883</v>
      </c>
      <c r="BJ75" s="24">
        <v>15</v>
      </c>
      <c r="BK75" s="24">
        <v>-62.78213159939672</v>
      </c>
      <c r="BL75" s="24">
        <v>37.864182142459875</v>
      </c>
      <c r="BM75" s="24">
        <v>14</v>
      </c>
      <c r="BN75" s="24">
        <v>-63.025743043051818</v>
      </c>
      <c r="BO75" s="24">
        <v>39.049721474782658</v>
      </c>
      <c r="BP75" s="24">
        <v>11</v>
      </c>
      <c r="BQ75" s="24">
        <v>-71.830784997778991</v>
      </c>
      <c r="BR75" s="24">
        <v>41.594631442431016</v>
      </c>
      <c r="BS75" s="24">
        <v>14</v>
      </c>
      <c r="BT75" s="24">
        <v>-66.341810193999009</v>
      </c>
      <c r="BU75" s="24">
        <v>40.396612197318809</v>
      </c>
      <c r="BV75" s="24">
        <v>28</v>
      </c>
      <c r="BW75" s="24">
        <v>-30.687256982756573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23.210665681933541</v>
      </c>
      <c r="E76" s="24">
        <v>14</v>
      </c>
      <c r="F76" s="24">
        <v>-39.682901852758306</v>
      </c>
      <c r="G76" s="24">
        <v>22.165575338942546</v>
      </c>
      <c r="H76" s="24">
        <v>17</v>
      </c>
      <c r="I76" s="24">
        <v>-23.304494739945607</v>
      </c>
      <c r="J76" s="24">
        <v>22.00963172132036</v>
      </c>
      <c r="K76" s="24">
        <v>18</v>
      </c>
      <c r="L76" s="24">
        <v>-18.217622957481371</v>
      </c>
      <c r="M76" s="24">
        <v>20.409119721133031</v>
      </c>
      <c r="N76" s="24">
        <v>18</v>
      </c>
      <c r="O76" s="24">
        <v>-11.804133417074622</v>
      </c>
      <c r="P76" s="24">
        <v>22.82203317744974</v>
      </c>
      <c r="Q76" s="24">
        <v>18</v>
      </c>
      <c r="R76" s="24">
        <v>-21.128850089545704</v>
      </c>
      <c r="S76" s="24">
        <v>28.327444556014026</v>
      </c>
      <c r="T76" s="24">
        <v>18</v>
      </c>
      <c r="U76" s="24">
        <v>-36.457381588348994</v>
      </c>
      <c r="V76" s="25">
        <v>32.636267958013441</v>
      </c>
      <c r="W76" s="24">
        <v>19</v>
      </c>
      <c r="X76" s="24">
        <v>-41.782559131934143</v>
      </c>
      <c r="Y76" s="24">
        <v>35.916030115098714</v>
      </c>
      <c r="Z76" s="24">
        <v>18</v>
      </c>
      <c r="AA76" s="24">
        <v>-49.88310249680687</v>
      </c>
      <c r="AB76" s="24">
        <v>37.200762101212192</v>
      </c>
      <c r="AC76" s="24">
        <v>17</v>
      </c>
      <c r="AD76" s="24">
        <v>-54.302011464851006</v>
      </c>
      <c r="AE76" s="24">
        <v>30.478684720194266</v>
      </c>
      <c r="AF76" s="24">
        <v>19</v>
      </c>
      <c r="AG76" s="24">
        <v>-37.661351943408611</v>
      </c>
      <c r="AH76" s="24">
        <v>21.428760867976855</v>
      </c>
      <c r="AI76" s="24">
        <v>16</v>
      </c>
      <c r="AJ76" s="24">
        <v>-25.333993418581645</v>
      </c>
      <c r="AK76" s="24">
        <v>27.304709345203047</v>
      </c>
      <c r="AL76" s="24">
        <v>17</v>
      </c>
      <c r="AM76" s="24">
        <v>-37.739677851628187</v>
      </c>
      <c r="AN76" s="24">
        <v>21.70633329139033</v>
      </c>
      <c r="AO76" s="24">
        <v>11</v>
      </c>
      <c r="AP76" s="24">
        <v>-49.323546025329499</v>
      </c>
      <c r="AQ76" s="24">
        <v>21.227433114086864</v>
      </c>
      <c r="AR76" s="24">
        <v>11</v>
      </c>
      <c r="AS76" s="24">
        <v>-48.180263054508352</v>
      </c>
      <c r="AT76" s="24">
        <v>21.784524249368943</v>
      </c>
      <c r="AU76" s="24">
        <v>12</v>
      </c>
      <c r="AV76" s="24">
        <v>-44.915023791040021</v>
      </c>
      <c r="AW76" s="24">
        <v>19.32349088336813</v>
      </c>
      <c r="AX76" s="24">
        <v>10</v>
      </c>
      <c r="AY76" s="24">
        <v>-48.249516299319019</v>
      </c>
      <c r="AZ76" s="24">
        <v>17.550907196206929</v>
      </c>
      <c r="BA76" s="24">
        <v>11</v>
      </c>
      <c r="BB76" s="24">
        <v>-37.325177114620601</v>
      </c>
      <c r="BC76" s="24">
        <v>13.190462964254158</v>
      </c>
      <c r="BD76" s="24">
        <v>8</v>
      </c>
      <c r="BE76" s="24">
        <v>-39.35011969117528</v>
      </c>
      <c r="BF76" s="24">
        <v>11.717563332157221</v>
      </c>
      <c r="BG76" s="24">
        <v>12</v>
      </c>
      <c r="BH76" s="24">
        <v>2.4103703119544564</v>
      </c>
      <c r="BI76" s="24">
        <v>13.434407221233961</v>
      </c>
      <c r="BJ76" s="24">
        <v>10</v>
      </c>
      <c r="BK76" s="24">
        <v>-25.564263198793434</v>
      </c>
      <c r="BL76" s="24">
        <v>14.316805188193781</v>
      </c>
      <c r="BM76" s="24">
        <v>10</v>
      </c>
      <c r="BN76" s="24">
        <v>-30.152014583208786</v>
      </c>
      <c r="BO76" s="24">
        <v>15.36382484253744</v>
      </c>
      <c r="BP76" s="24">
        <v>10</v>
      </c>
      <c r="BQ76" s="24">
        <v>-34.912041093352947</v>
      </c>
      <c r="BR76" s="24">
        <v>14.060157107300626</v>
      </c>
      <c r="BS76" s="24">
        <v>13</v>
      </c>
      <c r="BT76" s="24">
        <v>-7.5401512174437038</v>
      </c>
      <c r="BU76" s="24">
        <v>14.831606410609803</v>
      </c>
      <c r="BV76" s="24">
        <v>19</v>
      </c>
      <c r="BW76" s="24">
        <v>28.104801826512421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673.81265828158575</v>
      </c>
      <c r="E77" s="40">
        <v>799</v>
      </c>
      <c r="F77" s="40">
        <v>18.578953686871603</v>
      </c>
      <c r="G77" s="40">
        <v>759.86362958812401</v>
      </c>
      <c r="H77" s="40">
        <v>667.7</v>
      </c>
      <c r="I77" s="40">
        <v>-12.128969725538816</v>
      </c>
      <c r="J77" s="40">
        <v>796.01501392108628</v>
      </c>
      <c r="K77" s="40">
        <v>655.05999999999995</v>
      </c>
      <c r="L77" s="40">
        <v>-17.707582326463513</v>
      </c>
      <c r="M77" s="40">
        <v>715.0613400476974</v>
      </c>
      <c r="N77" s="40">
        <v>645.02</v>
      </c>
      <c r="O77" s="40">
        <v>-9.795151286325364</v>
      </c>
      <c r="P77" s="40">
        <v>777.529114945576</v>
      </c>
      <c r="Q77" s="40">
        <v>656.2</v>
      </c>
      <c r="R77" s="40">
        <v>-15.604446523403631</v>
      </c>
      <c r="S77" s="40">
        <v>786.99451734464606</v>
      </c>
      <c r="T77" s="40">
        <v>644.9</v>
      </c>
      <c r="U77" s="40">
        <v>-18.055337643784252</v>
      </c>
      <c r="V77" s="40">
        <v>877.83192533220779</v>
      </c>
      <c r="W77" s="40">
        <v>576</v>
      </c>
      <c r="X77" s="40">
        <v>-34.383794508041177</v>
      </c>
      <c r="Y77" s="40">
        <v>806.19515598358237</v>
      </c>
      <c r="Z77" s="40">
        <v>661</v>
      </c>
      <c r="AA77" s="40">
        <v>-18.009926617140227</v>
      </c>
      <c r="AB77" s="40">
        <v>837.01714727727426</v>
      </c>
      <c r="AC77" s="40">
        <v>682</v>
      </c>
      <c r="AD77" s="40">
        <v>-18.520187762165708</v>
      </c>
      <c r="AE77" s="40">
        <v>1061.4788082359964</v>
      </c>
      <c r="AF77" s="40">
        <v>863</v>
      </c>
      <c r="AG77" s="40">
        <v>-18.69832979198479</v>
      </c>
      <c r="AH77" s="40">
        <v>1055.8170775324672</v>
      </c>
      <c r="AI77" s="40">
        <v>978</v>
      </c>
      <c r="AJ77" s="40">
        <v>-7.370318134494684</v>
      </c>
      <c r="AK77" s="40">
        <v>1083.2618342144979</v>
      </c>
      <c r="AL77" s="40">
        <v>919</v>
      </c>
      <c r="AM77" s="40">
        <v>-15.163631637923302</v>
      </c>
      <c r="AN77" s="40">
        <v>1116.1568509785711</v>
      </c>
      <c r="AO77" s="40">
        <v>971</v>
      </c>
      <c r="AP77" s="40">
        <v>-13.005058460314729</v>
      </c>
      <c r="AQ77" s="40">
        <v>1089.4296984838541</v>
      </c>
      <c r="AR77" s="40">
        <v>970</v>
      </c>
      <c r="AS77" s="40">
        <v>-10.962588834328907</v>
      </c>
      <c r="AT77" s="40">
        <v>994.52404455105147</v>
      </c>
      <c r="AU77" s="40">
        <v>966</v>
      </c>
      <c r="AV77" s="40">
        <v>-2.8681100982257108</v>
      </c>
      <c r="AW77" s="40">
        <v>915.41204033987606</v>
      </c>
      <c r="AX77" s="40">
        <v>903</v>
      </c>
      <c r="AY77" s="40">
        <v>-1.3558965572779325</v>
      </c>
      <c r="AZ77" s="40">
        <v>850.62805937980022</v>
      </c>
      <c r="BA77" s="40">
        <v>852</v>
      </c>
      <c r="BB77" s="40">
        <v>0.16128560597919528</v>
      </c>
      <c r="BC77" s="40">
        <v>742.18338278870044</v>
      </c>
      <c r="BD77" s="40">
        <v>728</v>
      </c>
      <c r="BE77" s="40">
        <v>-1.9110348085950679</v>
      </c>
      <c r="BF77" s="40">
        <v>588.88673016611756</v>
      </c>
      <c r="BG77" s="40">
        <v>546</v>
      </c>
      <c r="BH77" s="40">
        <v>-7.2826789888812318</v>
      </c>
      <c r="BI77" s="40">
        <v>484.84431189453329</v>
      </c>
      <c r="BJ77" s="40">
        <v>505</v>
      </c>
      <c r="BK77" s="40">
        <v>4.1571464511377245</v>
      </c>
      <c r="BL77" s="40">
        <v>511.26064843102523</v>
      </c>
      <c r="BM77" s="40">
        <v>490</v>
      </c>
      <c r="BN77" s="40">
        <v>-4.1584754266284056</v>
      </c>
      <c r="BO77" s="40">
        <v>534.10629973432242</v>
      </c>
      <c r="BP77" s="40">
        <v>420</v>
      </c>
      <c r="BQ77" s="40">
        <v>-21.363968144746035</v>
      </c>
      <c r="BR77" s="40">
        <v>665.31882311907259</v>
      </c>
      <c r="BS77" s="40">
        <v>578</v>
      </c>
      <c r="BT77" s="40">
        <v>-13.124357839406128</v>
      </c>
      <c r="BU77" s="40">
        <v>718.35714733493</v>
      </c>
      <c r="BV77" s="40">
        <v>659</v>
      </c>
      <c r="BW77" s="40">
        <v>-8.2629020334999268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1579.1165390651831</v>
      </c>
      <c r="E78" s="33">
        <v>1928</v>
      </c>
      <c r="F78" s="33">
        <v>22.093585388026611</v>
      </c>
      <c r="G78" s="33">
        <v>1832.4177231569402</v>
      </c>
      <c r="H78" s="33">
        <v>1775.3000000000002</v>
      </c>
      <c r="I78" s="33">
        <v>-3.1170689103866542</v>
      </c>
      <c r="J78" s="33">
        <v>1852.1838747881793</v>
      </c>
      <c r="K78" s="33">
        <v>1702.36</v>
      </c>
      <c r="L78" s="33">
        <v>-8.0890389354735994</v>
      </c>
      <c r="M78" s="33">
        <v>1738.3931566105089</v>
      </c>
      <c r="N78" s="33">
        <v>1708.64</v>
      </c>
      <c r="O78" s="33">
        <v>-1.7115320833706569</v>
      </c>
      <c r="P78" s="33">
        <v>1818.4596035791951</v>
      </c>
      <c r="Q78" s="33">
        <v>1752.3700000000001</v>
      </c>
      <c r="R78" s="33">
        <v>-3.6343729302049765</v>
      </c>
      <c r="S78" s="33">
        <v>1828.3004840527385</v>
      </c>
      <c r="T78" s="33">
        <v>1697.1599999999999</v>
      </c>
      <c r="U78" s="33">
        <v>-7.1728080365675728</v>
      </c>
      <c r="V78" s="33">
        <v>1809.5346134797262</v>
      </c>
      <c r="W78" s="33">
        <v>1393</v>
      </c>
      <c r="X78" s="33">
        <v>-23.018880676658192</v>
      </c>
      <c r="Y78" s="33">
        <v>1615.7424747779073</v>
      </c>
      <c r="Z78" s="33">
        <v>1573</v>
      </c>
      <c r="AA78" s="33">
        <v>-2.6453766887438239</v>
      </c>
      <c r="AB78" s="33">
        <v>1666.6859958678895</v>
      </c>
      <c r="AC78" s="33">
        <v>1606</v>
      </c>
      <c r="AD78" s="33">
        <v>-3.6411175241373877</v>
      </c>
      <c r="AE78" s="33">
        <v>2192.2184737367934</v>
      </c>
      <c r="AF78" s="33">
        <v>1960</v>
      </c>
      <c r="AG78" s="33">
        <v>-10.592852697795232</v>
      </c>
      <c r="AH78" s="33">
        <v>2162.035134676531</v>
      </c>
      <c r="AI78" s="33">
        <v>2063</v>
      </c>
      <c r="AJ78" s="33">
        <v>-4.5806440926015748</v>
      </c>
      <c r="AK78" s="33">
        <v>2270.0715277150348</v>
      </c>
      <c r="AL78" s="33">
        <v>2047</v>
      </c>
      <c r="AM78" s="33">
        <v>-9.8266299097442911</v>
      </c>
      <c r="AN78" s="33">
        <v>2227.4960421754722</v>
      </c>
      <c r="AO78" s="33">
        <v>2065</v>
      </c>
      <c r="AP78" s="33">
        <v>-7.2950092435078497</v>
      </c>
      <c r="AQ78" s="33">
        <v>2220.2108570191594</v>
      </c>
      <c r="AR78" s="33">
        <v>2033</v>
      </c>
      <c r="AS78" s="33">
        <v>-8.4321205991446924</v>
      </c>
      <c r="AT78" s="33">
        <v>2083.4981213221681</v>
      </c>
      <c r="AU78" s="33">
        <v>2077</v>
      </c>
      <c r="AV78" s="33">
        <v>-0.31188515389898558</v>
      </c>
      <c r="AW78" s="33">
        <v>1880.1296546400922</v>
      </c>
      <c r="AX78" s="33">
        <v>1972</v>
      </c>
      <c r="AY78" s="33">
        <v>4.8863835072849939</v>
      </c>
      <c r="AZ78" s="33">
        <v>1694.8591971973465</v>
      </c>
      <c r="BA78" s="33">
        <v>1905</v>
      </c>
      <c r="BB78" s="33">
        <v>12.398717436241702</v>
      </c>
      <c r="BC78" s="33">
        <v>1522.5458278239366</v>
      </c>
      <c r="BD78" s="33">
        <v>1707</v>
      </c>
      <c r="BE78" s="33">
        <v>12.11485190167906</v>
      </c>
      <c r="BF78" s="33">
        <v>1073.2654630454274</v>
      </c>
      <c r="BG78" s="33">
        <v>1128.2</v>
      </c>
      <c r="BH78" s="33">
        <v>5.118448216780779</v>
      </c>
      <c r="BI78" s="33">
        <v>931.62446999557028</v>
      </c>
      <c r="BJ78" s="33">
        <v>1035</v>
      </c>
      <c r="BK78" s="33">
        <v>11.096266074346593</v>
      </c>
      <c r="BL78" s="33">
        <v>970.71706756266519</v>
      </c>
      <c r="BM78" s="33">
        <v>1000.8</v>
      </c>
      <c r="BN78" s="33">
        <v>3.0990422897239047</v>
      </c>
      <c r="BO78" s="33">
        <v>1039.1920414327406</v>
      </c>
      <c r="BP78" s="33">
        <v>953.6</v>
      </c>
      <c r="BQ78" s="33">
        <v>-8.2364027071198755</v>
      </c>
      <c r="BR78" s="33">
        <v>1494.4970605261447</v>
      </c>
      <c r="BS78" s="33">
        <v>1469.6</v>
      </c>
      <c r="BT78" s="33">
        <v>-1.6659156570960141</v>
      </c>
      <c r="BU78" s="33">
        <v>1687.953901156953</v>
      </c>
      <c r="BV78" s="33">
        <v>1651.8</v>
      </c>
      <c r="BW78" s="33">
        <v>-2.1418772830331734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35</v>
      </c>
      <c r="R79" s="24">
        <v>0</v>
      </c>
      <c r="S79" s="24">
        <v>35</v>
      </c>
      <c r="T79" s="24">
        <v>37</v>
      </c>
      <c r="U79" s="24">
        <v>5.7142857142857144</v>
      </c>
      <c r="V79" s="25">
        <v>35</v>
      </c>
      <c r="W79" s="24">
        <v>37</v>
      </c>
      <c r="X79" s="24">
        <v>5.7142857142857144</v>
      </c>
      <c r="Y79" s="24">
        <v>34.5</v>
      </c>
      <c r="Z79" s="24">
        <v>36</v>
      </c>
      <c r="AA79" s="24">
        <v>4.3478260869565215</v>
      </c>
      <c r="AB79" s="24">
        <v>35.5</v>
      </c>
      <c r="AC79" s="24">
        <v>37</v>
      </c>
      <c r="AD79" s="24">
        <v>4.225352112676056</v>
      </c>
      <c r="AE79" s="24">
        <v>34.5</v>
      </c>
      <c r="AF79" s="24">
        <v>36</v>
      </c>
      <c r="AG79" s="24">
        <v>4.3478260869565215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35.5</v>
      </c>
      <c r="AU79" s="24">
        <v>36</v>
      </c>
      <c r="AV79" s="24">
        <v>1.4084507042253522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34.5</v>
      </c>
      <c r="BM79" s="24">
        <v>36</v>
      </c>
      <c r="BN79" s="24">
        <v>4.3478260869565215</v>
      </c>
      <c r="BO79" s="24">
        <v>34.5</v>
      </c>
      <c r="BP79" s="24">
        <v>36</v>
      </c>
      <c r="BQ79" s="24">
        <v>4.3478260869565215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35</v>
      </c>
      <c r="E80" s="24">
        <v>33</v>
      </c>
      <c r="F80" s="24">
        <v>-5.7142857142857144</v>
      </c>
      <c r="G80" s="24">
        <v>35</v>
      </c>
      <c r="H80" s="24">
        <v>34</v>
      </c>
      <c r="I80" s="24">
        <v>-2.8571428571428572</v>
      </c>
      <c r="J80" s="24">
        <v>35</v>
      </c>
      <c r="K80" s="24">
        <v>35</v>
      </c>
      <c r="L80" s="24">
        <v>0</v>
      </c>
      <c r="M80" s="24">
        <v>35</v>
      </c>
      <c r="N80" s="24">
        <v>34</v>
      </c>
      <c r="O80" s="24">
        <v>-2.8571428571428572</v>
      </c>
      <c r="P80" s="24">
        <v>35</v>
      </c>
      <c r="Q80" s="24">
        <v>36</v>
      </c>
      <c r="R80" s="24">
        <v>2.8571428571428572</v>
      </c>
      <c r="S80" s="24">
        <v>35</v>
      </c>
      <c r="T80" s="24">
        <v>35</v>
      </c>
      <c r="U80" s="24">
        <v>0</v>
      </c>
      <c r="V80" s="25">
        <v>34.5</v>
      </c>
      <c r="W80" s="24">
        <v>36</v>
      </c>
      <c r="X80" s="24">
        <v>4.3478260869565215</v>
      </c>
      <c r="Y80" s="24">
        <v>35</v>
      </c>
      <c r="Z80" s="24">
        <v>36</v>
      </c>
      <c r="AA80" s="24">
        <v>2.8571428571428572</v>
      </c>
      <c r="AB80" s="24">
        <v>35</v>
      </c>
      <c r="AC80" s="24">
        <v>36</v>
      </c>
      <c r="AD80" s="24">
        <v>2.8571428571428572</v>
      </c>
      <c r="AE80" s="24">
        <v>35</v>
      </c>
      <c r="AF80" s="24">
        <v>35</v>
      </c>
      <c r="AG80" s="24">
        <v>0</v>
      </c>
      <c r="AH80" s="24">
        <v>35</v>
      </c>
      <c r="AI80" s="24">
        <v>35</v>
      </c>
      <c r="AJ80" s="24">
        <v>0</v>
      </c>
      <c r="AK80" s="24">
        <v>35</v>
      </c>
      <c r="AL80" s="24">
        <v>35</v>
      </c>
      <c r="AM80" s="24">
        <v>0</v>
      </c>
      <c r="AN80" s="24">
        <v>35</v>
      </c>
      <c r="AO80" s="24">
        <v>37</v>
      </c>
      <c r="AP80" s="24">
        <v>5.7142857142857144</v>
      </c>
      <c r="AQ80" s="24">
        <v>35</v>
      </c>
      <c r="AR80" s="24">
        <v>36</v>
      </c>
      <c r="AS80" s="24">
        <v>2.8571428571428572</v>
      </c>
      <c r="AT80" s="24">
        <v>34.5</v>
      </c>
      <c r="AU80" s="24">
        <v>36</v>
      </c>
      <c r="AV80" s="24">
        <v>4.3478260869565215</v>
      </c>
      <c r="AW80" s="24">
        <v>35</v>
      </c>
      <c r="AX80" s="24">
        <v>36</v>
      </c>
      <c r="AY80" s="24">
        <v>2.8571428571428572</v>
      </c>
      <c r="AZ80" s="24">
        <v>34.200000000000003</v>
      </c>
      <c r="BA80" s="24">
        <v>39</v>
      </c>
      <c r="BB80" s="24">
        <v>14.035087719298236</v>
      </c>
      <c r="BC80" s="24">
        <v>35</v>
      </c>
      <c r="BD80" s="24">
        <v>82</v>
      </c>
      <c r="BE80" s="24">
        <v>134.28571428571428</v>
      </c>
      <c r="BF80" s="24">
        <v>35</v>
      </c>
      <c r="BG80" s="24">
        <v>38</v>
      </c>
      <c r="BH80" s="24">
        <v>8.5714285714285712</v>
      </c>
      <c r="BI80" s="24">
        <v>35</v>
      </c>
      <c r="BJ80" s="24">
        <v>35</v>
      </c>
      <c r="BK80" s="24">
        <v>0</v>
      </c>
      <c r="BL80" s="24">
        <v>35</v>
      </c>
      <c r="BM80" s="24">
        <v>36</v>
      </c>
      <c r="BN80" s="24">
        <v>2.8571428571428572</v>
      </c>
      <c r="BO80" s="24">
        <v>35</v>
      </c>
      <c r="BP80" s="24">
        <v>36</v>
      </c>
      <c r="BQ80" s="24">
        <v>2.8571428571428572</v>
      </c>
      <c r="BR80" s="24">
        <v>35</v>
      </c>
      <c r="BS80" s="24">
        <v>36</v>
      </c>
      <c r="BT80" s="24">
        <v>2.8571428571428572</v>
      </c>
      <c r="BU80" s="24">
        <v>35</v>
      </c>
      <c r="BV80" s="24">
        <v>36</v>
      </c>
      <c r="BW80" s="24">
        <v>2.8571428571428572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8</v>
      </c>
      <c r="E82" s="24">
        <v>7</v>
      </c>
      <c r="F82" s="24">
        <v>-12.5</v>
      </c>
      <c r="G82" s="24">
        <v>8</v>
      </c>
      <c r="H82" s="24">
        <v>16</v>
      </c>
      <c r="I82" s="24">
        <v>100</v>
      </c>
      <c r="J82" s="24">
        <v>8</v>
      </c>
      <c r="K82" s="24">
        <v>7</v>
      </c>
      <c r="L82" s="24">
        <v>-12.5</v>
      </c>
      <c r="M82" s="24">
        <v>8</v>
      </c>
      <c r="N82" s="24">
        <v>7</v>
      </c>
      <c r="O82" s="24">
        <v>-12.5</v>
      </c>
      <c r="P82" s="24">
        <v>8</v>
      </c>
      <c r="Q82" s="24">
        <v>7</v>
      </c>
      <c r="R82" s="24">
        <v>-12.5</v>
      </c>
      <c r="S82" s="24">
        <v>8</v>
      </c>
      <c r="T82" s="24">
        <v>7</v>
      </c>
      <c r="U82" s="24">
        <v>-12.5</v>
      </c>
      <c r="V82" s="25">
        <v>8</v>
      </c>
      <c r="W82" s="24">
        <v>7</v>
      </c>
      <c r="X82" s="24">
        <v>-12.5</v>
      </c>
      <c r="Y82" s="24">
        <v>8</v>
      </c>
      <c r="Z82" s="24">
        <v>8</v>
      </c>
      <c r="AA82" s="24">
        <v>0</v>
      </c>
      <c r="AB82" s="24">
        <v>8</v>
      </c>
      <c r="AC82" s="24">
        <v>12</v>
      </c>
      <c r="AD82" s="24">
        <v>50</v>
      </c>
      <c r="AE82" s="24">
        <v>8</v>
      </c>
      <c r="AF82" s="24">
        <v>13</v>
      </c>
      <c r="AG82" s="24">
        <v>62.5</v>
      </c>
      <c r="AH82" s="24">
        <v>8</v>
      </c>
      <c r="AI82" s="24">
        <v>14</v>
      </c>
      <c r="AJ82" s="24">
        <v>75</v>
      </c>
      <c r="AK82" s="24">
        <v>8</v>
      </c>
      <c r="AL82" s="24">
        <v>15</v>
      </c>
      <c r="AM82" s="24">
        <v>87.5</v>
      </c>
      <c r="AN82" s="24">
        <v>8</v>
      </c>
      <c r="AO82" s="24">
        <v>15</v>
      </c>
      <c r="AP82" s="24">
        <v>87.5</v>
      </c>
      <c r="AQ82" s="24">
        <v>8</v>
      </c>
      <c r="AR82" s="24">
        <v>15</v>
      </c>
      <c r="AS82" s="24">
        <v>87.5</v>
      </c>
      <c r="AT82" s="24">
        <v>8</v>
      </c>
      <c r="AU82" s="24">
        <v>15</v>
      </c>
      <c r="AV82" s="24">
        <v>87.5</v>
      </c>
      <c r="AW82" s="24">
        <v>8</v>
      </c>
      <c r="AX82" s="24">
        <v>16</v>
      </c>
      <c r="AY82" s="24">
        <v>100</v>
      </c>
      <c r="AZ82" s="24">
        <v>8</v>
      </c>
      <c r="BA82" s="24">
        <v>15</v>
      </c>
      <c r="BB82" s="24">
        <v>87.5</v>
      </c>
      <c r="BC82" s="24">
        <v>8</v>
      </c>
      <c r="BD82" s="24">
        <v>15</v>
      </c>
      <c r="BE82" s="24">
        <v>87.5</v>
      </c>
      <c r="BF82" s="24">
        <v>8</v>
      </c>
      <c r="BG82" s="24">
        <v>15</v>
      </c>
      <c r="BH82" s="24">
        <v>87.5</v>
      </c>
      <c r="BI82" s="24">
        <v>8</v>
      </c>
      <c r="BJ82" s="24">
        <v>14</v>
      </c>
      <c r="BK82" s="24">
        <v>75</v>
      </c>
      <c r="BL82" s="24">
        <v>8</v>
      </c>
      <c r="BM82" s="24">
        <v>12</v>
      </c>
      <c r="BN82" s="24">
        <v>50</v>
      </c>
      <c r="BO82" s="24">
        <v>8</v>
      </c>
      <c r="BP82" s="24">
        <v>10</v>
      </c>
      <c r="BQ82" s="24">
        <v>25</v>
      </c>
      <c r="BR82" s="24">
        <v>8</v>
      </c>
      <c r="BS82" s="24">
        <v>10</v>
      </c>
      <c r="BT82" s="24">
        <v>25</v>
      </c>
      <c r="BU82" s="24">
        <v>8</v>
      </c>
      <c r="BV82" s="24">
        <v>9</v>
      </c>
      <c r="BW82" s="24">
        <v>12.5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17.666666666666668</v>
      </c>
      <c r="E83" s="24">
        <v>5</v>
      </c>
      <c r="F83" s="24">
        <v>-71.698113207547181</v>
      </c>
      <c r="G83" s="24">
        <v>5.666666666666667</v>
      </c>
      <c r="H83" s="24">
        <v>16</v>
      </c>
      <c r="I83" s="24">
        <v>182.35294117647055</v>
      </c>
      <c r="J83" s="24">
        <v>22.333333333333332</v>
      </c>
      <c r="K83" s="24">
        <v>16</v>
      </c>
      <c r="L83" s="24">
        <v>-28.35820895522388</v>
      </c>
      <c r="M83" s="24">
        <v>14.666666666666668</v>
      </c>
      <c r="N83" s="24">
        <v>14</v>
      </c>
      <c r="O83" s="24">
        <v>-4.545454545454553</v>
      </c>
      <c r="P83" s="24">
        <v>15.333333333333332</v>
      </c>
      <c r="Q83" s="24">
        <v>16</v>
      </c>
      <c r="R83" s="24">
        <v>4.3478260869565304</v>
      </c>
      <c r="S83" s="24">
        <v>13</v>
      </c>
      <c r="T83" s="24">
        <v>31</v>
      </c>
      <c r="U83" s="24">
        <v>138.46153846153845</v>
      </c>
      <c r="V83" s="25">
        <v>10.666666666666666</v>
      </c>
      <c r="W83" s="24">
        <v>14</v>
      </c>
      <c r="X83" s="24">
        <v>31.250000000000007</v>
      </c>
      <c r="Y83" s="24">
        <v>29</v>
      </c>
      <c r="Z83" s="24">
        <v>9</v>
      </c>
      <c r="AA83" s="24">
        <v>-68.965517241379317</v>
      </c>
      <c r="AB83" s="24">
        <v>22.666666666666668</v>
      </c>
      <c r="AC83" s="24">
        <v>23</v>
      </c>
      <c r="AD83" s="24">
        <v>1.4705882352941124</v>
      </c>
      <c r="AE83" s="24">
        <v>37</v>
      </c>
      <c r="AF83" s="24">
        <v>30</v>
      </c>
      <c r="AG83" s="24">
        <v>-18.918918918918919</v>
      </c>
      <c r="AH83" s="24">
        <v>31.333333333333336</v>
      </c>
      <c r="AI83" s="24">
        <v>47</v>
      </c>
      <c r="AJ83" s="24">
        <v>49.999999999999986</v>
      </c>
      <c r="AK83" s="24">
        <v>13</v>
      </c>
      <c r="AL83" s="24">
        <v>32</v>
      </c>
      <c r="AM83" s="24">
        <v>146.15384615384613</v>
      </c>
      <c r="AN83" s="24">
        <v>32.333333333333336</v>
      </c>
      <c r="AO83" s="24">
        <v>46</v>
      </c>
      <c r="AP83" s="24">
        <v>42.268041237113394</v>
      </c>
      <c r="AQ83" s="24">
        <v>21</v>
      </c>
      <c r="AR83" s="24">
        <v>2</v>
      </c>
      <c r="AS83" s="24">
        <v>-90.476190476190482</v>
      </c>
      <c r="AT83" s="24">
        <v>13.5</v>
      </c>
      <c r="AU83" s="24">
        <v>-4</v>
      </c>
      <c r="AV83" s="24">
        <v>-129.62962962962962</v>
      </c>
      <c r="AW83" s="24">
        <v>29</v>
      </c>
      <c r="AX83" s="24">
        <v>18</v>
      </c>
      <c r="AY83" s="24">
        <v>-37.931034482758619</v>
      </c>
      <c r="AZ83" s="24">
        <v>28</v>
      </c>
      <c r="BA83" s="24">
        <v>-2</v>
      </c>
      <c r="BB83" s="24">
        <v>-107.14285714285714</v>
      </c>
      <c r="BC83" s="24">
        <v>28.666666666666668</v>
      </c>
      <c r="BD83" s="24">
        <v>33</v>
      </c>
      <c r="BE83" s="24">
        <v>15.116279069767439</v>
      </c>
      <c r="BF83" s="24">
        <v>13.333333333333334</v>
      </c>
      <c r="BG83" s="24">
        <v>33</v>
      </c>
      <c r="BH83" s="24">
        <v>147.5</v>
      </c>
      <c r="BI83" s="24">
        <v>28</v>
      </c>
      <c r="BJ83" s="24">
        <v>42</v>
      </c>
      <c r="BK83" s="24">
        <v>50</v>
      </c>
      <c r="BL83" s="24">
        <v>31</v>
      </c>
      <c r="BM83" s="24">
        <v>-4</v>
      </c>
      <c r="BN83" s="24">
        <v>-112.90322580645163</v>
      </c>
      <c r="BO83" s="24">
        <v>28</v>
      </c>
      <c r="BP83" s="24">
        <v>26</v>
      </c>
      <c r="BQ83" s="24">
        <v>-7.1428571428571423</v>
      </c>
      <c r="BR83" s="24">
        <v>35</v>
      </c>
      <c r="BS83" s="24">
        <v>27</v>
      </c>
      <c r="BT83" s="24">
        <v>-22.857142857142858</v>
      </c>
      <c r="BU83" s="24">
        <v>7.3333333333333339</v>
      </c>
      <c r="BV83" s="24">
        <v>-13</v>
      </c>
      <c r="BW83" s="24">
        <v>-277.27272727272731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3</v>
      </c>
      <c r="E84" s="24">
        <v>2</v>
      </c>
      <c r="F84" s="24">
        <v>-33.333333333333329</v>
      </c>
      <c r="G84" s="24">
        <v>2</v>
      </c>
      <c r="H84" s="24">
        <v>8</v>
      </c>
      <c r="I84" s="24">
        <v>300</v>
      </c>
      <c r="J84" s="24">
        <v>2</v>
      </c>
      <c r="K84" s="24">
        <v>8</v>
      </c>
      <c r="L84" s="24">
        <v>300</v>
      </c>
      <c r="M84" s="24">
        <v>2</v>
      </c>
      <c r="N84" s="24">
        <v>2</v>
      </c>
      <c r="O84" s="24">
        <v>0</v>
      </c>
      <c r="P84" s="24">
        <v>2</v>
      </c>
      <c r="Q84" s="24">
        <v>8</v>
      </c>
      <c r="R84" s="24">
        <v>300</v>
      </c>
      <c r="S84" s="24">
        <v>3</v>
      </c>
      <c r="T84" s="24">
        <v>3</v>
      </c>
      <c r="U84" s="24">
        <v>0</v>
      </c>
      <c r="V84" s="25">
        <v>7</v>
      </c>
      <c r="W84" s="24">
        <v>8</v>
      </c>
      <c r="X84" s="24">
        <v>14.285714285714285</v>
      </c>
      <c r="Y84" s="24">
        <v>8</v>
      </c>
      <c r="Z84" s="24">
        <v>8</v>
      </c>
      <c r="AA84" s="24">
        <v>0</v>
      </c>
      <c r="AB84" s="24">
        <v>8</v>
      </c>
      <c r="AC84" s="24">
        <v>8</v>
      </c>
      <c r="AD84" s="24">
        <v>0</v>
      </c>
      <c r="AE84" s="24">
        <v>9</v>
      </c>
      <c r="AF84" s="24">
        <v>8</v>
      </c>
      <c r="AG84" s="24">
        <v>-11.111111111111111</v>
      </c>
      <c r="AH84" s="24">
        <v>9</v>
      </c>
      <c r="AI84" s="24">
        <v>8</v>
      </c>
      <c r="AJ84" s="24">
        <v>-11.111111111111111</v>
      </c>
      <c r="AK84" s="24">
        <v>9</v>
      </c>
      <c r="AL84" s="24">
        <v>9</v>
      </c>
      <c r="AM84" s="24">
        <v>0</v>
      </c>
      <c r="AN84" s="24">
        <v>7</v>
      </c>
      <c r="AO84" s="24">
        <v>6</v>
      </c>
      <c r="AP84" s="24">
        <v>-14.285714285714285</v>
      </c>
      <c r="AQ84" s="24">
        <v>7</v>
      </c>
      <c r="AR84" s="24">
        <v>9</v>
      </c>
      <c r="AS84" s="24">
        <v>28.571428571428569</v>
      </c>
      <c r="AT84" s="24">
        <v>8.5</v>
      </c>
      <c r="AU84" s="24">
        <v>9</v>
      </c>
      <c r="AV84" s="24">
        <v>5.8823529411764701</v>
      </c>
      <c r="AW84" s="24">
        <v>5</v>
      </c>
      <c r="AX84" s="24">
        <v>9</v>
      </c>
      <c r="AY84" s="24">
        <v>80</v>
      </c>
      <c r="AZ84" s="24">
        <v>4</v>
      </c>
      <c r="BA84" s="24">
        <v>9</v>
      </c>
      <c r="BB84" s="24">
        <v>125</v>
      </c>
      <c r="BC84" s="24">
        <v>4</v>
      </c>
      <c r="BD84" s="24">
        <v>7</v>
      </c>
      <c r="BE84" s="24">
        <v>75</v>
      </c>
      <c r="BF84" s="24">
        <v>3</v>
      </c>
      <c r="BG84" s="24">
        <v>10</v>
      </c>
      <c r="BH84" s="24">
        <v>233.33333333333334</v>
      </c>
      <c r="BI84" s="24">
        <v>3</v>
      </c>
      <c r="BJ84" s="24">
        <v>9</v>
      </c>
      <c r="BK84" s="24">
        <v>200</v>
      </c>
      <c r="BL84" s="24">
        <v>3</v>
      </c>
      <c r="BM84" s="24">
        <v>8</v>
      </c>
      <c r="BN84" s="24">
        <v>166.66666666666669</v>
      </c>
      <c r="BO84" s="24">
        <v>3</v>
      </c>
      <c r="BP84" s="24">
        <v>10</v>
      </c>
      <c r="BQ84" s="24">
        <v>233.33333333333334</v>
      </c>
      <c r="BR84" s="24">
        <v>3</v>
      </c>
      <c r="BS84" s="24">
        <v>8</v>
      </c>
      <c r="BT84" s="24">
        <v>166.66666666666669</v>
      </c>
      <c r="BU84" s="24">
        <v>3</v>
      </c>
      <c r="BV84" s="24">
        <v>9</v>
      </c>
      <c r="BW84" s="24">
        <v>200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103.66666666666667</v>
      </c>
      <c r="E85" s="40">
        <v>87</v>
      </c>
      <c r="F85" s="33">
        <v>-16.077170418006435</v>
      </c>
      <c r="G85" s="40">
        <v>90.666666666666671</v>
      </c>
      <c r="H85" s="40">
        <v>115</v>
      </c>
      <c r="I85" s="33">
        <v>26.838235294117641</v>
      </c>
      <c r="J85" s="40">
        <v>107.33333333333333</v>
      </c>
      <c r="K85" s="40">
        <v>107</v>
      </c>
      <c r="L85" s="33">
        <v>-0.31055900621117571</v>
      </c>
      <c r="M85" s="40">
        <v>99.666666666666671</v>
      </c>
      <c r="N85" s="40">
        <v>98</v>
      </c>
      <c r="O85" s="33">
        <v>-1.6722408026755902</v>
      </c>
      <c r="P85" s="40">
        <v>100.33333333333333</v>
      </c>
      <c r="Q85" s="40">
        <v>107</v>
      </c>
      <c r="R85" s="33">
        <v>6.6445182724252536</v>
      </c>
      <c r="S85" s="40">
        <v>99</v>
      </c>
      <c r="T85" s="40">
        <v>118</v>
      </c>
      <c r="U85" s="33">
        <v>19.19191919191919</v>
      </c>
      <c r="V85" s="40">
        <v>100.16666666666667</v>
      </c>
      <c r="W85" s="40">
        <v>107</v>
      </c>
      <c r="X85" s="33">
        <v>6.8219633943427578</v>
      </c>
      <c r="Y85" s="40">
        <v>119.5</v>
      </c>
      <c r="Z85" s="40">
        <v>102</v>
      </c>
      <c r="AA85" s="33">
        <v>-14.644351464435147</v>
      </c>
      <c r="AB85" s="40">
        <v>114.16666666666667</v>
      </c>
      <c r="AC85" s="40">
        <v>121</v>
      </c>
      <c r="AD85" s="33">
        <v>5.9854014598540104</v>
      </c>
      <c r="AE85" s="40">
        <v>128.5</v>
      </c>
      <c r="AF85" s="40">
        <v>127</v>
      </c>
      <c r="AG85" s="33">
        <v>-1.1673151750972763</v>
      </c>
      <c r="AH85" s="40">
        <v>123.33333333333334</v>
      </c>
      <c r="AI85" s="40">
        <v>145</v>
      </c>
      <c r="AJ85" s="33">
        <v>17.567567567567558</v>
      </c>
      <c r="AK85" s="40">
        <v>105</v>
      </c>
      <c r="AL85" s="40">
        <v>132</v>
      </c>
      <c r="AM85" s="33">
        <v>25.714285714285712</v>
      </c>
      <c r="AN85" s="40">
        <v>122.33333333333334</v>
      </c>
      <c r="AO85" s="40">
        <v>146</v>
      </c>
      <c r="AP85" s="33">
        <v>19.346049046321518</v>
      </c>
      <c r="AQ85" s="40">
        <v>111</v>
      </c>
      <c r="AR85" s="40">
        <v>103</v>
      </c>
      <c r="AS85" s="33">
        <v>-7.2072072072072073</v>
      </c>
      <c r="AT85" s="40">
        <v>105</v>
      </c>
      <c r="AU85" s="40">
        <v>97</v>
      </c>
      <c r="AV85" s="33">
        <v>-7.6190476190476195</v>
      </c>
      <c r="AW85" s="40">
        <v>117</v>
      </c>
      <c r="AX85" s="40">
        <v>120</v>
      </c>
      <c r="AY85" s="33">
        <v>2.5641025641025639</v>
      </c>
      <c r="AZ85" s="40">
        <v>114.2</v>
      </c>
      <c r="BA85" s="40">
        <v>102</v>
      </c>
      <c r="BB85" s="33">
        <v>-10.683012259194397</v>
      </c>
      <c r="BC85" s="40">
        <v>115.66666666666667</v>
      </c>
      <c r="BD85" s="40">
        <v>179</v>
      </c>
      <c r="BE85" s="33">
        <v>54.755043227665702</v>
      </c>
      <c r="BF85" s="40">
        <v>99.333333333333329</v>
      </c>
      <c r="BG85" s="40">
        <v>137</v>
      </c>
      <c r="BH85" s="33">
        <v>37.919463087248332</v>
      </c>
      <c r="BI85" s="40">
        <v>114</v>
      </c>
      <c r="BJ85" s="40">
        <v>141</v>
      </c>
      <c r="BK85" s="33">
        <v>23.684210526315788</v>
      </c>
      <c r="BL85" s="40">
        <v>116.5</v>
      </c>
      <c r="BM85" s="40">
        <v>93</v>
      </c>
      <c r="BN85" s="33">
        <v>-20.171673819742487</v>
      </c>
      <c r="BO85" s="40">
        <v>113.5</v>
      </c>
      <c r="BP85" s="40">
        <v>123</v>
      </c>
      <c r="BQ85" s="33">
        <v>8.3700440528634363</v>
      </c>
      <c r="BR85" s="40">
        <v>121</v>
      </c>
      <c r="BS85" s="40">
        <v>122</v>
      </c>
      <c r="BT85" s="33">
        <v>0.82644628099173556</v>
      </c>
      <c r="BU85" s="40">
        <v>93.333333333333329</v>
      </c>
      <c r="BV85" s="40">
        <v>82</v>
      </c>
      <c r="BW85" s="33">
        <v>-12.142857142857139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5514.1086558834559</v>
      </c>
      <c r="E86" s="65">
        <v>6289.65</v>
      </c>
      <c r="F86" s="65">
        <v>14.064672869459235</v>
      </c>
      <c r="G86" s="65">
        <v>5599.3720686487113</v>
      </c>
      <c r="H86" s="65">
        <v>6154.2800000000007</v>
      </c>
      <c r="I86" s="65">
        <v>9.9101814372768491</v>
      </c>
      <c r="J86" s="65">
        <v>5548.0009692986005</v>
      </c>
      <c r="K86" s="65">
        <v>5971.69</v>
      </c>
      <c r="L86" s="65">
        <v>7.636787250867469</v>
      </c>
      <c r="M86" s="65">
        <v>5497.3782127246659</v>
      </c>
      <c r="N86" s="65">
        <v>5982.95</v>
      </c>
      <c r="O86" s="65">
        <v>8.8327884399765519</v>
      </c>
      <c r="P86" s="65">
        <v>5499.5726552441438</v>
      </c>
      <c r="Q86" s="65">
        <v>6020.1799999999994</v>
      </c>
      <c r="R86" s="65">
        <v>9.4663236107887023</v>
      </c>
      <c r="S86" s="65">
        <v>5632.8441072684845</v>
      </c>
      <c r="T86" s="65">
        <v>6035.13</v>
      </c>
      <c r="U86" s="65">
        <v>7.141789921230302</v>
      </c>
      <c r="V86" s="65">
        <v>5898.2280263569546</v>
      </c>
      <c r="W86" s="65">
        <v>5665.9400000000005</v>
      </c>
      <c r="X86" s="65">
        <v>-3.9382679903005888</v>
      </c>
      <c r="Y86" s="65">
        <v>6692.9737203328277</v>
      </c>
      <c r="Z86" s="65">
        <v>6164.58</v>
      </c>
      <c r="AA86" s="65">
        <v>-7.8947526527349323</v>
      </c>
      <c r="AB86" s="65">
        <v>7140.1828655323643</v>
      </c>
      <c r="AC86" s="65">
        <v>6551.67</v>
      </c>
      <c r="AD86" s="65">
        <v>-8.2422660121672582</v>
      </c>
      <c r="AE86" s="65">
        <v>7826.4767428892401</v>
      </c>
      <c r="AF86" s="65">
        <v>7640.67</v>
      </c>
      <c r="AG86" s="65">
        <v>-2.3740790267862875</v>
      </c>
      <c r="AH86" s="65">
        <v>7857.5939843675014</v>
      </c>
      <c r="AI86" s="65">
        <v>8108.83</v>
      </c>
      <c r="AJ86" s="65">
        <v>3.197365709303976</v>
      </c>
      <c r="AK86" s="65">
        <v>8005.61173132771</v>
      </c>
      <c r="AL86" s="65">
        <v>8155.67</v>
      </c>
      <c r="AM86" s="65">
        <v>1.8744135202695282</v>
      </c>
      <c r="AN86" s="65">
        <v>7986.7628933123542</v>
      </c>
      <c r="AO86" s="65">
        <v>8202.630000000001</v>
      </c>
      <c r="AP86" s="65">
        <v>2.7028110083047694</v>
      </c>
      <c r="AQ86" s="65">
        <v>7789.7626921338288</v>
      </c>
      <c r="AR86" s="65">
        <v>7877.91</v>
      </c>
      <c r="AS86" s="65">
        <v>1.1315788599719865</v>
      </c>
      <c r="AT86" s="65">
        <v>7297.5515591513522</v>
      </c>
      <c r="AU86" s="65">
        <v>7814.82</v>
      </c>
      <c r="AV86" s="65">
        <v>7.0882464708313995</v>
      </c>
      <c r="AW86" s="65">
        <v>6946.5758479566375</v>
      </c>
      <c r="AX86" s="65">
        <v>7840.23</v>
      </c>
      <c r="AY86" s="65">
        <v>12.86467133740768</v>
      </c>
      <c r="AZ86" s="65">
        <v>6654.9662648542135</v>
      </c>
      <c r="BA86" s="65">
        <v>7616.79</v>
      </c>
      <c r="BB86" s="65">
        <v>14.452721424379099</v>
      </c>
      <c r="BC86" s="65">
        <v>6248.7032496132088</v>
      </c>
      <c r="BD86" s="65">
        <v>7144.74</v>
      </c>
      <c r="BE86" s="65">
        <v>14.339563179644596</v>
      </c>
      <c r="BF86" s="65">
        <v>5682.7196993975931</v>
      </c>
      <c r="BG86" s="65">
        <v>6228.65</v>
      </c>
      <c r="BH86" s="65">
        <v>9.606848999789289</v>
      </c>
      <c r="BI86" s="65">
        <v>5738.7062552434718</v>
      </c>
      <c r="BJ86" s="65">
        <v>6106.09</v>
      </c>
      <c r="BK86" s="65">
        <v>6.4018565930404403</v>
      </c>
      <c r="BL86" s="65">
        <v>5679.3225047359856</v>
      </c>
      <c r="BM86" s="65">
        <v>5817.6500000000005</v>
      </c>
      <c r="BN86" s="65">
        <v>2.4356337423814844</v>
      </c>
      <c r="BO86" s="65">
        <v>5725.6968997342183</v>
      </c>
      <c r="BP86" s="65">
        <v>5631.43</v>
      </c>
      <c r="BQ86" s="65">
        <v>-1.6463829885684966</v>
      </c>
      <c r="BR86" s="65">
        <v>5681.5329915312977</v>
      </c>
      <c r="BS86" s="65">
        <v>5985.58</v>
      </c>
      <c r="BT86" s="65">
        <v>5.3514959593107081</v>
      </c>
      <c r="BU86" s="65">
        <v>5580.0172662908171</v>
      </c>
      <c r="BV86" s="65">
        <v>5993.36</v>
      </c>
      <c r="BW86" s="65">
        <v>7.407552951604794</v>
      </c>
      <c r="BX86" s="66">
        <f>BU86+BR86+BO86+BL86+BI86+BF86+BC86+AZ86+AW86+AT86+AQ86+AN86+AK86+AH86+AE86+AB86+Y86+V86+S86+P86+M86+J86+G86+D86</f>
        <v>153724.66186382962</v>
      </c>
      <c r="BY86" s="66">
        <f>BV86+BS86+BP86+BM86+BJ86+BG86+BD86+BA86+AX86+AU86+AR86+AO86+AL86+AI86+AF86+AC86+Z86+W86+T86+Q86+N86+K86+H86+E86</f>
        <v>161001.12000000002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Actuals-17-04-24</vt:lpstr>
      <vt:lpstr>'Allocation Vs Actuals-17-04-24'!Print_Area</vt:lpstr>
      <vt:lpstr>'Allocation Vs Actuals-17-04-24'!Print_Titles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2024-04-18T10:40:27Z</dcterms:created>
  <dcterms:modified xsi:type="dcterms:W3CDTF">2024-04-18T10:40:33Z</dcterms:modified>
</cp:coreProperties>
</file>