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Allocation Vs Actuals-19-01-24" sheetId="1" r:id="rId1"/>
  </sheets>
  <definedNames>
    <definedName name="_xlnm.Print_Area" localSheetId="0">'Allocation Vs Actuals-19-01-24'!$A$1:$BW$89</definedName>
    <definedName name="_xlnm.Print_Titles" localSheetId="0">'Allocation Vs Actuals-19-01-24'!$A:$C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<sst xmlns="http://schemas.openxmlformats.org/spreadsheetml/2006/main" count="169" uniqueCount="97">
  <si>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</si>
  <si>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19.01.2024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</si>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</sst>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19.01.2024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50.5</v>
      </c>
      <c r="E5" s="24">
        <v>64</v>
      </c>
      <c r="F5" s="24">
        <v>26.732673267326735</v>
      </c>
      <c r="G5" s="24">
        <v>49</v>
      </c>
      <c r="H5" s="24">
        <v>57</v>
      </c>
      <c r="I5" s="24">
        <v>16.326530612244898</v>
      </c>
      <c r="J5" s="24">
        <v>46</v>
      </c>
      <c r="K5" s="24">
        <v>54</v>
      </c>
      <c r="L5" s="24">
        <v>17.391304347826086</v>
      </c>
      <c r="M5" s="24">
        <v>44</v>
      </c>
      <c r="N5" s="24">
        <v>53</v>
      </c>
      <c r="O5" s="24">
        <v>20.454545454545457</v>
      </c>
      <c r="P5" s="24">
        <v>44</v>
      </c>
      <c r="Q5" s="24">
        <v>52</v>
      </c>
      <c r="R5" s="24">
        <v>18.181818181818183</v>
      </c>
      <c r="S5" s="24">
        <v>47</v>
      </c>
      <c r="T5" s="24">
        <v>56</v>
      </c>
      <c r="U5" s="24">
        <v>19.148936170212767</v>
      </c>
      <c r="V5" s="25">
        <v>51.5</v>
      </c>
      <c r="W5" s="24">
        <v>66</v>
      </c>
      <c r="X5" s="24">
        <v>28.155339805825243</v>
      </c>
      <c r="Y5" s="24">
        <v>74.5</v>
      </c>
      <c r="Z5" s="24">
        <v>82</v>
      </c>
      <c r="AA5" s="24">
        <v>10.067114093959731</v>
      </c>
      <c r="AB5" s="24">
        <v>89.5</v>
      </c>
      <c r="AC5" s="24">
        <v>97</v>
      </c>
      <c r="AD5" s="24">
        <v>8.3798882681564244</v>
      </c>
      <c r="AE5" s="24">
        <v>98.5</v>
      </c>
      <c r="AF5" s="24">
        <v>106</v>
      </c>
      <c r="AG5" s="24">
        <v>7.6142131979695442</v>
      </c>
      <c r="AH5" s="24">
        <v>107.5</v>
      </c>
      <c r="AI5" s="24">
        <v>118</v>
      </c>
      <c r="AJ5" s="24">
        <v>9.7674418604651159</v>
      </c>
      <c r="AK5" s="24">
        <v>114.5</v>
      </c>
      <c r="AL5" s="24">
        <v>122</v>
      </c>
      <c r="AM5" s="24">
        <v>6.5502183406113534</v>
      </c>
      <c r="AN5" s="24">
        <v>115</v>
      </c>
      <c r="AO5" s="24">
        <v>124</v>
      </c>
      <c r="AP5" s="24">
        <v>7.8260869565217401</v>
      </c>
      <c r="AQ5" s="24">
        <v>115</v>
      </c>
      <c r="AR5" s="24">
        <v>126</v>
      </c>
      <c r="AS5" s="24">
        <v>9.5652173913043477</v>
      </c>
      <c r="AT5" s="24">
        <v>114</v>
      </c>
      <c r="AU5" s="24">
        <v>120</v>
      </c>
      <c r="AV5" s="24">
        <v>5.2631578947368416</v>
      </c>
      <c r="AW5" s="24">
        <v>111.5</v>
      </c>
      <c r="AX5" s="24">
        <v>119</v>
      </c>
      <c r="AY5" s="24">
        <v>6.7264573991031389</v>
      </c>
      <c r="AZ5" s="24">
        <v>112</v>
      </c>
      <c r="BA5" s="24">
        <v>120</v>
      </c>
      <c r="BB5" s="24">
        <v>7.1428571428571423</v>
      </c>
      <c r="BC5" s="24">
        <v>113</v>
      </c>
      <c r="BD5" s="24">
        <v>119</v>
      </c>
      <c r="BE5" s="24">
        <v>5.3097345132743365</v>
      </c>
      <c r="BF5" s="24">
        <v>117.5</v>
      </c>
      <c r="BG5" s="24">
        <v>119</v>
      </c>
      <c r="BH5" s="24">
        <v>1.2765957446808509</v>
      </c>
      <c r="BI5" s="24">
        <v>116</v>
      </c>
      <c r="BJ5" s="24">
        <v>119</v>
      </c>
      <c r="BK5" s="24">
        <v>2.5862068965517242</v>
      </c>
      <c r="BL5" s="24">
        <v>105.5</v>
      </c>
      <c r="BM5" s="24">
        <v>111</v>
      </c>
      <c r="BN5" s="24">
        <v>5.2132701421800949</v>
      </c>
      <c r="BO5" s="24">
        <v>96.5</v>
      </c>
      <c r="BP5" s="24">
        <v>100</v>
      </c>
      <c r="BQ5" s="24">
        <v>3.6269430051813467</v>
      </c>
      <c r="BR5" s="24">
        <v>84.5</v>
      </c>
      <c r="BS5" s="24">
        <v>87</v>
      </c>
      <c r="BT5" s="24">
        <v>2.9585798816568047</v>
      </c>
      <c r="BU5" s="24">
        <v>73</v>
      </c>
      <c r="BV5" s="24">
        <v>75</v>
      </c>
      <c r="BW5" s="24">
        <v>2.7397260273972601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57.5</v>
      </c>
      <c r="E6" s="24">
        <v>60</v>
      </c>
      <c r="F6" s="24">
        <v>4.3478260869565215</v>
      </c>
      <c r="G6" s="24">
        <v>50.5</v>
      </c>
      <c r="H6" s="24">
        <v>55</v>
      </c>
      <c r="I6" s="24">
        <v>8.9108910891089099</v>
      </c>
      <c r="J6" s="24">
        <v>48</v>
      </c>
      <c r="K6" s="24">
        <v>51</v>
      </c>
      <c r="L6" s="24">
        <v>6.25</v>
      </c>
      <c r="M6" s="24">
        <v>47</v>
      </c>
      <c r="N6" s="24">
        <v>51</v>
      </c>
      <c r="O6" s="24">
        <v>8.5106382978723403</v>
      </c>
      <c r="P6" s="24">
        <v>46.5</v>
      </c>
      <c r="Q6" s="24">
        <v>50</v>
      </c>
      <c r="R6" s="24">
        <v>7.5268817204301079</v>
      </c>
      <c r="S6" s="24">
        <v>50.5</v>
      </c>
      <c r="T6" s="24">
        <v>52</v>
      </c>
      <c r="U6" s="24">
        <v>2.9702970297029703</v>
      </c>
      <c r="V6" s="25">
        <v>64.5</v>
      </c>
      <c r="W6" s="24">
        <v>62</v>
      </c>
      <c r="X6" s="24">
        <v>-3.8759689922480618</v>
      </c>
      <c r="Y6" s="24">
        <v>78.5</v>
      </c>
      <c r="Z6" s="24">
        <v>79</v>
      </c>
      <c r="AA6" s="24">
        <v>0.63694267515923575</v>
      </c>
      <c r="AB6" s="24">
        <v>89</v>
      </c>
      <c r="AC6" s="24">
        <v>94</v>
      </c>
      <c r="AD6" s="24">
        <v>5.6179775280898872</v>
      </c>
      <c r="AE6" s="24">
        <v>98</v>
      </c>
      <c r="AF6" s="24">
        <v>103</v>
      </c>
      <c r="AG6" s="24">
        <v>5.1020408163265305</v>
      </c>
      <c r="AH6" s="24">
        <v>101.5</v>
      </c>
      <c r="AI6" s="24">
        <v>109</v>
      </c>
      <c r="AJ6" s="24">
        <v>7.389162561576355</v>
      </c>
      <c r="AK6" s="24">
        <v>107</v>
      </c>
      <c r="AL6" s="24">
        <v>99</v>
      </c>
      <c r="AM6" s="24">
        <v>-7.4766355140186906</v>
      </c>
      <c r="AN6" s="24">
        <v>108</v>
      </c>
      <c r="AO6" s="24">
        <v>113</v>
      </c>
      <c r="AP6" s="24">
        <v>4.6296296296296298</v>
      </c>
      <c r="AQ6" s="24">
        <v>108</v>
      </c>
      <c r="AR6" s="24">
        <v>114</v>
      </c>
      <c r="AS6" s="24">
        <v>5.5555555555555554</v>
      </c>
      <c r="AT6" s="24">
        <v>105.5</v>
      </c>
      <c r="AU6" s="24">
        <v>108</v>
      </c>
      <c r="AV6" s="24">
        <v>2.3696682464454977</v>
      </c>
      <c r="AW6" s="24">
        <v>105.5</v>
      </c>
      <c r="AX6" s="24">
        <v>110</v>
      </c>
      <c r="AY6" s="24">
        <v>4.2654028436018958</v>
      </c>
      <c r="AZ6" s="24">
        <v>105.5</v>
      </c>
      <c r="BA6" s="24">
        <v>108</v>
      </c>
      <c r="BB6" s="24">
        <v>2.3696682464454977</v>
      </c>
      <c r="BC6" s="24">
        <v>104</v>
      </c>
      <c r="BD6" s="24">
        <v>110</v>
      </c>
      <c r="BE6" s="24">
        <v>5.7692307692307692</v>
      </c>
      <c r="BF6" s="24">
        <v>108</v>
      </c>
      <c r="BG6" s="24">
        <v>112</v>
      </c>
      <c r="BH6" s="24">
        <v>3.7037037037037033</v>
      </c>
      <c r="BI6" s="24">
        <v>107</v>
      </c>
      <c r="BJ6" s="24">
        <v>113</v>
      </c>
      <c r="BK6" s="24">
        <v>5.6074766355140184</v>
      </c>
      <c r="BL6" s="24">
        <v>96.5</v>
      </c>
      <c r="BM6" s="24">
        <v>104</v>
      </c>
      <c r="BN6" s="24">
        <v>7.7720207253886011</v>
      </c>
      <c r="BO6" s="24">
        <v>90.5</v>
      </c>
      <c r="BP6" s="24">
        <v>97</v>
      </c>
      <c r="BQ6" s="24">
        <v>7.1823204419889501</v>
      </c>
      <c r="BR6" s="24">
        <v>81.5</v>
      </c>
      <c r="BS6" s="24">
        <v>85</v>
      </c>
      <c r="BT6" s="24">
        <v>4.294478527607362</v>
      </c>
      <c r="BU6" s="24">
        <v>67.5</v>
      </c>
      <c r="BV6" s="24">
        <v>70</v>
      </c>
      <c r="BW6" s="24">
        <v>3.7037037037037033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93.5</v>
      </c>
      <c r="E7" s="24">
        <v>94</v>
      </c>
      <c r="F7" s="24">
        <v>0.53475935828876997</v>
      </c>
      <c r="G7" s="24">
        <v>84.5</v>
      </c>
      <c r="H7" s="24">
        <v>87</v>
      </c>
      <c r="I7" s="24">
        <v>2.9585798816568047</v>
      </c>
      <c r="J7" s="24">
        <v>82.5</v>
      </c>
      <c r="K7" s="24">
        <v>86</v>
      </c>
      <c r="L7" s="24">
        <v>4.2424242424242431</v>
      </c>
      <c r="M7" s="24">
        <v>81.5</v>
      </c>
      <c r="N7" s="24">
        <v>84</v>
      </c>
      <c r="O7" s="24">
        <v>3.0674846625766872</v>
      </c>
      <c r="P7" s="24">
        <v>81</v>
      </c>
      <c r="Q7" s="24">
        <v>84</v>
      </c>
      <c r="R7" s="24">
        <v>3.7037037037037033</v>
      </c>
      <c r="S7" s="24">
        <v>88</v>
      </c>
      <c r="T7" s="24">
        <v>90</v>
      </c>
      <c r="U7" s="24">
        <v>2.2727272727272729</v>
      </c>
      <c r="V7" s="25">
        <v>100</v>
      </c>
      <c r="W7" s="24">
        <v>103</v>
      </c>
      <c r="X7" s="24">
        <v>3</v>
      </c>
      <c r="Y7" s="24">
        <v>121.5</v>
      </c>
      <c r="Z7" s="24">
        <v>128</v>
      </c>
      <c r="AA7" s="24">
        <v>5.3497942386831276</v>
      </c>
      <c r="AB7" s="24">
        <v>131</v>
      </c>
      <c r="AC7" s="24">
        <v>141</v>
      </c>
      <c r="AD7" s="24">
        <v>7.6335877862595423</v>
      </c>
      <c r="AE7" s="24">
        <v>136.5</v>
      </c>
      <c r="AF7" s="24">
        <v>140</v>
      </c>
      <c r="AG7" s="24">
        <v>2.5641025641025639</v>
      </c>
      <c r="AH7" s="24">
        <v>134.5</v>
      </c>
      <c r="AI7" s="24">
        <v>136</v>
      </c>
      <c r="AJ7" s="24">
        <v>1.1152416356877324</v>
      </c>
      <c r="AK7" s="24">
        <v>132</v>
      </c>
      <c r="AL7" s="24">
        <v>138</v>
      </c>
      <c r="AM7" s="24">
        <v>4.5454545454545459</v>
      </c>
      <c r="AN7" s="24">
        <v>126</v>
      </c>
      <c r="AO7" s="24">
        <v>138</v>
      </c>
      <c r="AP7" s="24">
        <v>9.5238095238095237</v>
      </c>
      <c r="AQ7" s="24">
        <v>126</v>
      </c>
      <c r="AR7" s="24">
        <v>129</v>
      </c>
      <c r="AS7" s="24">
        <v>2.3809523809523809</v>
      </c>
      <c r="AT7" s="24">
        <v>118.5</v>
      </c>
      <c r="AU7" s="24">
        <v>126</v>
      </c>
      <c r="AV7" s="24">
        <v>6.3291139240506329</v>
      </c>
      <c r="AW7" s="24">
        <v>121</v>
      </c>
      <c r="AX7" s="24">
        <v>124</v>
      </c>
      <c r="AY7" s="24">
        <v>2.4793388429752068</v>
      </c>
      <c r="AZ7" s="24">
        <v>128.5</v>
      </c>
      <c r="BA7" s="24">
        <v>121</v>
      </c>
      <c r="BB7" s="24">
        <v>-5.836575875486381</v>
      </c>
      <c r="BC7" s="24">
        <v>124</v>
      </c>
      <c r="BD7" s="24">
        <v>131</v>
      </c>
      <c r="BE7" s="24">
        <v>5.6451612903225801</v>
      </c>
      <c r="BF7" s="24">
        <v>128.5</v>
      </c>
      <c r="BG7" s="24">
        <v>131</v>
      </c>
      <c r="BH7" s="24">
        <v>1.9455252918287937</v>
      </c>
      <c r="BI7" s="24">
        <v>134</v>
      </c>
      <c r="BJ7" s="24">
        <v>135</v>
      </c>
      <c r="BK7" s="24">
        <v>0.74626865671641784</v>
      </c>
      <c r="BL7" s="24">
        <v>130</v>
      </c>
      <c r="BM7" s="24">
        <v>140</v>
      </c>
      <c r="BN7" s="24">
        <v>7.6923076923076925</v>
      </c>
      <c r="BO7" s="24">
        <v>122.5</v>
      </c>
      <c r="BP7" s="24">
        <v>127</v>
      </c>
      <c r="BQ7" s="24">
        <v>3.6734693877551026</v>
      </c>
      <c r="BR7" s="24">
        <v>113.5</v>
      </c>
      <c r="BS7" s="24">
        <v>116</v>
      </c>
      <c r="BT7" s="24">
        <v>2.2026431718061676</v>
      </c>
      <c r="BU7" s="24">
        <v>104</v>
      </c>
      <c r="BV7" s="24">
        <v>105</v>
      </c>
      <c r="BW7" s="24">
        <v>0.96153846153846156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65.666666666666671</v>
      </c>
      <c r="E8" s="24">
        <v>24</v>
      </c>
      <c r="F8" s="24">
        <v>-63.451776649746193</v>
      </c>
      <c r="G8" s="24">
        <v>59.333333333333336</v>
      </c>
      <c r="H8" s="24">
        <v>21</v>
      </c>
      <c r="I8" s="24">
        <v>-64.606741573033716</v>
      </c>
      <c r="J8" s="24">
        <v>56</v>
      </c>
      <c r="K8" s="24">
        <v>36</v>
      </c>
      <c r="L8" s="24">
        <v>-35.714285714285715</v>
      </c>
      <c r="M8" s="24">
        <v>54</v>
      </c>
      <c r="N8" s="24">
        <v>35</v>
      </c>
      <c r="O8" s="24">
        <v>-35.185185185185183</v>
      </c>
      <c r="P8" s="24">
        <v>55.333333333333336</v>
      </c>
      <c r="Q8" s="24">
        <v>36</v>
      </c>
      <c r="R8" s="24">
        <v>-34.939759036144579</v>
      </c>
      <c r="S8" s="24">
        <v>64</v>
      </c>
      <c r="T8" s="24">
        <v>40</v>
      </c>
      <c r="U8" s="24">
        <v>-37.5</v>
      </c>
      <c r="V8" s="25">
        <v>90.333333333333329</v>
      </c>
      <c r="W8" s="24">
        <v>56</v>
      </c>
      <c r="X8" s="24">
        <v>-38.007380073800732</v>
      </c>
      <c r="Y8" s="24">
        <v>115.33333333333333</v>
      </c>
      <c r="Z8" s="24">
        <v>80</v>
      </c>
      <c r="AA8" s="24">
        <v>-30.635838150289015</v>
      </c>
      <c r="AB8" s="24">
        <v>125.33333333333333</v>
      </c>
      <c r="AC8" s="24">
        <v>87</v>
      </c>
      <c r="AD8" s="24">
        <v>-30.585106382978722</v>
      </c>
      <c r="AE8" s="24">
        <v>120</v>
      </c>
      <c r="AF8" s="24">
        <v>80</v>
      </c>
      <c r="AG8" s="24">
        <v>-33.333333333333329</v>
      </c>
      <c r="AH8" s="24">
        <v>116.66666666666667</v>
      </c>
      <c r="AI8" s="24">
        <v>76</v>
      </c>
      <c r="AJ8" s="24">
        <v>-34.857142857142861</v>
      </c>
      <c r="AK8" s="24">
        <v>113.66666666666667</v>
      </c>
      <c r="AL8" s="24">
        <v>74</v>
      </c>
      <c r="AM8" s="24">
        <v>-34.897360703812318</v>
      </c>
      <c r="AN8" s="24">
        <v>111.33333333333333</v>
      </c>
      <c r="AO8" s="24">
        <v>71</v>
      </c>
      <c r="AP8" s="24">
        <v>-36.227544910179638</v>
      </c>
      <c r="AQ8" s="24">
        <v>108.66666666666667</v>
      </c>
      <c r="AR8" s="24">
        <v>73</v>
      </c>
      <c r="AS8" s="24">
        <v>-32.822085889570559</v>
      </c>
      <c r="AT8" s="24">
        <v>101.66666666666667</v>
      </c>
      <c r="AU8" s="24">
        <v>66</v>
      </c>
      <c r="AV8" s="24">
        <v>-35.081967213114758</v>
      </c>
      <c r="AW8" s="24">
        <v>101.66666666666667</v>
      </c>
      <c r="AX8" s="24">
        <v>63</v>
      </c>
      <c r="AY8" s="24">
        <v>-38.032786885245905</v>
      </c>
      <c r="AZ8" s="24">
        <v>102</v>
      </c>
      <c r="BA8" s="24">
        <v>63</v>
      </c>
      <c r="BB8" s="24">
        <v>-38.235294117647058</v>
      </c>
      <c r="BC8" s="24">
        <v>94.333333333333329</v>
      </c>
      <c r="BD8" s="24">
        <v>65</v>
      </c>
      <c r="BE8" s="24">
        <v>-31.095406360424029</v>
      </c>
      <c r="BF8" s="24">
        <v>113.66666666666667</v>
      </c>
      <c r="BG8" s="24">
        <v>69</v>
      </c>
      <c r="BH8" s="24">
        <v>-39.296187683284458</v>
      </c>
      <c r="BI8" s="24">
        <v>118</v>
      </c>
      <c r="BJ8" s="24">
        <v>74</v>
      </c>
      <c r="BK8" s="24">
        <v>-37.288135593220339</v>
      </c>
      <c r="BL8" s="24">
        <v>113</v>
      </c>
      <c r="BM8" s="24">
        <v>73</v>
      </c>
      <c r="BN8" s="24">
        <v>-35.398230088495573</v>
      </c>
      <c r="BO8" s="24">
        <v>108</v>
      </c>
      <c r="BP8" s="24">
        <v>70</v>
      </c>
      <c r="BQ8" s="24">
        <v>-35.185185185185183</v>
      </c>
      <c r="BR8" s="24">
        <v>99</v>
      </c>
      <c r="BS8" s="24">
        <v>62</v>
      </c>
      <c r="BT8" s="24">
        <v>-37.373737373737377</v>
      </c>
      <c r="BU8" s="24">
        <v>84</v>
      </c>
      <c r="BV8" s="24">
        <v>52</v>
      </c>
      <c r="BW8" s="24">
        <v>-38.095238095238095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97.5</v>
      </c>
      <c r="E9" s="24">
        <v>104</v>
      </c>
      <c r="F9" s="24">
        <v>6.666666666666667</v>
      </c>
      <c r="G9" s="24">
        <v>93</v>
      </c>
      <c r="H9" s="24">
        <v>98</v>
      </c>
      <c r="I9" s="24">
        <v>5.376344086021505</v>
      </c>
      <c r="J9" s="24">
        <v>89.5</v>
      </c>
      <c r="K9" s="24">
        <v>95</v>
      </c>
      <c r="L9" s="24">
        <v>6.1452513966480442</v>
      </c>
      <c r="M9" s="24">
        <v>90.5</v>
      </c>
      <c r="N9" s="24">
        <v>96</v>
      </c>
      <c r="O9" s="24">
        <v>6.0773480662983426</v>
      </c>
      <c r="P9" s="24">
        <v>90.5</v>
      </c>
      <c r="Q9" s="24">
        <v>96</v>
      </c>
      <c r="R9" s="24">
        <v>6.0773480662983426</v>
      </c>
      <c r="S9" s="24">
        <v>94</v>
      </c>
      <c r="T9" s="24">
        <v>95</v>
      </c>
      <c r="U9" s="24">
        <v>1.0638297872340425</v>
      </c>
      <c r="V9" s="25">
        <v>98</v>
      </c>
      <c r="W9" s="24">
        <v>112</v>
      </c>
      <c r="X9" s="24">
        <v>14.285714285714285</v>
      </c>
      <c r="Y9" s="24">
        <v>111</v>
      </c>
      <c r="Z9" s="24">
        <v>135</v>
      </c>
      <c r="AA9" s="24">
        <v>21.621621621621621</v>
      </c>
      <c r="AB9" s="24">
        <v>146.5</v>
      </c>
      <c r="AC9" s="24">
        <v>149</v>
      </c>
      <c r="AD9" s="24">
        <v>1.7064846416382253</v>
      </c>
      <c r="AE9" s="24">
        <v>157.5</v>
      </c>
      <c r="AF9" s="24">
        <v>164</v>
      </c>
      <c r="AG9" s="24">
        <v>4.1269841269841265</v>
      </c>
      <c r="AH9" s="24">
        <v>162.5</v>
      </c>
      <c r="AI9" s="24">
        <v>171</v>
      </c>
      <c r="AJ9" s="24">
        <v>5.2307692307692308</v>
      </c>
      <c r="AK9" s="24">
        <v>162.5</v>
      </c>
      <c r="AL9" s="24">
        <v>165</v>
      </c>
      <c r="AM9" s="24">
        <v>1.5384615384615385</v>
      </c>
      <c r="AN9" s="24">
        <v>158</v>
      </c>
      <c r="AO9" s="24">
        <v>163</v>
      </c>
      <c r="AP9" s="24">
        <v>3.1645569620253164</v>
      </c>
      <c r="AQ9" s="24">
        <v>161.5</v>
      </c>
      <c r="AR9" s="24">
        <v>162</v>
      </c>
      <c r="AS9" s="24">
        <v>0.30959752321981426</v>
      </c>
      <c r="AT9" s="24">
        <v>154.5</v>
      </c>
      <c r="AU9" s="24">
        <v>162</v>
      </c>
      <c r="AV9" s="24">
        <v>4.8543689320388346</v>
      </c>
      <c r="AW9" s="24">
        <v>159</v>
      </c>
      <c r="AX9" s="24">
        <v>164</v>
      </c>
      <c r="AY9" s="24">
        <v>3.1446540880503147</v>
      </c>
      <c r="AZ9" s="24">
        <v>160</v>
      </c>
      <c r="BA9" s="24">
        <v>164</v>
      </c>
      <c r="BB9" s="24">
        <v>2.5</v>
      </c>
      <c r="BC9" s="24">
        <v>159</v>
      </c>
      <c r="BD9" s="24">
        <v>159</v>
      </c>
      <c r="BE9" s="24">
        <v>0</v>
      </c>
      <c r="BF9" s="24">
        <v>156.5</v>
      </c>
      <c r="BG9" s="24">
        <v>159</v>
      </c>
      <c r="BH9" s="24">
        <v>1.5974440894568689</v>
      </c>
      <c r="BI9" s="24">
        <v>156</v>
      </c>
      <c r="BJ9" s="24">
        <v>154</v>
      </c>
      <c r="BK9" s="24">
        <v>-1.2820512820512819</v>
      </c>
      <c r="BL9" s="24">
        <v>144.5</v>
      </c>
      <c r="BM9" s="24">
        <v>146</v>
      </c>
      <c r="BN9" s="24">
        <v>1.0380622837370241</v>
      </c>
      <c r="BO9" s="24">
        <v>137.5</v>
      </c>
      <c r="BP9" s="24">
        <v>140</v>
      </c>
      <c r="BQ9" s="24">
        <v>1.8181818181818181</v>
      </c>
      <c r="BR9" s="24">
        <v>127.5</v>
      </c>
      <c r="BS9" s="24">
        <v>129</v>
      </c>
      <c r="BT9" s="24">
        <v>1.1764705882352942</v>
      </c>
      <c r="BU9" s="24">
        <v>113.5</v>
      </c>
      <c r="BV9" s="24">
        <v>116</v>
      </c>
      <c r="BW9" s="24">
        <v>2.2026431718061676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101.5</v>
      </c>
      <c r="E10" s="24">
        <v>105</v>
      </c>
      <c r="F10" s="24">
        <v>3.4482758620689653</v>
      </c>
      <c r="G10" s="24">
        <v>89.5</v>
      </c>
      <c r="H10" s="24">
        <v>93</v>
      </c>
      <c r="I10" s="24">
        <v>3.9106145251396649</v>
      </c>
      <c r="J10" s="24">
        <v>83</v>
      </c>
      <c r="K10" s="24">
        <v>90</v>
      </c>
      <c r="L10" s="24">
        <v>8.4337349397590362</v>
      </c>
      <c r="M10" s="24">
        <v>81</v>
      </c>
      <c r="N10" s="24">
        <v>87</v>
      </c>
      <c r="O10" s="24">
        <v>7.4074074074074066</v>
      </c>
      <c r="P10" s="24">
        <v>80.5</v>
      </c>
      <c r="Q10" s="24">
        <v>86</v>
      </c>
      <c r="R10" s="24">
        <v>6.8322981366459627</v>
      </c>
      <c r="S10" s="24">
        <v>89</v>
      </c>
      <c r="T10" s="24">
        <v>91</v>
      </c>
      <c r="U10" s="24">
        <v>2.2471910112359552</v>
      </c>
      <c r="V10" s="25">
        <v>107</v>
      </c>
      <c r="W10" s="24">
        <v>114</v>
      </c>
      <c r="X10" s="24">
        <v>6.5420560747663545</v>
      </c>
      <c r="Y10" s="24">
        <v>147</v>
      </c>
      <c r="Z10" s="24">
        <v>150</v>
      </c>
      <c r="AA10" s="24">
        <v>2.0408163265306123</v>
      </c>
      <c r="AB10" s="24">
        <v>178</v>
      </c>
      <c r="AC10" s="24">
        <v>191</v>
      </c>
      <c r="AD10" s="24">
        <v>7.3033707865168536</v>
      </c>
      <c r="AE10" s="24">
        <v>187.5</v>
      </c>
      <c r="AF10" s="24">
        <v>201</v>
      </c>
      <c r="AG10" s="24">
        <v>7.1999999999999993</v>
      </c>
      <c r="AH10" s="24">
        <v>187.5</v>
      </c>
      <c r="AI10" s="24">
        <v>203</v>
      </c>
      <c r="AJ10" s="24">
        <v>8.2666666666666657</v>
      </c>
      <c r="AK10" s="24">
        <v>177</v>
      </c>
      <c r="AL10" s="24">
        <v>194</v>
      </c>
      <c r="AM10" s="24">
        <v>9.6045197740112993</v>
      </c>
      <c r="AN10" s="24">
        <v>168.5</v>
      </c>
      <c r="AO10" s="24">
        <v>193</v>
      </c>
      <c r="AP10" s="24">
        <v>14.540059347181009</v>
      </c>
      <c r="AQ10" s="24">
        <v>163</v>
      </c>
      <c r="AR10" s="24">
        <v>189</v>
      </c>
      <c r="AS10" s="24">
        <v>15.950920245398773</v>
      </c>
      <c r="AT10" s="24">
        <v>171</v>
      </c>
      <c r="AU10" s="24">
        <v>176</v>
      </c>
      <c r="AV10" s="24">
        <v>2.9239766081871341</v>
      </c>
      <c r="AW10" s="24">
        <v>170.5</v>
      </c>
      <c r="AX10" s="24">
        <v>172</v>
      </c>
      <c r="AY10" s="24">
        <v>0.87976539589442826</v>
      </c>
      <c r="AZ10" s="24">
        <v>172.5</v>
      </c>
      <c r="BA10" s="24">
        <v>179</v>
      </c>
      <c r="BB10" s="24">
        <v>3.7681159420289858</v>
      </c>
      <c r="BC10" s="24">
        <v>171.5</v>
      </c>
      <c r="BD10" s="24">
        <v>177</v>
      </c>
      <c r="BE10" s="24">
        <v>3.2069970845481048</v>
      </c>
      <c r="BF10" s="24">
        <v>176</v>
      </c>
      <c r="BG10" s="24">
        <v>180</v>
      </c>
      <c r="BH10" s="24">
        <v>2.2727272727272729</v>
      </c>
      <c r="BI10" s="24">
        <v>179.5</v>
      </c>
      <c r="BJ10" s="24">
        <v>186</v>
      </c>
      <c r="BK10" s="24">
        <v>3.6211699164345403</v>
      </c>
      <c r="BL10" s="24">
        <v>167</v>
      </c>
      <c r="BM10" s="24">
        <v>174</v>
      </c>
      <c r="BN10" s="24">
        <v>4.1916167664670656</v>
      </c>
      <c r="BO10" s="24">
        <v>159.5</v>
      </c>
      <c r="BP10" s="24">
        <v>155</v>
      </c>
      <c r="BQ10" s="24">
        <v>-2.8213166144200628</v>
      </c>
      <c r="BR10" s="24">
        <v>144</v>
      </c>
      <c r="BS10" s="24">
        <v>141</v>
      </c>
      <c r="BT10" s="24">
        <v>-2.083333333333333</v>
      </c>
      <c r="BU10" s="24">
        <v>121.5</v>
      </c>
      <c r="BV10" s="24">
        <v>124</v>
      </c>
      <c r="BW10" s="24">
        <v>2.0576131687242798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89.5</v>
      </c>
      <c r="E11" s="24">
        <v>96</v>
      </c>
      <c r="F11" s="24">
        <v>7.2625698324022352</v>
      </c>
      <c r="G11" s="24">
        <v>84</v>
      </c>
      <c r="H11" s="24">
        <v>90</v>
      </c>
      <c r="I11" s="24">
        <v>7.1428571428571423</v>
      </c>
      <c r="J11" s="24">
        <v>82</v>
      </c>
      <c r="K11" s="24">
        <v>85</v>
      </c>
      <c r="L11" s="24">
        <v>3.6585365853658534</v>
      </c>
      <c r="M11" s="24">
        <v>80</v>
      </c>
      <c r="N11" s="24">
        <v>83</v>
      </c>
      <c r="O11" s="24">
        <v>3.75</v>
      </c>
      <c r="P11" s="24">
        <v>80</v>
      </c>
      <c r="Q11" s="24">
        <v>83</v>
      </c>
      <c r="R11" s="24">
        <v>3.75</v>
      </c>
      <c r="S11" s="24">
        <v>92</v>
      </c>
      <c r="T11" s="24">
        <v>88</v>
      </c>
      <c r="U11" s="24">
        <v>-4.3478260869565215</v>
      </c>
      <c r="V11" s="25">
        <v>104</v>
      </c>
      <c r="W11" s="24">
        <v>109</v>
      </c>
      <c r="X11" s="24">
        <v>4.8076923076923084</v>
      </c>
      <c r="Y11" s="24">
        <v>132.5</v>
      </c>
      <c r="Z11" s="24">
        <v>133</v>
      </c>
      <c r="AA11" s="24">
        <v>0.37735849056603776</v>
      </c>
      <c r="AB11" s="24">
        <v>146.5</v>
      </c>
      <c r="AC11" s="24">
        <v>154</v>
      </c>
      <c r="AD11" s="24">
        <v>5.1194539249146755</v>
      </c>
      <c r="AE11" s="24">
        <v>154</v>
      </c>
      <c r="AF11" s="24">
        <v>159</v>
      </c>
      <c r="AG11" s="24">
        <v>3.2467532467532463</v>
      </c>
      <c r="AH11" s="24">
        <v>153.5</v>
      </c>
      <c r="AI11" s="24">
        <v>155</v>
      </c>
      <c r="AJ11" s="24">
        <v>0.97719869706840379</v>
      </c>
      <c r="AK11" s="24">
        <v>147</v>
      </c>
      <c r="AL11" s="24">
        <v>150</v>
      </c>
      <c r="AM11" s="24">
        <v>2.0408163265306123</v>
      </c>
      <c r="AN11" s="24">
        <v>144.5</v>
      </c>
      <c r="AO11" s="24">
        <v>150</v>
      </c>
      <c r="AP11" s="24">
        <v>3.8062283737024223</v>
      </c>
      <c r="AQ11" s="24">
        <v>142.5</v>
      </c>
      <c r="AR11" s="24">
        <v>148</v>
      </c>
      <c r="AS11" s="24">
        <v>3.8596491228070176</v>
      </c>
      <c r="AT11" s="24">
        <v>141</v>
      </c>
      <c r="AU11" s="24">
        <v>149</v>
      </c>
      <c r="AV11" s="24">
        <v>5.6737588652482271</v>
      </c>
      <c r="AW11" s="24">
        <v>139</v>
      </c>
      <c r="AX11" s="24">
        <v>144</v>
      </c>
      <c r="AY11" s="24">
        <v>3.5971223021582732</v>
      </c>
      <c r="AZ11" s="24">
        <v>141</v>
      </c>
      <c r="BA11" s="24">
        <v>147</v>
      </c>
      <c r="BB11" s="24">
        <v>4.2553191489361701</v>
      </c>
      <c r="BC11" s="24">
        <v>139.5</v>
      </c>
      <c r="BD11" s="24">
        <v>143</v>
      </c>
      <c r="BE11" s="24">
        <v>2.5089605734767026</v>
      </c>
      <c r="BF11" s="24">
        <v>143.5</v>
      </c>
      <c r="BG11" s="24">
        <v>147</v>
      </c>
      <c r="BH11" s="24">
        <v>2.4390243902439024</v>
      </c>
      <c r="BI11" s="24">
        <v>144</v>
      </c>
      <c r="BJ11" s="24">
        <v>149</v>
      </c>
      <c r="BK11" s="24">
        <v>3.4722222222222223</v>
      </c>
      <c r="BL11" s="24">
        <v>135</v>
      </c>
      <c r="BM11" s="24">
        <v>142</v>
      </c>
      <c r="BN11" s="24">
        <v>5.1851851851851851</v>
      </c>
      <c r="BO11" s="24">
        <v>128</v>
      </c>
      <c r="BP11" s="24">
        <v>136</v>
      </c>
      <c r="BQ11" s="24">
        <v>6.25</v>
      </c>
      <c r="BR11" s="24">
        <v>119.5</v>
      </c>
      <c r="BS11" s="24">
        <v>123</v>
      </c>
      <c r="BT11" s="24">
        <v>2.9288702928870292</v>
      </c>
      <c r="BU11" s="24">
        <v>104</v>
      </c>
      <c r="BV11" s="24">
        <v>109</v>
      </c>
      <c r="BW11" s="24">
        <v>4.8076923076923084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74.066666666666663</v>
      </c>
      <c r="E12" s="24">
        <v>88</v>
      </c>
      <c r="F12" s="24">
        <v>18.811881188118818</v>
      </c>
      <c r="G12" s="24">
        <v>73.266666666666666</v>
      </c>
      <c r="H12" s="24">
        <v>87</v>
      </c>
      <c r="I12" s="24">
        <v>18.744313011828936</v>
      </c>
      <c r="J12" s="24">
        <v>72.733333333333334</v>
      </c>
      <c r="K12" s="24">
        <v>84</v>
      </c>
      <c r="L12" s="24">
        <v>15.490375802016498</v>
      </c>
      <c r="M12" s="24">
        <v>72.666666666666671</v>
      </c>
      <c r="N12" s="24">
        <v>84</v>
      </c>
      <c r="O12" s="24">
        <v>15.59633027522935</v>
      </c>
      <c r="P12" s="24">
        <v>71.966666666666669</v>
      </c>
      <c r="Q12" s="24">
        <v>83</v>
      </c>
      <c r="R12" s="24">
        <v>15.331171838814262</v>
      </c>
      <c r="S12" s="24">
        <v>74.266666666666666</v>
      </c>
      <c r="T12" s="24">
        <v>82</v>
      </c>
      <c r="U12" s="24">
        <v>10.412926391382408</v>
      </c>
      <c r="V12" s="25">
        <v>77.233333333333334</v>
      </c>
      <c r="W12" s="24">
        <v>87</v>
      </c>
      <c r="X12" s="24">
        <v>12.645662494605093</v>
      </c>
      <c r="Y12" s="24">
        <v>96.100000000000009</v>
      </c>
      <c r="Z12" s="24">
        <v>103</v>
      </c>
      <c r="AA12" s="24">
        <v>7.1800208116545168</v>
      </c>
      <c r="AB12" s="24">
        <v>97.3</v>
      </c>
      <c r="AC12" s="24">
        <v>105</v>
      </c>
      <c r="AD12" s="24">
        <v>7.9136690647482046</v>
      </c>
      <c r="AE12" s="24">
        <v>103.03333333333335</v>
      </c>
      <c r="AF12" s="24">
        <v>108</v>
      </c>
      <c r="AG12" s="24">
        <v>4.8204464574571215</v>
      </c>
      <c r="AH12" s="24">
        <v>104.10000000000001</v>
      </c>
      <c r="AI12" s="24">
        <v>113</v>
      </c>
      <c r="AJ12" s="24">
        <v>8.5494716618635831</v>
      </c>
      <c r="AK12" s="24">
        <v>104.2</v>
      </c>
      <c r="AL12" s="24">
        <v>110</v>
      </c>
      <c r="AM12" s="24">
        <v>5.5662188099808034</v>
      </c>
      <c r="AN12" s="24">
        <v>101.2</v>
      </c>
      <c r="AO12" s="24">
        <v>110</v>
      </c>
      <c r="AP12" s="24">
        <v>8.6956521739130412</v>
      </c>
      <c r="AQ12" s="24">
        <v>95.7</v>
      </c>
      <c r="AR12" s="24">
        <v>105</v>
      </c>
      <c r="AS12" s="24">
        <v>9.7178683385579898</v>
      </c>
      <c r="AT12" s="24">
        <v>98.966666666666654</v>
      </c>
      <c r="AU12" s="24">
        <v>100</v>
      </c>
      <c r="AV12" s="24">
        <v>1.0441226002021009</v>
      </c>
      <c r="AW12" s="24">
        <v>108.76666666666667</v>
      </c>
      <c r="AX12" s="24">
        <v>111</v>
      </c>
      <c r="AY12" s="24">
        <v>2.0533251608948828</v>
      </c>
      <c r="AZ12" s="24">
        <v>109.46666666666665</v>
      </c>
      <c r="BA12" s="24">
        <v>116</v>
      </c>
      <c r="BB12" s="24">
        <v>5.968331303288684</v>
      </c>
      <c r="BC12" s="24">
        <v>110.93333333333334</v>
      </c>
      <c r="BD12" s="24">
        <v>117</v>
      </c>
      <c r="BE12" s="24">
        <v>5.4687499999999964</v>
      </c>
      <c r="BF12" s="24">
        <v>108.93333333333334</v>
      </c>
      <c r="BG12" s="24">
        <v>112</v>
      </c>
      <c r="BH12" s="24">
        <v>2.8151774785801678</v>
      </c>
      <c r="BI12" s="24">
        <v>104</v>
      </c>
      <c r="BJ12" s="24">
        <v>106</v>
      </c>
      <c r="BK12" s="24">
        <v>1.9230769230769231</v>
      </c>
      <c r="BL12" s="24">
        <v>97.600000000000009</v>
      </c>
      <c r="BM12" s="24">
        <v>101</v>
      </c>
      <c r="BN12" s="24">
        <v>3.4836065573770401</v>
      </c>
      <c r="BO12" s="24">
        <v>95.533333333333346</v>
      </c>
      <c r="BP12" s="24">
        <v>101</v>
      </c>
      <c r="BQ12" s="24">
        <v>5.7222609909281088</v>
      </c>
      <c r="BR12" s="24">
        <v>88.8</v>
      </c>
      <c r="BS12" s="24">
        <v>92</v>
      </c>
      <c r="BT12" s="24">
        <v>3.6036036036036072</v>
      </c>
      <c r="BU12" s="24">
        <v>89.633333333333326</v>
      </c>
      <c r="BV12" s="24">
        <v>95</v>
      </c>
      <c r="BW12" s="24">
        <v>5.9873558943845389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29.333333333333332</v>
      </c>
      <c r="E13" s="24">
        <v>41</v>
      </c>
      <c r="F13" s="24">
        <v>39.772727272727273</v>
      </c>
      <c r="G13" s="24">
        <v>26</v>
      </c>
      <c r="H13" s="24">
        <v>36</v>
      </c>
      <c r="I13" s="24">
        <v>38.461538461538467</v>
      </c>
      <c r="J13" s="24">
        <v>23.666666666666668</v>
      </c>
      <c r="K13" s="24">
        <v>35</v>
      </c>
      <c r="L13" s="24">
        <v>47.887323943661961</v>
      </c>
      <c r="M13" s="24">
        <v>23</v>
      </c>
      <c r="N13" s="24">
        <v>34</v>
      </c>
      <c r="O13" s="24">
        <v>47.826086956521742</v>
      </c>
      <c r="P13" s="24">
        <v>23.666666666666668</v>
      </c>
      <c r="Q13" s="24">
        <v>35</v>
      </c>
      <c r="R13" s="24">
        <v>47.887323943661961</v>
      </c>
      <c r="S13" s="24">
        <v>29.666666666666668</v>
      </c>
      <c r="T13" s="24">
        <v>40</v>
      </c>
      <c r="U13" s="24">
        <v>34.831460674157299</v>
      </c>
      <c r="V13" s="25">
        <v>43.333333333333336</v>
      </c>
      <c r="W13" s="24">
        <v>60</v>
      </c>
      <c r="X13" s="24">
        <v>38.461538461538453</v>
      </c>
      <c r="Y13" s="24">
        <v>67</v>
      </c>
      <c r="Z13" s="24">
        <v>77</v>
      </c>
      <c r="AA13" s="24">
        <v>14.925373134328357</v>
      </c>
      <c r="AB13" s="24">
        <v>70</v>
      </c>
      <c r="AC13" s="24">
        <v>81</v>
      </c>
      <c r="AD13" s="24">
        <v>15.714285714285714</v>
      </c>
      <c r="AE13" s="24">
        <v>64</v>
      </c>
      <c r="AF13" s="24">
        <v>73</v>
      </c>
      <c r="AG13" s="24">
        <v>14.0625</v>
      </c>
      <c r="AH13" s="24">
        <v>59.333333333333336</v>
      </c>
      <c r="AI13" s="24">
        <v>69</v>
      </c>
      <c r="AJ13" s="24">
        <v>16.292134831460668</v>
      </c>
      <c r="AK13" s="24">
        <v>60</v>
      </c>
      <c r="AL13" s="24">
        <v>65</v>
      </c>
      <c r="AM13" s="24">
        <v>8.3333333333333321</v>
      </c>
      <c r="AN13" s="24">
        <v>56.666666666666664</v>
      </c>
      <c r="AO13" s="24">
        <v>62</v>
      </c>
      <c r="AP13" s="24">
        <v>9.4117647058823568</v>
      </c>
      <c r="AQ13" s="24">
        <v>53.666666666666664</v>
      </c>
      <c r="AR13" s="24">
        <v>59</v>
      </c>
      <c r="AS13" s="24">
        <v>9.9378881987577685</v>
      </c>
      <c r="AT13" s="24">
        <v>50.333333333333336</v>
      </c>
      <c r="AU13" s="24">
        <v>55</v>
      </c>
      <c r="AV13" s="24">
        <v>9.2715231788079411</v>
      </c>
      <c r="AW13" s="24">
        <v>50</v>
      </c>
      <c r="AX13" s="24">
        <v>53</v>
      </c>
      <c r="AY13" s="24">
        <v>6</v>
      </c>
      <c r="AZ13" s="24">
        <v>52.333333333333336</v>
      </c>
      <c r="BA13" s="24">
        <v>56</v>
      </c>
      <c r="BB13" s="24">
        <v>7.0063694267515881</v>
      </c>
      <c r="BC13" s="24">
        <v>53.666666666666664</v>
      </c>
      <c r="BD13" s="24">
        <v>58</v>
      </c>
      <c r="BE13" s="24">
        <v>8.0745341614906874</v>
      </c>
      <c r="BF13" s="24">
        <v>58.333333333333336</v>
      </c>
      <c r="BG13" s="24">
        <v>60</v>
      </c>
      <c r="BH13" s="24">
        <v>2.8571428571428528</v>
      </c>
      <c r="BI13" s="24">
        <v>63.333333333333329</v>
      </c>
      <c r="BJ13" s="24">
        <v>66</v>
      </c>
      <c r="BK13" s="24">
        <v>4.2105263157894814</v>
      </c>
      <c r="BL13" s="24">
        <v>60.333333333333336</v>
      </c>
      <c r="BM13" s="24">
        <v>63</v>
      </c>
      <c r="BN13" s="24">
        <v>4.4198895027624268</v>
      </c>
      <c r="BO13" s="24">
        <v>58</v>
      </c>
      <c r="BP13" s="24">
        <v>60</v>
      </c>
      <c r="BQ13" s="24">
        <v>3.4482758620689653</v>
      </c>
      <c r="BR13" s="24">
        <v>51.666666666666664</v>
      </c>
      <c r="BS13" s="24">
        <v>53</v>
      </c>
      <c r="BT13" s="24">
        <v>2.5806451612903274</v>
      </c>
      <c r="BU13" s="24">
        <v>40</v>
      </c>
      <c r="BV13" s="24">
        <v>43</v>
      </c>
      <c r="BW13" s="24">
        <v>7.5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124.66666666666667</v>
      </c>
      <c r="E14" s="24">
        <v>132</v>
      </c>
      <c r="F14" s="24">
        <v>5.8823529411764666</v>
      </c>
      <c r="G14" s="24">
        <v>119.33333333333333</v>
      </c>
      <c r="H14" s="24">
        <v>125</v>
      </c>
      <c r="I14" s="24">
        <v>4.7486033519553112</v>
      </c>
      <c r="J14" s="24">
        <v>115.33333333333333</v>
      </c>
      <c r="K14" s="24">
        <v>121</v>
      </c>
      <c r="L14" s="24">
        <v>4.9132947976878656</v>
      </c>
      <c r="M14" s="24">
        <v>113</v>
      </c>
      <c r="N14" s="24">
        <v>120</v>
      </c>
      <c r="O14" s="24">
        <v>6.1946902654867255</v>
      </c>
      <c r="P14" s="24">
        <v>114</v>
      </c>
      <c r="Q14" s="24">
        <v>118</v>
      </c>
      <c r="R14" s="24">
        <v>3.5087719298245612</v>
      </c>
      <c r="S14" s="24">
        <v>123.33333333333333</v>
      </c>
      <c r="T14" s="24">
        <v>125</v>
      </c>
      <c r="U14" s="24">
        <v>1.3513513513513553</v>
      </c>
      <c r="V14" s="25">
        <v>145.33333333333334</v>
      </c>
      <c r="W14" s="24">
        <v>156</v>
      </c>
      <c r="X14" s="24">
        <v>7.339449541284397</v>
      </c>
      <c r="Y14" s="24">
        <v>197</v>
      </c>
      <c r="Z14" s="24">
        <v>204</v>
      </c>
      <c r="AA14" s="24">
        <v>3.5532994923857872</v>
      </c>
      <c r="AB14" s="24">
        <v>207.66666666666666</v>
      </c>
      <c r="AC14" s="24">
        <v>216</v>
      </c>
      <c r="AD14" s="24">
        <v>4.0128410914927821</v>
      </c>
      <c r="AE14" s="24">
        <v>204.66666666666666</v>
      </c>
      <c r="AF14" s="24">
        <v>210</v>
      </c>
      <c r="AG14" s="24">
        <v>2.6058631921824151</v>
      </c>
      <c r="AH14" s="24">
        <v>200</v>
      </c>
      <c r="AI14" s="28">
        <v>206</v>
      </c>
      <c r="AJ14" s="24">
        <v>3</v>
      </c>
      <c r="AK14" s="24">
        <v>189</v>
      </c>
      <c r="AL14" s="24">
        <v>202</v>
      </c>
      <c r="AM14" s="24">
        <v>6.8783068783068781</v>
      </c>
      <c r="AN14" s="24">
        <v>190.66666666666666</v>
      </c>
      <c r="AO14" s="24">
        <v>199</v>
      </c>
      <c r="AP14" s="24">
        <v>4.3706293706293762</v>
      </c>
      <c r="AQ14" s="24">
        <v>184</v>
      </c>
      <c r="AR14" s="24">
        <v>189</v>
      </c>
      <c r="AS14" s="24">
        <v>2.7173913043478262</v>
      </c>
      <c r="AT14" s="24">
        <v>174.33333333333334</v>
      </c>
      <c r="AU14" s="24">
        <v>180</v>
      </c>
      <c r="AV14" s="24">
        <v>3.25047801147227</v>
      </c>
      <c r="AW14" s="24">
        <v>180.33333333333334</v>
      </c>
      <c r="AX14" s="24">
        <v>182</v>
      </c>
      <c r="AY14" s="24">
        <v>0.92421441774491153</v>
      </c>
      <c r="AZ14" s="24">
        <v>184.33333333333334</v>
      </c>
      <c r="BA14" s="24">
        <v>183</v>
      </c>
      <c r="BB14" s="24">
        <v>-0.72332730560579173</v>
      </c>
      <c r="BC14" s="24">
        <v>186.66666666666666</v>
      </c>
      <c r="BD14" s="24">
        <v>189</v>
      </c>
      <c r="BE14" s="24">
        <v>1.2500000000000051</v>
      </c>
      <c r="BF14" s="24">
        <v>191.66666666666666</v>
      </c>
      <c r="BG14" s="24">
        <v>194</v>
      </c>
      <c r="BH14" s="24">
        <v>1.217391304347831</v>
      </c>
      <c r="BI14" s="24">
        <v>194.66666666666666</v>
      </c>
      <c r="BJ14" s="24">
        <v>197</v>
      </c>
      <c r="BK14" s="24">
        <v>1.1986301369863064</v>
      </c>
      <c r="BL14" s="24">
        <v>185.33333333333334</v>
      </c>
      <c r="BM14" s="24">
        <v>190</v>
      </c>
      <c r="BN14" s="24">
        <v>2.5179856115107859</v>
      </c>
      <c r="BO14" s="24">
        <v>176.66666666666666</v>
      </c>
      <c r="BP14" s="24">
        <v>179</v>
      </c>
      <c r="BQ14" s="24">
        <v>1.3207547169811376</v>
      </c>
      <c r="BR14" s="24">
        <v>162.33333333333334</v>
      </c>
      <c r="BS14" s="24">
        <v>163</v>
      </c>
      <c r="BT14" s="24">
        <v>0.41067761806980929</v>
      </c>
      <c r="BU14" s="24">
        <v>142</v>
      </c>
      <c r="BV14" s="24">
        <v>145</v>
      </c>
      <c r="BW14" s="24">
        <v>2.112676056338028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41.666666666666664</v>
      </c>
      <c r="E15" s="24">
        <v>55</v>
      </c>
      <c r="F15" s="24">
        <v>32.000000000000007</v>
      </c>
      <c r="G15" s="24">
        <v>36.666666666666664</v>
      </c>
      <c r="H15" s="24">
        <v>49</v>
      </c>
      <c r="I15" s="24">
        <v>33.636363636363647</v>
      </c>
      <c r="J15" s="24">
        <v>34.666666666666664</v>
      </c>
      <c r="K15" s="24">
        <v>46</v>
      </c>
      <c r="L15" s="24">
        <v>32.692307692307701</v>
      </c>
      <c r="M15" s="24">
        <v>33.666666666666664</v>
      </c>
      <c r="N15" s="24">
        <v>45</v>
      </c>
      <c r="O15" s="24">
        <v>33.663366336633672</v>
      </c>
      <c r="P15" s="24">
        <v>34</v>
      </c>
      <c r="Q15" s="24">
        <v>45</v>
      </c>
      <c r="R15" s="24">
        <v>32.352941176470587</v>
      </c>
      <c r="S15" s="24">
        <v>39.333333333333336</v>
      </c>
      <c r="T15" s="24">
        <v>50</v>
      </c>
      <c r="U15" s="24">
        <v>27.118644067796605</v>
      </c>
      <c r="V15" s="25">
        <v>50.666666666666664</v>
      </c>
      <c r="W15" s="24">
        <v>69</v>
      </c>
      <c r="X15" s="24">
        <v>36.184210526315795</v>
      </c>
      <c r="Y15" s="24">
        <v>78</v>
      </c>
      <c r="Z15" s="24">
        <v>99</v>
      </c>
      <c r="AA15" s="24">
        <v>26.923076923076923</v>
      </c>
      <c r="AB15" s="24">
        <v>97.333333333333329</v>
      </c>
      <c r="AC15" s="24">
        <v>124</v>
      </c>
      <c r="AD15" s="24">
        <v>27.397260273972606</v>
      </c>
      <c r="AE15" s="24">
        <v>94.666666666666671</v>
      </c>
      <c r="AF15" s="24">
        <v>116</v>
      </c>
      <c r="AG15" s="24">
        <v>22.535211267605629</v>
      </c>
      <c r="AH15" s="24">
        <v>95.333333333333329</v>
      </c>
      <c r="AI15" s="24">
        <v>117</v>
      </c>
      <c r="AJ15" s="24">
        <v>22.727272727272734</v>
      </c>
      <c r="AK15" s="24">
        <v>86.333333333333329</v>
      </c>
      <c r="AL15" s="24">
        <v>114</v>
      </c>
      <c r="AM15" s="24">
        <v>32.046332046332054</v>
      </c>
      <c r="AN15" s="24">
        <v>82.666666666666671</v>
      </c>
      <c r="AO15" s="24">
        <v>110</v>
      </c>
      <c r="AP15" s="24">
        <v>33.064516129032249</v>
      </c>
      <c r="AQ15" s="24">
        <v>78.666666666666671</v>
      </c>
      <c r="AR15" s="24">
        <v>110</v>
      </c>
      <c r="AS15" s="24">
        <v>39.830508474576263</v>
      </c>
      <c r="AT15" s="24">
        <v>74.333333333333329</v>
      </c>
      <c r="AU15" s="24">
        <v>100</v>
      </c>
      <c r="AV15" s="24">
        <v>34.529147982062788</v>
      </c>
      <c r="AW15" s="24">
        <v>75</v>
      </c>
      <c r="AX15" s="24">
        <v>100</v>
      </c>
      <c r="AY15" s="24">
        <v>33.333333333333329</v>
      </c>
      <c r="AZ15" s="24">
        <v>77</v>
      </c>
      <c r="BA15" s="24">
        <v>103</v>
      </c>
      <c r="BB15" s="24">
        <v>33.766233766233768</v>
      </c>
      <c r="BC15" s="24">
        <v>76.666666666666671</v>
      </c>
      <c r="BD15" s="24">
        <v>103</v>
      </c>
      <c r="BE15" s="24">
        <v>34.347826086956509</v>
      </c>
      <c r="BF15" s="24">
        <v>83.333333333333329</v>
      </c>
      <c r="BG15" s="24">
        <v>105</v>
      </c>
      <c r="BH15" s="24">
        <v>26.000000000000007</v>
      </c>
      <c r="BI15" s="24">
        <v>83</v>
      </c>
      <c r="BJ15" s="24">
        <v>108</v>
      </c>
      <c r="BK15" s="24">
        <v>30.120481927710845</v>
      </c>
      <c r="BL15" s="24">
        <v>78</v>
      </c>
      <c r="BM15" s="24">
        <v>101</v>
      </c>
      <c r="BN15" s="24">
        <v>29.487179487179489</v>
      </c>
      <c r="BO15" s="24">
        <v>72.333333333333329</v>
      </c>
      <c r="BP15" s="24">
        <v>94</v>
      </c>
      <c r="BQ15" s="24">
        <v>29.953917050691253</v>
      </c>
      <c r="BR15" s="24">
        <v>63.333333333333336</v>
      </c>
      <c r="BS15" s="24">
        <v>80</v>
      </c>
      <c r="BT15" s="24">
        <v>26.315789473684205</v>
      </c>
      <c r="BU15" s="24">
        <v>54.666666666666664</v>
      </c>
      <c r="BV15" s="24">
        <v>67</v>
      </c>
      <c r="BW15" s="24">
        <v>22.560975609756103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65.333333333333329</v>
      </c>
      <c r="E16" s="24">
        <v>60</v>
      </c>
      <c r="F16" s="24">
        <v>-8.1632653061224421</v>
      </c>
      <c r="G16" s="24">
        <v>56.666666666666664</v>
      </c>
      <c r="H16" s="24">
        <v>52</v>
      </c>
      <c r="I16" s="24">
        <v>-8.2352941176470544</v>
      </c>
      <c r="J16" s="24">
        <v>53.666666666666664</v>
      </c>
      <c r="K16" s="24">
        <v>49</v>
      </c>
      <c r="L16" s="24">
        <v>-8.6956521739130395</v>
      </c>
      <c r="M16" s="24">
        <v>53.333333333333336</v>
      </c>
      <c r="N16" s="24">
        <v>45</v>
      </c>
      <c r="O16" s="24">
        <v>-15.625000000000004</v>
      </c>
      <c r="P16" s="24">
        <v>57</v>
      </c>
      <c r="Q16" s="24">
        <v>47</v>
      </c>
      <c r="R16" s="24">
        <v>-17.543859649122805</v>
      </c>
      <c r="S16" s="24">
        <v>68.666666666666671</v>
      </c>
      <c r="T16" s="24">
        <v>52</v>
      </c>
      <c r="U16" s="24">
        <v>-24.27184466019418</v>
      </c>
      <c r="V16" s="25">
        <v>92.333333333333329</v>
      </c>
      <c r="W16" s="24">
        <v>68</v>
      </c>
      <c r="X16" s="24">
        <v>-26.353790613718409</v>
      </c>
      <c r="Y16" s="24">
        <v>118.66666666666667</v>
      </c>
      <c r="Z16" s="24">
        <v>95</v>
      </c>
      <c r="AA16" s="24">
        <v>-19.943820224719104</v>
      </c>
      <c r="AB16" s="24">
        <v>128.66666666666666</v>
      </c>
      <c r="AC16" s="24">
        <v>109</v>
      </c>
      <c r="AD16" s="24">
        <v>-15.284974093264243</v>
      </c>
      <c r="AE16" s="24">
        <v>124.66666666666667</v>
      </c>
      <c r="AF16" s="24">
        <v>109</v>
      </c>
      <c r="AG16" s="24">
        <v>-12.566844919786099</v>
      </c>
      <c r="AH16" s="24">
        <v>120.66666666666667</v>
      </c>
      <c r="AI16" s="24">
        <v>108</v>
      </c>
      <c r="AJ16" s="24">
        <v>-10.497237569060777</v>
      </c>
      <c r="AK16" s="24">
        <v>115.66666666666667</v>
      </c>
      <c r="AL16" s="24">
        <v>92</v>
      </c>
      <c r="AM16" s="24">
        <v>-20.461095100864558</v>
      </c>
      <c r="AN16" s="24">
        <v>112</v>
      </c>
      <c r="AO16" s="24">
        <v>74</v>
      </c>
      <c r="AP16" s="24">
        <v>-33.928571428571431</v>
      </c>
      <c r="AQ16" s="24">
        <v>109.33333333333333</v>
      </c>
      <c r="AR16" s="24">
        <v>71</v>
      </c>
      <c r="AS16" s="24">
        <v>-35.060975609756099</v>
      </c>
      <c r="AT16" s="24">
        <v>102.66666666666667</v>
      </c>
      <c r="AU16" s="24">
        <v>70</v>
      </c>
      <c r="AV16" s="24">
        <v>-31.818181818181824</v>
      </c>
      <c r="AW16" s="24">
        <v>101.33333333333333</v>
      </c>
      <c r="AX16" s="24">
        <v>70</v>
      </c>
      <c r="AY16" s="24">
        <v>-30.921052631578945</v>
      </c>
      <c r="AZ16" s="24">
        <v>97</v>
      </c>
      <c r="BA16" s="24">
        <v>70</v>
      </c>
      <c r="BB16" s="24">
        <v>-27.835051546391753</v>
      </c>
      <c r="BC16" s="24">
        <v>104</v>
      </c>
      <c r="BD16" s="24">
        <v>68</v>
      </c>
      <c r="BE16" s="24">
        <v>-34.615384615384613</v>
      </c>
      <c r="BF16" s="24">
        <v>105.33333333333333</v>
      </c>
      <c r="BG16" s="24">
        <v>84</v>
      </c>
      <c r="BH16" s="24">
        <v>-20.253164556962023</v>
      </c>
      <c r="BI16" s="24">
        <v>104</v>
      </c>
      <c r="BJ16" s="24">
        <v>110</v>
      </c>
      <c r="BK16" s="24">
        <v>5.7692307692307692</v>
      </c>
      <c r="BL16" s="24">
        <v>93.333333333333329</v>
      </c>
      <c r="BM16" s="24">
        <v>102</v>
      </c>
      <c r="BN16" s="24">
        <v>9.2857142857142918</v>
      </c>
      <c r="BO16" s="24">
        <v>93.333333333333329</v>
      </c>
      <c r="BP16" s="24">
        <v>92</v>
      </c>
      <c r="BQ16" s="24">
        <v>-1.4285714285714235</v>
      </c>
      <c r="BR16" s="24">
        <v>82.666666666666671</v>
      </c>
      <c r="BS16" s="24">
        <v>80</v>
      </c>
      <c r="BT16" s="24">
        <v>-3.2258064516129088</v>
      </c>
      <c r="BU16" s="24">
        <v>77.333333333333329</v>
      </c>
      <c r="BV16" s="24">
        <v>70</v>
      </c>
      <c r="BW16" s="24">
        <v>-9.4827586206896495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93</v>
      </c>
      <c r="E17" s="24">
        <v>114</v>
      </c>
      <c r="F17" s="24">
        <v>22.58064516129032</v>
      </c>
      <c r="G17" s="24">
        <v>90.333333333333329</v>
      </c>
      <c r="H17" s="24">
        <v>108</v>
      </c>
      <c r="I17" s="24">
        <v>19.557195571955727</v>
      </c>
      <c r="J17" s="24">
        <v>87.666666666666671</v>
      </c>
      <c r="K17" s="24">
        <v>108</v>
      </c>
      <c r="L17" s="24">
        <v>23.193916349809879</v>
      </c>
      <c r="M17" s="24">
        <v>88.333333333333329</v>
      </c>
      <c r="N17" s="24">
        <v>108</v>
      </c>
      <c r="O17" s="24">
        <v>22.264150943396231</v>
      </c>
      <c r="P17" s="24">
        <v>88</v>
      </c>
      <c r="Q17" s="24">
        <v>116</v>
      </c>
      <c r="R17" s="24">
        <v>31.818181818181817</v>
      </c>
      <c r="S17" s="24">
        <v>96.666666666666671</v>
      </c>
      <c r="T17" s="24">
        <v>122</v>
      </c>
      <c r="U17" s="24">
        <v>26.206896551724128</v>
      </c>
      <c r="V17" s="25">
        <v>110</v>
      </c>
      <c r="W17" s="24">
        <v>135</v>
      </c>
      <c r="X17" s="24">
        <v>22.727272727272727</v>
      </c>
      <c r="Y17" s="24">
        <v>147.33333333333334</v>
      </c>
      <c r="Z17" s="24">
        <v>166</v>
      </c>
      <c r="AA17" s="24">
        <v>12.669683257918546</v>
      </c>
      <c r="AB17" s="24">
        <v>181.66666666666666</v>
      </c>
      <c r="AC17" s="24">
        <v>174</v>
      </c>
      <c r="AD17" s="24">
        <v>-4.2201834862385272</v>
      </c>
      <c r="AE17" s="24">
        <v>175.66666666666666</v>
      </c>
      <c r="AF17" s="24">
        <v>165</v>
      </c>
      <c r="AG17" s="24">
        <v>-6.0721062618595774</v>
      </c>
      <c r="AH17" s="24">
        <v>187</v>
      </c>
      <c r="AI17" s="24">
        <v>178</v>
      </c>
      <c r="AJ17" s="24">
        <v>-4.8128342245989302</v>
      </c>
      <c r="AK17" s="24">
        <v>174</v>
      </c>
      <c r="AL17" s="24">
        <v>170</v>
      </c>
      <c r="AM17" s="24">
        <v>-2.2988505747126435</v>
      </c>
      <c r="AN17" s="24">
        <v>174.33333333333334</v>
      </c>
      <c r="AO17" s="24">
        <v>174</v>
      </c>
      <c r="AP17" s="24">
        <v>-0.19120458891013925</v>
      </c>
      <c r="AQ17" s="24">
        <v>163</v>
      </c>
      <c r="AR17" s="24">
        <v>160</v>
      </c>
      <c r="AS17" s="24">
        <v>-1.8404907975460123</v>
      </c>
      <c r="AT17" s="24">
        <v>160.33333333333334</v>
      </c>
      <c r="AU17" s="24">
        <v>158</v>
      </c>
      <c r="AV17" s="24">
        <v>-1.4553014553014612</v>
      </c>
      <c r="AW17" s="24">
        <v>165</v>
      </c>
      <c r="AX17" s="24">
        <v>164</v>
      </c>
      <c r="AY17" s="24">
        <v>-0.60606060606060608</v>
      </c>
      <c r="AZ17" s="24">
        <v>177</v>
      </c>
      <c r="BA17" s="24">
        <v>165</v>
      </c>
      <c r="BB17" s="24">
        <v>-6.7796610169491522</v>
      </c>
      <c r="BC17" s="24">
        <v>178</v>
      </c>
      <c r="BD17" s="24">
        <v>166</v>
      </c>
      <c r="BE17" s="24">
        <v>-6.7415730337078648</v>
      </c>
      <c r="BF17" s="24">
        <v>176</v>
      </c>
      <c r="BG17" s="24">
        <v>166</v>
      </c>
      <c r="BH17" s="24">
        <v>-5.6818181818181817</v>
      </c>
      <c r="BI17" s="24">
        <v>178.33333333333334</v>
      </c>
      <c r="BJ17" s="24">
        <v>169</v>
      </c>
      <c r="BK17" s="24">
        <v>-5.2336448598130891</v>
      </c>
      <c r="BL17" s="24">
        <v>165</v>
      </c>
      <c r="BM17" s="24">
        <v>166</v>
      </c>
      <c r="BN17" s="24">
        <v>0.60606060606060608</v>
      </c>
      <c r="BO17" s="24">
        <v>158</v>
      </c>
      <c r="BP17" s="24">
        <v>147</v>
      </c>
      <c r="BQ17" s="24">
        <v>-6.962025316455696</v>
      </c>
      <c r="BR17" s="24">
        <v>136.33333333333334</v>
      </c>
      <c r="BS17" s="24">
        <v>129</v>
      </c>
      <c r="BT17" s="24">
        <v>-5.3789731051344809</v>
      </c>
      <c r="BU17" s="24">
        <v>102.33333333333333</v>
      </c>
      <c r="BV17" s="24">
        <v>114</v>
      </c>
      <c r="BW17" s="24">
        <v>11.400651465798051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37</v>
      </c>
      <c r="E18" s="24">
        <v>51</v>
      </c>
      <c r="F18" s="24">
        <v>37.837837837837839</v>
      </c>
      <c r="G18" s="24">
        <v>34.333333333333336</v>
      </c>
      <c r="H18" s="24">
        <v>44</v>
      </c>
      <c r="I18" s="24">
        <v>28.155339805825236</v>
      </c>
      <c r="J18" s="24">
        <v>32</v>
      </c>
      <c r="K18" s="24">
        <v>43</v>
      </c>
      <c r="L18" s="24">
        <v>34.375</v>
      </c>
      <c r="M18" s="24">
        <v>31</v>
      </c>
      <c r="N18" s="24">
        <v>42</v>
      </c>
      <c r="O18" s="24">
        <v>35.483870967741936</v>
      </c>
      <c r="P18" s="24">
        <v>32.333333333333336</v>
      </c>
      <c r="Q18" s="24">
        <v>42</v>
      </c>
      <c r="R18" s="24">
        <v>29.896907216494835</v>
      </c>
      <c r="S18" s="24">
        <v>39.333333333333336</v>
      </c>
      <c r="T18" s="24">
        <v>49</v>
      </c>
      <c r="U18" s="24">
        <v>24.576271186440671</v>
      </c>
      <c r="V18" s="25">
        <v>52</v>
      </c>
      <c r="W18" s="24">
        <v>72</v>
      </c>
      <c r="X18" s="24">
        <v>38.461538461538467</v>
      </c>
      <c r="Y18" s="24">
        <v>75.333333333333329</v>
      </c>
      <c r="Z18" s="24">
        <v>99</v>
      </c>
      <c r="AA18" s="24">
        <v>31.415929203539832</v>
      </c>
      <c r="AB18" s="24">
        <v>88</v>
      </c>
      <c r="AC18" s="24">
        <v>115</v>
      </c>
      <c r="AD18" s="24">
        <v>30.681818181818183</v>
      </c>
      <c r="AE18" s="24">
        <v>79</v>
      </c>
      <c r="AF18" s="24">
        <v>111</v>
      </c>
      <c r="AG18" s="24">
        <v>40.506329113924053</v>
      </c>
      <c r="AH18" s="24">
        <v>74.666666666666671</v>
      </c>
      <c r="AI18" s="24">
        <v>99</v>
      </c>
      <c r="AJ18" s="24">
        <v>32.589285714285701</v>
      </c>
      <c r="AK18" s="24">
        <v>67</v>
      </c>
      <c r="AL18" s="24">
        <v>90</v>
      </c>
      <c r="AM18" s="24">
        <v>34.328358208955223</v>
      </c>
      <c r="AN18" s="24">
        <v>67.666666666666671</v>
      </c>
      <c r="AO18" s="24">
        <v>86</v>
      </c>
      <c r="AP18" s="24">
        <v>27.093596059113288</v>
      </c>
      <c r="AQ18" s="24">
        <v>65.666666666666671</v>
      </c>
      <c r="AR18" s="24">
        <v>82</v>
      </c>
      <c r="AS18" s="24">
        <v>24.873096446700497</v>
      </c>
      <c r="AT18" s="24">
        <v>58.333333333333336</v>
      </c>
      <c r="AU18" s="24">
        <v>73</v>
      </c>
      <c r="AV18" s="24">
        <v>25.142857142857139</v>
      </c>
      <c r="AW18" s="24">
        <v>59</v>
      </c>
      <c r="AX18" s="24">
        <v>73</v>
      </c>
      <c r="AY18" s="24">
        <v>23.728813559322035</v>
      </c>
      <c r="AZ18" s="24">
        <v>63.333333333333336</v>
      </c>
      <c r="BA18" s="24">
        <v>74</v>
      </c>
      <c r="BB18" s="24">
        <v>16.84210526315789</v>
      </c>
      <c r="BC18" s="24">
        <v>67</v>
      </c>
      <c r="BD18" s="24">
        <v>82</v>
      </c>
      <c r="BE18" s="24">
        <v>22.388059701492537</v>
      </c>
      <c r="BF18" s="24">
        <v>72</v>
      </c>
      <c r="BG18" s="24">
        <v>80</v>
      </c>
      <c r="BH18" s="24">
        <v>11.111111111111111</v>
      </c>
      <c r="BI18" s="24">
        <v>78</v>
      </c>
      <c r="BJ18" s="24">
        <v>86</v>
      </c>
      <c r="BK18" s="24">
        <v>10.256410256410255</v>
      </c>
      <c r="BL18" s="24">
        <v>73</v>
      </c>
      <c r="BM18" s="24">
        <v>84</v>
      </c>
      <c r="BN18" s="24">
        <v>15.068493150684931</v>
      </c>
      <c r="BO18" s="24">
        <v>70</v>
      </c>
      <c r="BP18" s="24">
        <v>80</v>
      </c>
      <c r="BQ18" s="24">
        <v>14.285714285714285</v>
      </c>
      <c r="BR18" s="24">
        <v>61.333333333333336</v>
      </c>
      <c r="BS18" s="24">
        <v>70</v>
      </c>
      <c r="BT18" s="24">
        <v>14.130434782608692</v>
      </c>
      <c r="BU18" s="24">
        <v>50.333333333333336</v>
      </c>
      <c r="BV18" s="24">
        <v>62</v>
      </c>
      <c r="BW18" s="24">
        <v>23.178807947019862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86.333333333333329</v>
      </c>
      <c r="E19" s="24">
        <v>85</v>
      </c>
      <c r="F19" s="24">
        <v>-1.5444015444015391</v>
      </c>
      <c r="G19" s="24">
        <v>83.333333333333329</v>
      </c>
      <c r="H19" s="24">
        <v>80</v>
      </c>
      <c r="I19" s="24">
        <v>-3.9999999999999947</v>
      </c>
      <c r="J19" s="24">
        <v>76.666666666666671</v>
      </c>
      <c r="K19" s="24">
        <v>77</v>
      </c>
      <c r="L19" s="24">
        <v>0.43478260869564594</v>
      </c>
      <c r="M19" s="24">
        <v>78.333333333333329</v>
      </c>
      <c r="N19" s="24">
        <v>79</v>
      </c>
      <c r="O19" s="24">
        <v>0.85106382978724016</v>
      </c>
      <c r="P19" s="24">
        <v>80.666666666666671</v>
      </c>
      <c r="Q19" s="24">
        <v>80</v>
      </c>
      <c r="R19" s="24">
        <v>-0.82644628099174133</v>
      </c>
      <c r="S19" s="24">
        <v>89.333333333333329</v>
      </c>
      <c r="T19" s="24">
        <v>87</v>
      </c>
      <c r="U19" s="24">
        <v>-2.6119402985074576</v>
      </c>
      <c r="V19" s="25">
        <v>113.33333333333333</v>
      </c>
      <c r="W19" s="24">
        <v>110</v>
      </c>
      <c r="X19" s="24">
        <v>-2.9411764705882311</v>
      </c>
      <c r="Y19" s="24">
        <v>155.66666666666666</v>
      </c>
      <c r="Z19" s="24">
        <v>161</v>
      </c>
      <c r="AA19" s="24">
        <v>3.4261241970021477</v>
      </c>
      <c r="AB19" s="24">
        <v>163</v>
      </c>
      <c r="AC19" s="24">
        <v>169</v>
      </c>
      <c r="AD19" s="24">
        <v>3.6809815950920246</v>
      </c>
      <c r="AE19" s="24">
        <v>154.66666666666666</v>
      </c>
      <c r="AF19" s="24">
        <v>162</v>
      </c>
      <c r="AG19" s="24">
        <v>4.7413793103448345</v>
      </c>
      <c r="AH19" s="24">
        <v>160.66666666666666</v>
      </c>
      <c r="AI19" s="24">
        <v>157</v>
      </c>
      <c r="AJ19" s="24">
        <v>-2.2821576763485418</v>
      </c>
      <c r="AK19" s="24">
        <v>141.33333333333334</v>
      </c>
      <c r="AL19" s="24">
        <v>150</v>
      </c>
      <c r="AM19" s="24">
        <v>6.1320754716981067</v>
      </c>
      <c r="AN19" s="24">
        <v>131</v>
      </c>
      <c r="AO19" s="24">
        <v>154</v>
      </c>
      <c r="AP19" s="24">
        <v>17.557251908396946</v>
      </c>
      <c r="AQ19" s="24">
        <v>123.33333333333333</v>
      </c>
      <c r="AR19" s="24">
        <v>142</v>
      </c>
      <c r="AS19" s="24">
        <v>15.135135135135139</v>
      </c>
      <c r="AT19" s="24">
        <v>126.33333333333334</v>
      </c>
      <c r="AU19" s="24">
        <v>139</v>
      </c>
      <c r="AV19" s="24">
        <v>10.026385224274398</v>
      </c>
      <c r="AW19" s="24">
        <v>128.66666666666666</v>
      </c>
      <c r="AX19" s="24">
        <v>136</v>
      </c>
      <c r="AY19" s="24">
        <v>5.6994818652849819</v>
      </c>
      <c r="AZ19" s="24">
        <v>130.66666666666666</v>
      </c>
      <c r="BA19" s="24">
        <v>142</v>
      </c>
      <c r="BB19" s="24">
        <v>8.6734693877551106</v>
      </c>
      <c r="BC19" s="24">
        <v>135</v>
      </c>
      <c r="BD19" s="24">
        <v>147</v>
      </c>
      <c r="BE19" s="24">
        <v>8.8888888888888893</v>
      </c>
      <c r="BF19" s="24">
        <v>135.33333333333334</v>
      </c>
      <c r="BG19" s="24">
        <v>144</v>
      </c>
      <c r="BH19" s="24">
        <v>6.4039408866995</v>
      </c>
      <c r="BI19" s="24">
        <v>142</v>
      </c>
      <c r="BJ19" s="24">
        <v>157</v>
      </c>
      <c r="BK19" s="24">
        <v>10.56338028169014</v>
      </c>
      <c r="BL19" s="24">
        <v>132</v>
      </c>
      <c r="BM19" s="24">
        <v>144</v>
      </c>
      <c r="BN19" s="24">
        <v>9.0909090909090917</v>
      </c>
      <c r="BO19" s="24">
        <v>127.33333333333334</v>
      </c>
      <c r="BP19" s="24">
        <v>137</v>
      </c>
      <c r="BQ19" s="24">
        <v>7.5916230366492057</v>
      </c>
      <c r="BR19" s="24">
        <v>115.33333333333333</v>
      </c>
      <c r="BS19" s="24">
        <v>121</v>
      </c>
      <c r="BT19" s="24">
        <v>4.9132947976878656</v>
      </c>
      <c r="BU19" s="24">
        <v>100.66666666666667</v>
      </c>
      <c r="BV19" s="24">
        <v>107</v>
      </c>
      <c r="BW19" s="24">
        <v>6.2913907284768156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</v>
      </c>
      <c r="E20" s="24">
        <v>32</v>
      </c>
      <c r="F20" s="24">
        <v>10.344827586206897</v>
      </c>
      <c r="G20" s="24">
        <v>27</v>
      </c>
      <c r="H20" s="24">
        <v>31</v>
      </c>
      <c r="I20" s="24">
        <v>14.814814814814813</v>
      </c>
      <c r="J20" s="24">
        <v>27</v>
      </c>
      <c r="K20" s="24">
        <v>29</v>
      </c>
      <c r="L20" s="24">
        <v>7.4074074074074066</v>
      </c>
      <c r="M20" s="24">
        <v>26.5</v>
      </c>
      <c r="N20" s="24">
        <v>29</v>
      </c>
      <c r="O20" s="24">
        <v>9.433962264150944</v>
      </c>
      <c r="P20" s="24">
        <v>26</v>
      </c>
      <c r="Q20" s="24">
        <v>28</v>
      </c>
      <c r="R20" s="24">
        <v>7.6923076923076925</v>
      </c>
      <c r="S20" s="24">
        <v>26.5</v>
      </c>
      <c r="T20" s="24">
        <v>28</v>
      </c>
      <c r="U20" s="24">
        <v>5.6603773584905666</v>
      </c>
      <c r="V20" s="25">
        <v>30.5</v>
      </c>
      <c r="W20" s="24">
        <v>31</v>
      </c>
      <c r="X20" s="24">
        <v>1.639344262295082</v>
      </c>
      <c r="Y20" s="24">
        <v>37.5</v>
      </c>
      <c r="Z20" s="24">
        <v>39</v>
      </c>
      <c r="AA20" s="24">
        <v>4</v>
      </c>
      <c r="AB20" s="24">
        <v>39</v>
      </c>
      <c r="AC20" s="24">
        <v>0</v>
      </c>
      <c r="AD20" s="24">
        <v>-100</v>
      </c>
      <c r="AE20" s="24">
        <v>42.5</v>
      </c>
      <c r="AF20" s="24">
        <v>0</v>
      </c>
      <c r="AG20" s="24">
        <v>-100</v>
      </c>
      <c r="AH20" s="24">
        <v>43.5</v>
      </c>
      <c r="AI20" s="24">
        <v>0</v>
      </c>
      <c r="AJ20" s="24">
        <v>-100</v>
      </c>
      <c r="AK20" s="24">
        <v>44.5</v>
      </c>
      <c r="AL20" s="24">
        <v>0</v>
      </c>
      <c r="AM20" s="24">
        <v>-100</v>
      </c>
      <c r="AN20" s="24">
        <v>33.5</v>
      </c>
      <c r="AO20" s="24">
        <v>0</v>
      </c>
      <c r="AP20" s="24">
        <v>-100</v>
      </c>
      <c r="AQ20" s="24">
        <v>34</v>
      </c>
      <c r="AR20" s="24">
        <v>33</v>
      </c>
      <c r="AS20" s="24">
        <v>-2.9411764705882351</v>
      </c>
      <c r="AT20" s="24">
        <v>34</v>
      </c>
      <c r="AU20" s="24">
        <v>46</v>
      </c>
      <c r="AV20" s="24">
        <v>35.294117647058826</v>
      </c>
      <c r="AW20" s="24">
        <v>43.5</v>
      </c>
      <c r="AX20" s="24">
        <v>44</v>
      </c>
      <c r="AY20" s="24">
        <v>1.1494252873563218</v>
      </c>
      <c r="AZ20" s="24">
        <v>45</v>
      </c>
      <c r="BA20" s="24">
        <v>44</v>
      </c>
      <c r="BB20" s="24">
        <v>-2.2222222222222223</v>
      </c>
      <c r="BC20" s="24">
        <v>44.5</v>
      </c>
      <c r="BD20" s="24">
        <v>44</v>
      </c>
      <c r="BE20" s="24">
        <v>-1.1235955056179776</v>
      </c>
      <c r="BF20" s="24">
        <v>43.5</v>
      </c>
      <c r="BG20" s="24">
        <v>44</v>
      </c>
      <c r="BH20" s="24">
        <v>1.1494252873563218</v>
      </c>
      <c r="BI20" s="24">
        <v>41.5</v>
      </c>
      <c r="BJ20" s="24">
        <v>43</v>
      </c>
      <c r="BK20" s="24">
        <v>3.6144578313253009</v>
      </c>
      <c r="BL20" s="24">
        <v>40.5</v>
      </c>
      <c r="BM20" s="24">
        <v>41</v>
      </c>
      <c r="BN20" s="24">
        <v>1.2345679012345678</v>
      </c>
      <c r="BO20" s="24">
        <v>39</v>
      </c>
      <c r="BP20" s="24">
        <v>37</v>
      </c>
      <c r="BQ20" s="24">
        <v>-5.1282051282051277</v>
      </c>
      <c r="BR20" s="24">
        <v>36.5</v>
      </c>
      <c r="BS20" s="24">
        <v>37</v>
      </c>
      <c r="BT20" s="24">
        <v>1.3698630136986301</v>
      </c>
      <c r="BU20" s="24">
        <v>33</v>
      </c>
      <c r="BV20" s="24">
        <v>33</v>
      </c>
      <c r="BW20" s="24">
        <v>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104</v>
      </c>
      <c r="E21" s="24">
        <v>132</v>
      </c>
      <c r="F21" s="24">
        <v>26.923076923076923</v>
      </c>
      <c r="G21" s="24">
        <v>98.5</v>
      </c>
      <c r="H21" s="24">
        <v>129</v>
      </c>
      <c r="I21" s="24">
        <v>30.964467005076141</v>
      </c>
      <c r="J21" s="24">
        <v>96.5</v>
      </c>
      <c r="K21" s="24">
        <v>122</v>
      </c>
      <c r="L21" s="24">
        <v>26.424870466321241</v>
      </c>
      <c r="M21" s="24">
        <v>93.5</v>
      </c>
      <c r="N21" s="24">
        <v>123</v>
      </c>
      <c r="O21" s="24">
        <v>31.550802139037433</v>
      </c>
      <c r="P21" s="24">
        <v>93</v>
      </c>
      <c r="Q21" s="24">
        <v>120</v>
      </c>
      <c r="R21" s="24">
        <v>29.032258064516132</v>
      </c>
      <c r="S21" s="24">
        <v>98.5</v>
      </c>
      <c r="T21" s="24">
        <v>123</v>
      </c>
      <c r="U21" s="24">
        <v>24.873096446700508</v>
      </c>
      <c r="V21" s="25">
        <v>109.5</v>
      </c>
      <c r="W21" s="24">
        <v>130</v>
      </c>
      <c r="X21" s="24">
        <v>18.721461187214611</v>
      </c>
      <c r="Y21" s="24">
        <v>140</v>
      </c>
      <c r="Z21" s="24">
        <v>162</v>
      </c>
      <c r="AA21" s="24">
        <v>15.714285714285714</v>
      </c>
      <c r="AB21" s="24">
        <v>152</v>
      </c>
      <c r="AC21" s="24">
        <v>165</v>
      </c>
      <c r="AD21" s="24">
        <v>8.5526315789473681</v>
      </c>
      <c r="AE21" s="24">
        <v>168</v>
      </c>
      <c r="AF21" s="24">
        <v>176</v>
      </c>
      <c r="AG21" s="24">
        <v>4.7619047619047619</v>
      </c>
      <c r="AH21" s="24">
        <v>175</v>
      </c>
      <c r="AI21" s="24">
        <v>186</v>
      </c>
      <c r="AJ21" s="24">
        <v>6.2857142857142865</v>
      </c>
      <c r="AK21" s="24">
        <v>180</v>
      </c>
      <c r="AL21" s="24">
        <v>189</v>
      </c>
      <c r="AM21" s="24">
        <v>5</v>
      </c>
      <c r="AN21" s="24">
        <v>172.5</v>
      </c>
      <c r="AO21" s="24">
        <v>189</v>
      </c>
      <c r="AP21" s="24">
        <v>9.5652173913043477</v>
      </c>
      <c r="AQ21" s="24">
        <v>163.5</v>
      </c>
      <c r="AR21" s="24">
        <v>178</v>
      </c>
      <c r="AS21" s="24">
        <v>8.8685015290519882</v>
      </c>
      <c r="AT21" s="24">
        <v>158</v>
      </c>
      <c r="AU21" s="24">
        <v>175</v>
      </c>
      <c r="AV21" s="24">
        <v>10.759493670886076</v>
      </c>
      <c r="AW21" s="24">
        <v>176</v>
      </c>
      <c r="AX21" s="24">
        <v>187</v>
      </c>
      <c r="AY21" s="24">
        <v>6.25</v>
      </c>
      <c r="AZ21" s="24">
        <v>164.5</v>
      </c>
      <c r="BA21" s="24">
        <v>174</v>
      </c>
      <c r="BB21" s="24">
        <v>5.7750759878419453</v>
      </c>
      <c r="BC21" s="24">
        <v>166</v>
      </c>
      <c r="BD21" s="24">
        <v>179</v>
      </c>
      <c r="BE21" s="24">
        <v>7.8313253012048198</v>
      </c>
      <c r="BF21" s="24">
        <v>162</v>
      </c>
      <c r="BG21" s="24">
        <v>174</v>
      </c>
      <c r="BH21" s="24">
        <v>7.4074074074074066</v>
      </c>
      <c r="BI21" s="24">
        <v>160</v>
      </c>
      <c r="BJ21" s="24">
        <v>173</v>
      </c>
      <c r="BK21" s="24">
        <v>8.125</v>
      </c>
      <c r="BL21" s="24">
        <v>150.5</v>
      </c>
      <c r="BM21" s="24">
        <v>161</v>
      </c>
      <c r="BN21" s="24">
        <v>6.9767441860465116</v>
      </c>
      <c r="BO21" s="24">
        <v>145</v>
      </c>
      <c r="BP21" s="24">
        <v>155</v>
      </c>
      <c r="BQ21" s="24">
        <v>6.8965517241379306</v>
      </c>
      <c r="BR21" s="24">
        <v>134</v>
      </c>
      <c r="BS21" s="24">
        <v>136</v>
      </c>
      <c r="BT21" s="24">
        <v>1.4925373134328357</v>
      </c>
      <c r="BU21" s="24">
        <v>129</v>
      </c>
      <c r="BV21" s="24">
        <v>138</v>
      </c>
      <c r="BW21" s="24">
        <v>6.9767441860465116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92.5</v>
      </c>
      <c r="E22" s="24">
        <v>89</v>
      </c>
      <c r="F22" s="24">
        <v>-3.7837837837837842</v>
      </c>
      <c r="G22" s="24">
        <v>94</v>
      </c>
      <c r="H22" s="24">
        <v>87</v>
      </c>
      <c r="I22" s="24">
        <v>-7.4468085106382977</v>
      </c>
      <c r="J22" s="24">
        <v>84</v>
      </c>
      <c r="K22" s="24">
        <v>82</v>
      </c>
      <c r="L22" s="24">
        <v>-2.3809523809523809</v>
      </c>
      <c r="M22" s="24">
        <v>93.5</v>
      </c>
      <c r="N22" s="24">
        <v>76</v>
      </c>
      <c r="O22" s="24">
        <v>-18.71657754010695</v>
      </c>
      <c r="P22" s="24">
        <v>102</v>
      </c>
      <c r="Q22" s="24">
        <v>74</v>
      </c>
      <c r="R22" s="24">
        <v>-27.450980392156865</v>
      </c>
      <c r="S22" s="24">
        <v>105.5</v>
      </c>
      <c r="T22" s="24">
        <v>94</v>
      </c>
      <c r="U22" s="24">
        <v>-10.900473933649289</v>
      </c>
      <c r="V22" s="25">
        <v>125.5</v>
      </c>
      <c r="W22" s="24">
        <v>100</v>
      </c>
      <c r="X22" s="24">
        <v>-20.318725099601593</v>
      </c>
      <c r="Y22" s="24">
        <v>151.05000000000001</v>
      </c>
      <c r="Z22" s="24">
        <v>138</v>
      </c>
      <c r="AA22" s="24">
        <v>-8.6395233366435029</v>
      </c>
      <c r="AB22" s="24">
        <v>163.6</v>
      </c>
      <c r="AC22" s="24">
        <v>151</v>
      </c>
      <c r="AD22" s="24">
        <v>-7.7017114914425395</v>
      </c>
      <c r="AE22" s="24">
        <v>156.75</v>
      </c>
      <c r="AF22" s="24">
        <v>130</v>
      </c>
      <c r="AG22" s="24">
        <v>-17.065390749601274</v>
      </c>
      <c r="AH22" s="24">
        <v>158.44999999999999</v>
      </c>
      <c r="AI22" s="24">
        <v>128</v>
      </c>
      <c r="AJ22" s="24">
        <v>-19.2174187440833</v>
      </c>
      <c r="AK22" s="24">
        <v>154.30000000000001</v>
      </c>
      <c r="AL22" s="24">
        <v>136</v>
      </c>
      <c r="AM22" s="24">
        <v>-11.860012961762806</v>
      </c>
      <c r="AN22" s="24">
        <v>146.80000000000001</v>
      </c>
      <c r="AO22" s="24">
        <v>138</v>
      </c>
      <c r="AP22" s="24">
        <v>-5.9945504087193537</v>
      </c>
      <c r="AQ22" s="24">
        <v>141.25</v>
      </c>
      <c r="AR22" s="24">
        <v>131</v>
      </c>
      <c r="AS22" s="24">
        <v>-7.2566371681415927</v>
      </c>
      <c r="AT22" s="24">
        <v>135.75</v>
      </c>
      <c r="AU22" s="24">
        <v>123</v>
      </c>
      <c r="AV22" s="24">
        <v>-9.3922651933701662</v>
      </c>
      <c r="AW22" s="24">
        <v>147.19999999999999</v>
      </c>
      <c r="AX22" s="24">
        <v>124</v>
      </c>
      <c r="AY22" s="24">
        <v>-15.760869565217384</v>
      </c>
      <c r="AZ22" s="24">
        <v>148.55000000000001</v>
      </c>
      <c r="BA22" s="24">
        <v>124</v>
      </c>
      <c r="BB22" s="24">
        <v>-16.526422080107714</v>
      </c>
      <c r="BC22" s="24">
        <v>136</v>
      </c>
      <c r="BD22" s="24">
        <v>115</v>
      </c>
      <c r="BE22" s="24">
        <v>-15.441176470588236</v>
      </c>
      <c r="BF22" s="24">
        <v>157</v>
      </c>
      <c r="BG22" s="24">
        <v>124</v>
      </c>
      <c r="BH22" s="24">
        <v>-21.019108280254777</v>
      </c>
      <c r="BI22" s="24">
        <v>159</v>
      </c>
      <c r="BJ22" s="24">
        <v>130</v>
      </c>
      <c r="BK22" s="24">
        <v>-18.238993710691823</v>
      </c>
      <c r="BL22" s="24">
        <v>140.5</v>
      </c>
      <c r="BM22" s="24">
        <v>131</v>
      </c>
      <c r="BN22" s="24">
        <v>-6.7615658362989333</v>
      </c>
      <c r="BO22" s="24">
        <v>126</v>
      </c>
      <c r="BP22" s="24">
        <v>113</v>
      </c>
      <c r="BQ22" s="24">
        <v>-10.317460317460316</v>
      </c>
      <c r="BR22" s="24">
        <v>116</v>
      </c>
      <c r="BS22" s="24">
        <v>109</v>
      </c>
      <c r="BT22" s="24">
        <v>-6.0344827586206895</v>
      </c>
      <c r="BU22" s="24">
        <v>105</v>
      </c>
      <c r="BV22" s="24">
        <v>95</v>
      </c>
      <c r="BW22" s="24">
        <v>-9.5238095238095237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100.33333333333333</v>
      </c>
      <c r="E23" s="24">
        <v>107</v>
      </c>
      <c r="F23" s="24">
        <v>6.6445182724252536</v>
      </c>
      <c r="G23" s="24">
        <v>93</v>
      </c>
      <c r="H23" s="24">
        <v>96</v>
      </c>
      <c r="I23" s="24">
        <v>3.225806451612903</v>
      </c>
      <c r="J23" s="24">
        <v>87.666666666666671</v>
      </c>
      <c r="K23" s="24">
        <v>92</v>
      </c>
      <c r="L23" s="24">
        <v>4.9429657794676753</v>
      </c>
      <c r="M23" s="24">
        <v>85</v>
      </c>
      <c r="N23" s="24">
        <v>90</v>
      </c>
      <c r="O23" s="24">
        <v>5.8823529411764701</v>
      </c>
      <c r="P23" s="24">
        <v>87.666666666666671</v>
      </c>
      <c r="Q23" s="24">
        <v>91</v>
      </c>
      <c r="R23" s="24">
        <v>3.8022813688212871</v>
      </c>
      <c r="S23" s="24">
        <v>107</v>
      </c>
      <c r="T23" s="24">
        <v>105</v>
      </c>
      <c r="U23" s="24">
        <v>-1.8691588785046727</v>
      </c>
      <c r="V23" s="25">
        <v>143.33333333333334</v>
      </c>
      <c r="W23" s="24">
        <v>145</v>
      </c>
      <c r="X23" s="24">
        <v>1.162790697674412</v>
      </c>
      <c r="Y23" s="24">
        <v>207.33333333333334</v>
      </c>
      <c r="Z23" s="24">
        <v>206</v>
      </c>
      <c r="AA23" s="24">
        <v>-0.64308681672026169</v>
      </c>
      <c r="AB23" s="24">
        <v>233</v>
      </c>
      <c r="AC23" s="24">
        <v>245</v>
      </c>
      <c r="AD23" s="24">
        <v>5.1502145922746783</v>
      </c>
      <c r="AE23" s="24">
        <v>205.66666666666666</v>
      </c>
      <c r="AF23" s="24">
        <v>213</v>
      </c>
      <c r="AG23" s="24">
        <v>3.56564019448947</v>
      </c>
      <c r="AH23" s="24">
        <v>191.33333333333334</v>
      </c>
      <c r="AI23" s="24">
        <v>188</v>
      </c>
      <c r="AJ23" s="24">
        <v>-1.7421602787456494</v>
      </c>
      <c r="AK23" s="24">
        <v>173</v>
      </c>
      <c r="AL23" s="24">
        <v>176</v>
      </c>
      <c r="AM23" s="24">
        <v>1.7341040462427744</v>
      </c>
      <c r="AN23" s="24">
        <v>160.33333333333334</v>
      </c>
      <c r="AO23" s="24">
        <v>165</v>
      </c>
      <c r="AP23" s="24">
        <v>2.9106029106029045</v>
      </c>
      <c r="AQ23" s="24">
        <v>157</v>
      </c>
      <c r="AR23" s="24">
        <v>52</v>
      </c>
      <c r="AS23" s="24">
        <v>-66.878980891719735</v>
      </c>
      <c r="AT23" s="24">
        <v>145</v>
      </c>
      <c r="AU23" s="24">
        <v>144</v>
      </c>
      <c r="AV23" s="24">
        <v>-0.68965517241379315</v>
      </c>
      <c r="AW23" s="24">
        <v>143</v>
      </c>
      <c r="AX23" s="24">
        <v>146</v>
      </c>
      <c r="AY23" s="24">
        <v>2.0979020979020979</v>
      </c>
      <c r="AZ23" s="24">
        <v>149.33333333333334</v>
      </c>
      <c r="BA23" s="24">
        <v>153</v>
      </c>
      <c r="BB23" s="24">
        <v>2.4553571428571361</v>
      </c>
      <c r="BC23" s="24">
        <v>157.33333333333334</v>
      </c>
      <c r="BD23" s="24">
        <v>161</v>
      </c>
      <c r="BE23" s="24">
        <v>2.330508474576265</v>
      </c>
      <c r="BF23" s="24">
        <v>173.66666666666666</v>
      </c>
      <c r="BG23" s="24">
        <v>172</v>
      </c>
      <c r="BH23" s="24">
        <v>-0.95969289827254733</v>
      </c>
      <c r="BI23" s="24">
        <v>190.66666666666666</v>
      </c>
      <c r="BJ23" s="24">
        <v>191</v>
      </c>
      <c r="BK23" s="24">
        <v>0.17482517482517981</v>
      </c>
      <c r="BL23" s="24">
        <v>180</v>
      </c>
      <c r="BM23" s="24">
        <v>181</v>
      </c>
      <c r="BN23" s="24">
        <v>0.55555555555555558</v>
      </c>
      <c r="BO23" s="24">
        <v>171.33333333333334</v>
      </c>
      <c r="BP23" s="24">
        <v>170</v>
      </c>
      <c r="BQ23" s="24">
        <v>-0.77821011673152296</v>
      </c>
      <c r="BR23" s="24">
        <v>152</v>
      </c>
      <c r="BS23" s="24">
        <v>148</v>
      </c>
      <c r="BT23" s="24">
        <v>-2.6315789473684208</v>
      </c>
      <c r="BU23" s="24">
        <v>122.66666666666667</v>
      </c>
      <c r="BV23" s="24">
        <v>126</v>
      </c>
      <c r="BW23" s="24">
        <v>2.7173913043478222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20.5</v>
      </c>
      <c r="E24" s="24">
        <v>24</v>
      </c>
      <c r="F24" s="24">
        <v>17.073170731707318</v>
      </c>
      <c r="G24" s="24">
        <v>20.5</v>
      </c>
      <c r="H24" s="24">
        <v>23</v>
      </c>
      <c r="I24" s="24">
        <v>12.195121951219512</v>
      </c>
      <c r="J24" s="24">
        <v>20</v>
      </c>
      <c r="K24" s="24">
        <v>22</v>
      </c>
      <c r="L24" s="24">
        <v>10</v>
      </c>
      <c r="M24" s="24">
        <v>19.5</v>
      </c>
      <c r="N24" s="24">
        <v>21</v>
      </c>
      <c r="O24" s="24">
        <v>7.6923076923076925</v>
      </c>
      <c r="P24" s="24">
        <v>19</v>
      </c>
      <c r="Q24" s="24">
        <v>19</v>
      </c>
      <c r="R24" s="24">
        <v>0</v>
      </c>
      <c r="S24" s="24">
        <v>20</v>
      </c>
      <c r="T24" s="24">
        <v>20</v>
      </c>
      <c r="U24" s="24">
        <v>0</v>
      </c>
      <c r="V24" s="25">
        <v>23</v>
      </c>
      <c r="W24" s="24">
        <v>25</v>
      </c>
      <c r="X24" s="24">
        <v>8.695652173913043</v>
      </c>
      <c r="Y24" s="24">
        <v>28.5</v>
      </c>
      <c r="Z24" s="24">
        <v>30</v>
      </c>
      <c r="AA24" s="24">
        <v>5.2631578947368416</v>
      </c>
      <c r="AB24" s="24">
        <v>33.5</v>
      </c>
      <c r="AC24" s="24">
        <v>35</v>
      </c>
      <c r="AD24" s="24">
        <v>4.4776119402985071</v>
      </c>
      <c r="AE24" s="24">
        <v>35</v>
      </c>
      <c r="AF24" s="24">
        <v>39</v>
      </c>
      <c r="AG24" s="24">
        <v>11.428571428571429</v>
      </c>
      <c r="AH24" s="24">
        <v>35.5</v>
      </c>
      <c r="AI24" s="24">
        <v>41</v>
      </c>
      <c r="AJ24" s="24">
        <v>15.492957746478872</v>
      </c>
      <c r="AK24" s="24">
        <v>35</v>
      </c>
      <c r="AL24" s="24">
        <v>41</v>
      </c>
      <c r="AM24" s="24">
        <v>17.142857142857142</v>
      </c>
      <c r="AN24" s="24">
        <v>34.5</v>
      </c>
      <c r="AO24" s="24">
        <v>40</v>
      </c>
      <c r="AP24" s="24">
        <v>15.942028985507244</v>
      </c>
      <c r="AQ24" s="24">
        <v>35</v>
      </c>
      <c r="AR24" s="24">
        <v>38</v>
      </c>
      <c r="AS24" s="24">
        <v>8.5714285714285712</v>
      </c>
      <c r="AT24" s="24">
        <v>34</v>
      </c>
      <c r="AU24" s="24">
        <v>42</v>
      </c>
      <c r="AV24" s="24">
        <v>23.52941176470588</v>
      </c>
      <c r="AW24" s="24">
        <v>33.5</v>
      </c>
      <c r="AX24" s="24">
        <v>38</v>
      </c>
      <c r="AY24" s="24">
        <v>13.432835820895523</v>
      </c>
      <c r="AZ24" s="24">
        <v>34</v>
      </c>
      <c r="BA24" s="24">
        <v>38</v>
      </c>
      <c r="BB24" s="24">
        <v>11.76470588235294</v>
      </c>
      <c r="BC24" s="24">
        <v>37</v>
      </c>
      <c r="BD24" s="24">
        <v>35</v>
      </c>
      <c r="BE24" s="24">
        <v>-5.4054054054054053</v>
      </c>
      <c r="BF24" s="24">
        <v>36</v>
      </c>
      <c r="BG24" s="24">
        <v>35</v>
      </c>
      <c r="BH24" s="24">
        <v>-2.7777777777777777</v>
      </c>
      <c r="BI24" s="24">
        <v>38</v>
      </c>
      <c r="BJ24" s="24">
        <v>35</v>
      </c>
      <c r="BK24" s="24">
        <v>-7.8947368421052628</v>
      </c>
      <c r="BL24" s="24">
        <v>36.5</v>
      </c>
      <c r="BM24" s="24">
        <v>38</v>
      </c>
      <c r="BN24" s="24">
        <v>4.10958904109589</v>
      </c>
      <c r="BO24" s="24">
        <v>30</v>
      </c>
      <c r="BP24" s="24">
        <v>64</v>
      </c>
      <c r="BQ24" s="24">
        <v>113.33333333333333</v>
      </c>
      <c r="BR24" s="24">
        <v>28.5</v>
      </c>
      <c r="BS24" s="24">
        <v>28</v>
      </c>
      <c r="BT24" s="24">
        <v>-1.7543859649122806</v>
      </c>
      <c r="BU24" s="24">
        <v>26</v>
      </c>
      <c r="BV24" s="24">
        <v>25</v>
      </c>
      <c r="BW24" s="24">
        <v>-3.8461538461538463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48.5</v>
      </c>
      <c r="E25" s="24">
        <v>52</v>
      </c>
      <c r="F25" s="24">
        <v>7.216494845360824</v>
      </c>
      <c r="G25" s="24">
        <v>44</v>
      </c>
      <c r="H25" s="24">
        <v>48</v>
      </c>
      <c r="I25" s="24">
        <v>9.0909090909090917</v>
      </c>
      <c r="J25" s="24">
        <v>44</v>
      </c>
      <c r="K25" s="24">
        <v>46</v>
      </c>
      <c r="L25" s="24">
        <v>4.5454545454545459</v>
      </c>
      <c r="M25" s="24">
        <v>43.5</v>
      </c>
      <c r="N25" s="24">
        <v>46</v>
      </c>
      <c r="O25" s="24">
        <v>5.7471264367816088</v>
      </c>
      <c r="P25" s="24">
        <v>42.5</v>
      </c>
      <c r="Q25" s="24">
        <v>44</v>
      </c>
      <c r="R25" s="24">
        <v>3.5294117647058822</v>
      </c>
      <c r="S25" s="24">
        <v>44.5</v>
      </c>
      <c r="T25" s="24">
        <v>44</v>
      </c>
      <c r="U25" s="24">
        <v>-1.1235955056179776</v>
      </c>
      <c r="V25" s="25">
        <v>51</v>
      </c>
      <c r="W25" s="24">
        <v>52</v>
      </c>
      <c r="X25" s="24">
        <v>1.9607843137254901</v>
      </c>
      <c r="Y25" s="24">
        <v>65.5</v>
      </c>
      <c r="Z25" s="24">
        <v>67</v>
      </c>
      <c r="AA25" s="24">
        <v>2.2900763358778624</v>
      </c>
      <c r="AB25" s="24">
        <v>72</v>
      </c>
      <c r="AC25" s="24">
        <v>75</v>
      </c>
      <c r="AD25" s="24">
        <v>4.1666666666666661</v>
      </c>
      <c r="AE25" s="24">
        <v>75.5</v>
      </c>
      <c r="AF25" s="24">
        <v>77</v>
      </c>
      <c r="AG25" s="24">
        <v>1.9867549668874174</v>
      </c>
      <c r="AH25" s="24">
        <v>77</v>
      </c>
      <c r="AI25" s="24">
        <v>79</v>
      </c>
      <c r="AJ25" s="24">
        <v>2.5974025974025974</v>
      </c>
      <c r="AK25" s="24">
        <v>77.5</v>
      </c>
      <c r="AL25" s="24">
        <v>79</v>
      </c>
      <c r="AM25" s="24">
        <v>1.935483870967742</v>
      </c>
      <c r="AN25" s="24">
        <v>77</v>
      </c>
      <c r="AO25" s="24">
        <v>79</v>
      </c>
      <c r="AP25" s="24">
        <v>2.5974025974025974</v>
      </c>
      <c r="AQ25" s="24">
        <v>76.5</v>
      </c>
      <c r="AR25" s="24">
        <v>78</v>
      </c>
      <c r="AS25" s="24">
        <v>1.9607843137254901</v>
      </c>
      <c r="AT25" s="24">
        <v>75</v>
      </c>
      <c r="AU25" s="24">
        <v>74</v>
      </c>
      <c r="AV25" s="24">
        <v>-1.3333333333333335</v>
      </c>
      <c r="AW25" s="24">
        <v>75.5</v>
      </c>
      <c r="AX25" s="24">
        <v>74</v>
      </c>
      <c r="AY25" s="24">
        <v>-1.9867549668874174</v>
      </c>
      <c r="AZ25" s="24">
        <v>74</v>
      </c>
      <c r="BA25" s="24">
        <v>75</v>
      </c>
      <c r="BB25" s="24">
        <v>1.3513513513513513</v>
      </c>
      <c r="BC25" s="24">
        <v>75</v>
      </c>
      <c r="BD25" s="24">
        <v>75</v>
      </c>
      <c r="BE25" s="24">
        <v>0</v>
      </c>
      <c r="BF25" s="24">
        <v>74</v>
      </c>
      <c r="BG25" s="24">
        <v>74</v>
      </c>
      <c r="BH25" s="24">
        <v>0</v>
      </c>
      <c r="BI25" s="24">
        <v>75.5</v>
      </c>
      <c r="BJ25" s="24">
        <v>78</v>
      </c>
      <c r="BK25" s="24">
        <v>3.3112582781456954</v>
      </c>
      <c r="BL25" s="24">
        <v>74</v>
      </c>
      <c r="BM25" s="24">
        <v>74</v>
      </c>
      <c r="BN25" s="24">
        <v>0</v>
      </c>
      <c r="BO25" s="24">
        <v>71</v>
      </c>
      <c r="BP25" s="24">
        <v>71</v>
      </c>
      <c r="BQ25" s="24">
        <v>0</v>
      </c>
      <c r="BR25" s="24">
        <v>64.5</v>
      </c>
      <c r="BS25" s="24">
        <v>66</v>
      </c>
      <c r="BT25" s="24">
        <v>2.3255813953488373</v>
      </c>
      <c r="BU25" s="24">
        <v>57</v>
      </c>
      <c r="BV25" s="24">
        <v>57</v>
      </c>
      <c r="BW25" s="24">
        <v>0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76.666666666666671</v>
      </c>
      <c r="E26" s="24">
        <v>97</v>
      </c>
      <c r="F26" s="24">
        <v>26.521739130434774</v>
      </c>
      <c r="G26" s="24">
        <v>69.333333333333329</v>
      </c>
      <c r="H26" s="24">
        <v>85</v>
      </c>
      <c r="I26" s="24">
        <v>22.596153846153854</v>
      </c>
      <c r="J26" s="24">
        <v>65.333333333333343</v>
      </c>
      <c r="K26" s="24">
        <v>69</v>
      </c>
      <c r="L26" s="24">
        <v>5.6122448979591688</v>
      </c>
      <c r="M26" s="24">
        <v>63.333333333333343</v>
      </c>
      <c r="N26" s="24">
        <v>68</v>
      </c>
      <c r="O26" s="24">
        <v>7.3684210526315628</v>
      </c>
      <c r="P26" s="24">
        <v>64.333333333333343</v>
      </c>
      <c r="Q26" s="24">
        <v>68</v>
      </c>
      <c r="R26" s="24">
        <v>5.6994818652849579</v>
      </c>
      <c r="S26" s="24">
        <v>74</v>
      </c>
      <c r="T26" s="24">
        <v>77</v>
      </c>
      <c r="U26" s="24">
        <v>4.0540540540540544</v>
      </c>
      <c r="V26" s="25">
        <v>96</v>
      </c>
      <c r="W26" s="24">
        <v>103</v>
      </c>
      <c r="X26" s="24">
        <v>7.291666666666667</v>
      </c>
      <c r="Y26" s="24">
        <v>131</v>
      </c>
      <c r="Z26" s="24">
        <v>140</v>
      </c>
      <c r="AA26" s="24">
        <v>6.8702290076335881</v>
      </c>
      <c r="AB26" s="24">
        <v>145.66666666666666</v>
      </c>
      <c r="AC26" s="24">
        <v>152</v>
      </c>
      <c r="AD26" s="24">
        <v>4.3478260869565286</v>
      </c>
      <c r="AE26" s="24">
        <v>137</v>
      </c>
      <c r="AF26" s="24">
        <v>135</v>
      </c>
      <c r="AG26" s="24">
        <v>-1.4598540145985401</v>
      </c>
      <c r="AH26" s="24">
        <v>132.66666666666666</v>
      </c>
      <c r="AI26" s="24">
        <v>147</v>
      </c>
      <c r="AJ26" s="24">
        <v>10.80402010050252</v>
      </c>
      <c r="AK26" s="24">
        <v>123.66666666666667</v>
      </c>
      <c r="AL26" s="24">
        <v>133</v>
      </c>
      <c r="AM26" s="24">
        <v>7.5471698113207504</v>
      </c>
      <c r="AN26" s="24">
        <v>116</v>
      </c>
      <c r="AO26" s="24">
        <v>128</v>
      </c>
      <c r="AP26" s="24">
        <v>10.344827586206897</v>
      </c>
      <c r="AQ26" s="24">
        <v>115.33333333333333</v>
      </c>
      <c r="AR26" s="24">
        <v>120</v>
      </c>
      <c r="AS26" s="24">
        <v>4.046242774566478</v>
      </c>
      <c r="AT26" s="24">
        <v>114.33333333333333</v>
      </c>
      <c r="AU26" s="24">
        <v>119</v>
      </c>
      <c r="AV26" s="24">
        <v>4.081632653061229</v>
      </c>
      <c r="AW26" s="24">
        <v>106.66666666666667</v>
      </c>
      <c r="AX26" s="24">
        <v>109</v>
      </c>
      <c r="AY26" s="24">
        <v>2.1874999999999956</v>
      </c>
      <c r="AZ26" s="24">
        <v>107.66666666666667</v>
      </c>
      <c r="BA26" s="24">
        <v>116</v>
      </c>
      <c r="BB26" s="24">
        <v>7.7399380804953513</v>
      </c>
      <c r="BC26" s="24">
        <v>118</v>
      </c>
      <c r="BD26" s="24">
        <v>116</v>
      </c>
      <c r="BE26" s="24">
        <v>-1.6949152542372881</v>
      </c>
      <c r="BF26" s="24">
        <v>119.33333333333333</v>
      </c>
      <c r="BG26" s="24">
        <v>121</v>
      </c>
      <c r="BH26" s="24">
        <v>1.3966480446927414</v>
      </c>
      <c r="BI26" s="24">
        <v>131</v>
      </c>
      <c r="BJ26" s="24">
        <v>143</v>
      </c>
      <c r="BK26" s="24">
        <v>9.1603053435114496</v>
      </c>
      <c r="BL26" s="24">
        <v>124.33333333333333</v>
      </c>
      <c r="BM26" s="24">
        <v>132</v>
      </c>
      <c r="BN26" s="24">
        <v>6.1662198391420953</v>
      </c>
      <c r="BO26" s="24">
        <v>119.66666666666667</v>
      </c>
      <c r="BP26" s="24">
        <v>125</v>
      </c>
      <c r="BQ26" s="24">
        <v>4.4568245125348147</v>
      </c>
      <c r="BR26" s="24">
        <v>107.33333333333333</v>
      </c>
      <c r="BS26" s="24">
        <v>112</v>
      </c>
      <c r="BT26" s="24">
        <v>4.3478260869565268</v>
      </c>
      <c r="BU26" s="24">
        <v>89.333333333333329</v>
      </c>
      <c r="BV26" s="24">
        <v>92</v>
      </c>
      <c r="BW26" s="24">
        <v>2.9850746268656771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73.666666666666671</v>
      </c>
      <c r="E27" s="24">
        <v>80</v>
      </c>
      <c r="F27" s="24">
        <v>8.5972850678732957</v>
      </c>
      <c r="G27" s="24">
        <v>70</v>
      </c>
      <c r="H27" s="24">
        <v>75</v>
      </c>
      <c r="I27" s="24">
        <v>7.1428571428571423</v>
      </c>
      <c r="J27" s="24">
        <v>67.333333333333329</v>
      </c>
      <c r="K27" s="24">
        <v>74</v>
      </c>
      <c r="L27" s="24">
        <v>9.900990099009908</v>
      </c>
      <c r="M27" s="24">
        <v>66.333333333333329</v>
      </c>
      <c r="N27" s="24">
        <v>73</v>
      </c>
      <c r="O27" s="24">
        <v>10.050251256281415</v>
      </c>
      <c r="P27" s="24">
        <v>66</v>
      </c>
      <c r="Q27" s="24">
        <v>71</v>
      </c>
      <c r="R27" s="24">
        <v>7.5757575757575761</v>
      </c>
      <c r="S27" s="24">
        <v>72.666666666666671</v>
      </c>
      <c r="T27" s="24">
        <v>75</v>
      </c>
      <c r="U27" s="24">
        <v>3.2110091743119198</v>
      </c>
      <c r="V27" s="25">
        <v>88</v>
      </c>
      <c r="W27" s="24">
        <v>92</v>
      </c>
      <c r="X27" s="24">
        <v>4.5454545454545459</v>
      </c>
      <c r="Y27" s="24">
        <v>128</v>
      </c>
      <c r="Z27" s="24">
        <v>131</v>
      </c>
      <c r="AA27" s="24">
        <v>2.34375</v>
      </c>
      <c r="AB27" s="24">
        <v>148.66666666666666</v>
      </c>
      <c r="AC27" s="24">
        <v>155</v>
      </c>
      <c r="AD27" s="24">
        <v>4.2600896860986612</v>
      </c>
      <c r="AE27" s="24">
        <v>140.33333333333334</v>
      </c>
      <c r="AF27" s="24">
        <v>144</v>
      </c>
      <c r="AG27" s="24">
        <v>2.6128266033254088</v>
      </c>
      <c r="AH27" s="24">
        <v>148.66666666666666</v>
      </c>
      <c r="AI27" s="24">
        <v>148</v>
      </c>
      <c r="AJ27" s="24">
        <v>-0.44843049327353623</v>
      </c>
      <c r="AK27" s="24">
        <v>145</v>
      </c>
      <c r="AL27" s="24">
        <v>143</v>
      </c>
      <c r="AM27" s="24">
        <v>-1.3793103448275863</v>
      </c>
      <c r="AN27" s="24">
        <v>143.33333333333334</v>
      </c>
      <c r="AO27" s="24">
        <v>143</v>
      </c>
      <c r="AP27" s="24">
        <v>-0.2325581395348903</v>
      </c>
      <c r="AQ27" s="24">
        <v>133.33333333333334</v>
      </c>
      <c r="AR27" s="24">
        <v>131</v>
      </c>
      <c r="AS27" s="24">
        <v>-1.7500000000000071</v>
      </c>
      <c r="AT27" s="24">
        <v>127</v>
      </c>
      <c r="AU27" s="24">
        <v>122</v>
      </c>
      <c r="AV27" s="24">
        <v>-3.9370078740157481</v>
      </c>
      <c r="AW27" s="24">
        <v>136.33333333333334</v>
      </c>
      <c r="AX27" s="24">
        <v>133</v>
      </c>
      <c r="AY27" s="24">
        <v>-2.4449877750611315</v>
      </c>
      <c r="AZ27" s="24">
        <v>139</v>
      </c>
      <c r="BA27" s="24">
        <v>135</v>
      </c>
      <c r="BB27" s="24">
        <v>-2.877697841726619</v>
      </c>
      <c r="BC27" s="24">
        <v>139</v>
      </c>
      <c r="BD27" s="24">
        <v>136</v>
      </c>
      <c r="BE27" s="24">
        <v>-2.1582733812949639</v>
      </c>
      <c r="BF27" s="24">
        <v>139</v>
      </c>
      <c r="BG27" s="24">
        <v>136</v>
      </c>
      <c r="BH27" s="24">
        <v>-2.1582733812949639</v>
      </c>
      <c r="BI27" s="24">
        <v>141</v>
      </c>
      <c r="BJ27" s="24">
        <v>135</v>
      </c>
      <c r="BK27" s="24">
        <v>-4.2553191489361701</v>
      </c>
      <c r="BL27" s="24">
        <v>129.66666666666669</v>
      </c>
      <c r="BM27" s="24">
        <v>127</v>
      </c>
      <c r="BN27" s="24">
        <v>-2.0565552699228937</v>
      </c>
      <c r="BO27" s="24">
        <v>122</v>
      </c>
      <c r="BP27" s="24">
        <v>117</v>
      </c>
      <c r="BQ27" s="24">
        <v>-4.0983606557377046</v>
      </c>
      <c r="BR27" s="24">
        <v>109.33333333333333</v>
      </c>
      <c r="BS27" s="24">
        <v>102</v>
      </c>
      <c r="BT27" s="24">
        <v>-6.7073170731707279</v>
      </c>
      <c r="BU27" s="24">
        <v>99</v>
      </c>
      <c r="BV27" s="24">
        <v>90</v>
      </c>
      <c r="BW27" s="24">
        <v>-9.0909090909090917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73</v>
      </c>
      <c r="E28" s="24">
        <v>62</v>
      </c>
      <c r="F28" s="24">
        <v>-15.068493150684931</v>
      </c>
      <c r="G28" s="24">
        <v>53.5</v>
      </c>
      <c r="H28" s="24">
        <v>55</v>
      </c>
      <c r="I28" s="24">
        <v>2.8037383177570092</v>
      </c>
      <c r="J28" s="24">
        <v>52</v>
      </c>
      <c r="K28" s="24">
        <v>52</v>
      </c>
      <c r="L28" s="24">
        <v>0</v>
      </c>
      <c r="M28" s="24">
        <v>50</v>
      </c>
      <c r="N28" s="24">
        <v>48</v>
      </c>
      <c r="O28" s="24">
        <v>-4</v>
      </c>
      <c r="P28" s="24">
        <v>50.5</v>
      </c>
      <c r="Q28" s="24">
        <v>50</v>
      </c>
      <c r="R28" s="24">
        <v>-0.99009900990099009</v>
      </c>
      <c r="S28" s="24">
        <v>53.5</v>
      </c>
      <c r="T28" s="24">
        <v>55</v>
      </c>
      <c r="U28" s="24">
        <v>2.8037383177570092</v>
      </c>
      <c r="V28" s="25">
        <v>65.5</v>
      </c>
      <c r="W28" s="24">
        <v>71</v>
      </c>
      <c r="X28" s="24">
        <v>8.3969465648854964</v>
      </c>
      <c r="Y28" s="24">
        <v>87</v>
      </c>
      <c r="Z28" s="24">
        <v>93</v>
      </c>
      <c r="AA28" s="24">
        <v>6.8965517241379306</v>
      </c>
      <c r="AB28" s="24">
        <v>95.5</v>
      </c>
      <c r="AC28" s="24">
        <v>106</v>
      </c>
      <c r="AD28" s="24">
        <v>10.99476439790576</v>
      </c>
      <c r="AE28" s="24">
        <v>88</v>
      </c>
      <c r="AF28" s="24">
        <v>97</v>
      </c>
      <c r="AG28" s="24">
        <v>10.227272727272728</v>
      </c>
      <c r="AH28" s="24">
        <v>90</v>
      </c>
      <c r="AI28" s="24">
        <v>101</v>
      </c>
      <c r="AJ28" s="24">
        <v>12.222222222222221</v>
      </c>
      <c r="AK28" s="24">
        <v>86</v>
      </c>
      <c r="AL28" s="24">
        <v>101</v>
      </c>
      <c r="AM28" s="24">
        <v>17.441860465116278</v>
      </c>
      <c r="AN28" s="24">
        <v>80</v>
      </c>
      <c r="AO28" s="24">
        <v>96</v>
      </c>
      <c r="AP28" s="24">
        <v>20</v>
      </c>
      <c r="AQ28" s="24">
        <v>81</v>
      </c>
      <c r="AR28" s="24">
        <v>95</v>
      </c>
      <c r="AS28" s="24">
        <v>17.283950617283949</v>
      </c>
      <c r="AT28" s="24">
        <v>78.5</v>
      </c>
      <c r="AU28" s="24">
        <v>89</v>
      </c>
      <c r="AV28" s="24">
        <v>13.375796178343949</v>
      </c>
      <c r="AW28" s="24">
        <v>47.5</v>
      </c>
      <c r="AX28" s="24">
        <v>84</v>
      </c>
      <c r="AY28" s="24">
        <v>76.84210526315789</v>
      </c>
      <c r="AZ28" s="24">
        <v>49.5</v>
      </c>
      <c r="BA28" s="24">
        <v>84</v>
      </c>
      <c r="BB28" s="24">
        <v>69.696969696969703</v>
      </c>
      <c r="BC28" s="24">
        <v>83</v>
      </c>
      <c r="BD28" s="24">
        <v>77</v>
      </c>
      <c r="BE28" s="24">
        <v>-7.2289156626506017</v>
      </c>
      <c r="BF28" s="24">
        <v>89.5</v>
      </c>
      <c r="BG28" s="24">
        <v>88</v>
      </c>
      <c r="BH28" s="24">
        <v>-1.6759776536312849</v>
      </c>
      <c r="BI28" s="24">
        <v>96.5</v>
      </c>
      <c r="BJ28" s="24">
        <v>97</v>
      </c>
      <c r="BK28" s="24">
        <v>0.5181347150259068</v>
      </c>
      <c r="BL28" s="24">
        <v>93.5</v>
      </c>
      <c r="BM28" s="24">
        <v>96</v>
      </c>
      <c r="BN28" s="24">
        <v>2.6737967914438503</v>
      </c>
      <c r="BO28" s="24">
        <v>90.5</v>
      </c>
      <c r="BP28" s="24">
        <v>89</v>
      </c>
      <c r="BQ28" s="24">
        <v>-1.6574585635359116</v>
      </c>
      <c r="BR28" s="24">
        <v>84.5</v>
      </c>
      <c r="BS28" s="24">
        <v>84</v>
      </c>
      <c r="BT28" s="24">
        <v>-0.59171597633136097</v>
      </c>
      <c r="BU28" s="24">
        <v>80.5</v>
      </c>
      <c r="BV28" s="24">
        <v>72</v>
      </c>
      <c r="BW28" s="24">
        <v>-10.559006211180124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46</v>
      </c>
      <c r="E29" s="24">
        <v>52</v>
      </c>
      <c r="F29" s="24">
        <v>13.043478260869565</v>
      </c>
      <c r="G29" s="24">
        <v>46.5</v>
      </c>
      <c r="H29" s="24">
        <v>50</v>
      </c>
      <c r="I29" s="24">
        <v>7.5268817204301079</v>
      </c>
      <c r="J29" s="24">
        <v>47.5</v>
      </c>
      <c r="K29" s="24">
        <v>48</v>
      </c>
      <c r="L29" s="24">
        <v>1.0526315789473684</v>
      </c>
      <c r="M29" s="24">
        <v>45.5</v>
      </c>
      <c r="N29" s="24">
        <v>46</v>
      </c>
      <c r="O29" s="24">
        <v>1.098901098901099</v>
      </c>
      <c r="P29" s="24">
        <v>44.5</v>
      </c>
      <c r="Q29" s="24">
        <v>46</v>
      </c>
      <c r="R29" s="24">
        <v>3.3707865168539324</v>
      </c>
      <c r="S29" s="24">
        <v>45</v>
      </c>
      <c r="T29" s="24">
        <v>48</v>
      </c>
      <c r="U29" s="24">
        <v>6.666666666666667</v>
      </c>
      <c r="V29" s="25">
        <v>50.5</v>
      </c>
      <c r="W29" s="24">
        <v>54</v>
      </c>
      <c r="X29" s="24">
        <v>6.9306930693069315</v>
      </c>
      <c r="Y29" s="24">
        <v>63.5</v>
      </c>
      <c r="Z29" s="24">
        <v>68</v>
      </c>
      <c r="AA29" s="24">
        <v>7.0866141732283463</v>
      </c>
      <c r="AB29" s="24">
        <v>68.5</v>
      </c>
      <c r="AC29" s="24">
        <v>74</v>
      </c>
      <c r="AD29" s="24">
        <v>8.0291970802919703</v>
      </c>
      <c r="AE29" s="24">
        <v>71</v>
      </c>
      <c r="AF29" s="24">
        <v>74</v>
      </c>
      <c r="AG29" s="24">
        <v>4.225352112676056</v>
      </c>
      <c r="AH29" s="24">
        <v>75.5</v>
      </c>
      <c r="AI29" s="24">
        <v>79</v>
      </c>
      <c r="AJ29" s="24">
        <v>4.6357615894039732</v>
      </c>
      <c r="AK29" s="24">
        <v>76.5</v>
      </c>
      <c r="AL29" s="24">
        <v>76</v>
      </c>
      <c r="AM29" s="24">
        <v>-0.65359477124183007</v>
      </c>
      <c r="AN29" s="24">
        <v>71.5</v>
      </c>
      <c r="AO29" s="24">
        <v>75</v>
      </c>
      <c r="AP29" s="24">
        <v>4.895104895104895</v>
      </c>
      <c r="AQ29" s="24">
        <v>66</v>
      </c>
      <c r="AR29" s="24">
        <v>68</v>
      </c>
      <c r="AS29" s="24">
        <v>3.0303030303030303</v>
      </c>
      <c r="AT29" s="24">
        <v>61</v>
      </c>
      <c r="AU29" s="24">
        <v>64</v>
      </c>
      <c r="AV29" s="24">
        <v>4.918032786885246</v>
      </c>
      <c r="AW29" s="24">
        <v>68</v>
      </c>
      <c r="AX29" s="24">
        <v>70</v>
      </c>
      <c r="AY29" s="24">
        <v>2.9411764705882351</v>
      </c>
      <c r="AZ29" s="24">
        <v>70.5</v>
      </c>
      <c r="BA29" s="24">
        <v>76</v>
      </c>
      <c r="BB29" s="24">
        <v>7.8014184397163122</v>
      </c>
      <c r="BC29" s="24">
        <v>70</v>
      </c>
      <c r="BD29" s="24">
        <v>72</v>
      </c>
      <c r="BE29" s="24">
        <v>2.8571428571428572</v>
      </c>
      <c r="BF29" s="24">
        <v>69</v>
      </c>
      <c r="BG29" s="24">
        <v>70</v>
      </c>
      <c r="BH29" s="24">
        <v>1.4492753623188406</v>
      </c>
      <c r="BI29" s="24">
        <v>64</v>
      </c>
      <c r="BJ29" s="24">
        <v>64</v>
      </c>
      <c r="BK29" s="24">
        <v>0</v>
      </c>
      <c r="BL29" s="24">
        <v>58.5</v>
      </c>
      <c r="BM29" s="24">
        <v>60</v>
      </c>
      <c r="BN29" s="24">
        <v>2.5641025641025639</v>
      </c>
      <c r="BO29" s="24">
        <v>55</v>
      </c>
      <c r="BP29" s="24">
        <v>58</v>
      </c>
      <c r="BQ29" s="24">
        <v>5.4545454545454541</v>
      </c>
      <c r="BR29" s="24">
        <v>57</v>
      </c>
      <c r="BS29" s="24">
        <v>58</v>
      </c>
      <c r="BT29" s="24">
        <v>1.7543859649122806</v>
      </c>
      <c r="BU29" s="24">
        <v>57.5</v>
      </c>
      <c r="BV29" s="24">
        <v>56</v>
      </c>
      <c r="BW29" s="24">
        <v>-2.6086956521739131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51.5</v>
      </c>
      <c r="E30" s="24">
        <v>55</v>
      </c>
      <c r="F30" s="24">
        <v>6.7961165048543686</v>
      </c>
      <c r="G30" s="24">
        <v>47</v>
      </c>
      <c r="H30" s="24">
        <v>50</v>
      </c>
      <c r="I30" s="24">
        <v>6.3829787234042552</v>
      </c>
      <c r="J30" s="24">
        <v>45</v>
      </c>
      <c r="K30" s="24">
        <v>49</v>
      </c>
      <c r="L30" s="24">
        <v>8.8888888888888893</v>
      </c>
      <c r="M30" s="24">
        <v>44</v>
      </c>
      <c r="N30" s="24">
        <v>48</v>
      </c>
      <c r="O30" s="24">
        <v>9.0909090909090917</v>
      </c>
      <c r="P30" s="24">
        <v>44.5</v>
      </c>
      <c r="Q30" s="24">
        <v>48</v>
      </c>
      <c r="R30" s="24">
        <v>7.8651685393258424</v>
      </c>
      <c r="S30" s="24">
        <v>53</v>
      </c>
      <c r="T30" s="24">
        <v>53</v>
      </c>
      <c r="U30" s="24">
        <v>0</v>
      </c>
      <c r="V30" s="25">
        <v>66</v>
      </c>
      <c r="W30" s="24">
        <v>71</v>
      </c>
      <c r="X30" s="24">
        <v>7.5757575757575761</v>
      </c>
      <c r="Y30" s="24">
        <v>90.5</v>
      </c>
      <c r="Z30" s="24">
        <v>100</v>
      </c>
      <c r="AA30" s="24">
        <v>10.497237569060774</v>
      </c>
      <c r="AB30" s="24">
        <v>99</v>
      </c>
      <c r="AC30" s="24">
        <v>112</v>
      </c>
      <c r="AD30" s="24">
        <v>13.131313131313133</v>
      </c>
      <c r="AE30" s="24">
        <v>96</v>
      </c>
      <c r="AF30" s="24">
        <v>98</v>
      </c>
      <c r="AG30" s="24">
        <v>2.083333333333333</v>
      </c>
      <c r="AH30" s="24">
        <v>90</v>
      </c>
      <c r="AI30" s="24">
        <v>95</v>
      </c>
      <c r="AJ30" s="24">
        <v>5.5555555555555554</v>
      </c>
      <c r="AK30" s="24">
        <v>85</v>
      </c>
      <c r="AL30" s="24">
        <v>92</v>
      </c>
      <c r="AM30" s="24">
        <v>8.235294117647058</v>
      </c>
      <c r="AN30" s="24">
        <v>81.5</v>
      </c>
      <c r="AO30" s="24">
        <v>86</v>
      </c>
      <c r="AP30" s="24">
        <v>5.5214723926380369</v>
      </c>
      <c r="AQ30" s="24">
        <v>76</v>
      </c>
      <c r="AR30" s="24">
        <v>83</v>
      </c>
      <c r="AS30" s="24">
        <v>9.2105263157894726</v>
      </c>
      <c r="AT30" s="24">
        <v>74.5</v>
      </c>
      <c r="AU30" s="24">
        <v>79</v>
      </c>
      <c r="AV30" s="24">
        <v>6.0402684563758395</v>
      </c>
      <c r="AW30" s="24">
        <v>74.5</v>
      </c>
      <c r="AX30" s="24">
        <v>80</v>
      </c>
      <c r="AY30" s="24">
        <v>7.3825503355704702</v>
      </c>
      <c r="AZ30" s="24">
        <v>77</v>
      </c>
      <c r="BA30" s="24">
        <v>80</v>
      </c>
      <c r="BB30" s="24">
        <v>3.8961038961038961</v>
      </c>
      <c r="BC30" s="24">
        <v>77</v>
      </c>
      <c r="BD30" s="24">
        <v>81</v>
      </c>
      <c r="BE30" s="24">
        <v>5.1948051948051948</v>
      </c>
      <c r="BF30" s="24">
        <v>81</v>
      </c>
      <c r="BG30" s="24">
        <v>85</v>
      </c>
      <c r="BH30" s="24">
        <v>4.9382716049382713</v>
      </c>
      <c r="BI30" s="24">
        <v>87.5</v>
      </c>
      <c r="BJ30" s="24">
        <v>93</v>
      </c>
      <c r="BK30" s="24">
        <v>6.2857142857142865</v>
      </c>
      <c r="BL30" s="24">
        <v>84</v>
      </c>
      <c r="BM30" s="24">
        <v>90</v>
      </c>
      <c r="BN30" s="24">
        <v>7.1428571428571423</v>
      </c>
      <c r="BO30" s="24">
        <v>81.5</v>
      </c>
      <c r="BP30" s="24">
        <v>85</v>
      </c>
      <c r="BQ30" s="24">
        <v>4.294478527607362</v>
      </c>
      <c r="BR30" s="24">
        <v>74</v>
      </c>
      <c r="BS30" s="24">
        <v>75</v>
      </c>
      <c r="BT30" s="24">
        <v>1.3513513513513513</v>
      </c>
      <c r="BU30" s="24">
        <v>60.5</v>
      </c>
      <c r="BV30" s="24">
        <v>64</v>
      </c>
      <c r="BW30" s="24">
        <v>5.785123966942149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40.96</v>
      </c>
      <c r="E31" s="24">
        <v>43.66</v>
      </c>
      <c r="F31" s="24">
        <v>6.5917968749999893</v>
      </c>
      <c r="G31" s="24">
        <v>39.704999999999998</v>
      </c>
      <c r="H31" s="24">
        <v>42.32</v>
      </c>
      <c r="I31" s="24">
        <v>6.5860722830877778</v>
      </c>
      <c r="J31" s="24">
        <v>39.375</v>
      </c>
      <c r="K31" s="24">
        <v>41.89</v>
      </c>
      <c r="L31" s="24">
        <v>6.3873015873015886</v>
      </c>
      <c r="M31" s="24">
        <v>41.2</v>
      </c>
      <c r="N31" s="24">
        <v>41.22</v>
      </c>
      <c r="O31" s="24">
        <v>4.854368932037869E-2</v>
      </c>
      <c r="P31" s="24">
        <v>39.03</v>
      </c>
      <c r="Q31" s="24">
        <v>41.31</v>
      </c>
      <c r="R31" s="24">
        <v>5.8416602613374353</v>
      </c>
      <c r="S31" s="24">
        <v>39.71</v>
      </c>
      <c r="T31" s="24">
        <v>42</v>
      </c>
      <c r="U31" s="24">
        <v>5.7668093679173991</v>
      </c>
      <c r="V31" s="25">
        <v>42.225000000000001</v>
      </c>
      <c r="W31" s="24">
        <v>45</v>
      </c>
      <c r="X31" s="24">
        <v>6.5719360568383625</v>
      </c>
      <c r="Y31" s="24">
        <v>46.734999999999999</v>
      </c>
      <c r="Z31" s="24">
        <v>49</v>
      </c>
      <c r="AA31" s="24">
        <v>4.8464748047501889</v>
      </c>
      <c r="AB31" s="24">
        <v>53.614999999999995</v>
      </c>
      <c r="AC31" s="24">
        <v>55</v>
      </c>
      <c r="AD31" s="24">
        <v>2.5832323043924372</v>
      </c>
      <c r="AE31" s="24">
        <v>57.59</v>
      </c>
      <c r="AF31" s="24">
        <v>98</v>
      </c>
      <c r="AG31" s="24">
        <v>70.168432019447806</v>
      </c>
      <c r="AH31" s="24">
        <v>57.79</v>
      </c>
      <c r="AI31" s="24">
        <v>102</v>
      </c>
      <c r="AJ31" s="24">
        <v>76.501124762069566</v>
      </c>
      <c r="AK31" s="24">
        <v>58.704999999999998</v>
      </c>
      <c r="AL31" s="24">
        <v>104</v>
      </c>
      <c r="AM31" s="24">
        <v>77.156971297163793</v>
      </c>
      <c r="AN31" s="24">
        <v>58.545000000000002</v>
      </c>
      <c r="AO31" s="24">
        <v>107</v>
      </c>
      <c r="AP31" s="24">
        <v>82.765394141258852</v>
      </c>
      <c r="AQ31" s="24">
        <v>59.980000000000004</v>
      </c>
      <c r="AR31" s="24">
        <v>63</v>
      </c>
      <c r="AS31" s="24">
        <v>5.0350116705568455</v>
      </c>
      <c r="AT31" s="24">
        <v>57.83</v>
      </c>
      <c r="AU31" s="24">
        <v>62</v>
      </c>
      <c r="AV31" s="24">
        <v>7.2107902472765035</v>
      </c>
      <c r="AW31" s="24">
        <v>57.754999999999995</v>
      </c>
      <c r="AX31" s="24">
        <v>57</v>
      </c>
      <c r="AY31" s="24">
        <v>-1.3072461258765398</v>
      </c>
      <c r="AZ31" s="24">
        <v>58.445</v>
      </c>
      <c r="BA31" s="24">
        <v>62</v>
      </c>
      <c r="BB31" s="24">
        <v>6.0826417999828895</v>
      </c>
      <c r="BC31" s="24">
        <v>58.185000000000002</v>
      </c>
      <c r="BD31" s="24">
        <v>57</v>
      </c>
      <c r="BE31" s="24">
        <v>-2.0366073730342911</v>
      </c>
      <c r="BF31" s="24">
        <v>56.695</v>
      </c>
      <c r="BG31" s="24">
        <v>59</v>
      </c>
      <c r="BH31" s="24">
        <v>4.0656142516976796</v>
      </c>
      <c r="BI31" s="24">
        <v>53.424999999999997</v>
      </c>
      <c r="BJ31" s="24">
        <v>54</v>
      </c>
      <c r="BK31" s="24">
        <v>1.0762751520823639</v>
      </c>
      <c r="BL31" s="24">
        <v>51.14</v>
      </c>
      <c r="BM31" s="24">
        <v>52</v>
      </c>
      <c r="BN31" s="24">
        <v>1.6816581931951495</v>
      </c>
      <c r="BO31" s="24">
        <v>50.14</v>
      </c>
      <c r="BP31" s="24">
        <v>51</v>
      </c>
      <c r="BQ31" s="24">
        <v>1.7151974471479845</v>
      </c>
      <c r="BR31" s="24">
        <v>47.620000000000005</v>
      </c>
      <c r="BS31" s="24">
        <v>49</v>
      </c>
      <c r="BT31" s="24">
        <v>2.8979420411591668</v>
      </c>
      <c r="BU31" s="24">
        <v>44.55</v>
      </c>
      <c r="BV31" s="24">
        <v>47</v>
      </c>
      <c r="BW31" s="24">
        <v>5.4994388327721726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37.5</v>
      </c>
      <c r="E32" s="24">
        <v>40</v>
      </c>
      <c r="F32" s="24">
        <v>6.666666666666667</v>
      </c>
      <c r="G32" s="24">
        <v>34.5</v>
      </c>
      <c r="H32" s="24">
        <v>36</v>
      </c>
      <c r="I32" s="24">
        <v>4.3478260869565215</v>
      </c>
      <c r="J32" s="24">
        <v>33.5</v>
      </c>
      <c r="K32" s="24">
        <v>35</v>
      </c>
      <c r="L32" s="24">
        <v>4.4776119402985071</v>
      </c>
      <c r="M32" s="24">
        <v>36</v>
      </c>
      <c r="N32" s="24">
        <v>34</v>
      </c>
      <c r="O32" s="24">
        <v>-5.5555555555555554</v>
      </c>
      <c r="P32" s="24">
        <v>32.5</v>
      </c>
      <c r="Q32" s="24">
        <v>34</v>
      </c>
      <c r="R32" s="24">
        <v>4.6153846153846159</v>
      </c>
      <c r="S32" s="24">
        <v>39</v>
      </c>
      <c r="T32" s="24">
        <v>37</v>
      </c>
      <c r="U32" s="24">
        <v>-5.1282051282051277</v>
      </c>
      <c r="V32" s="25">
        <v>47</v>
      </c>
      <c r="W32" s="24">
        <v>45</v>
      </c>
      <c r="X32" s="24">
        <v>-4.2553191489361701</v>
      </c>
      <c r="Y32" s="24">
        <v>61.5</v>
      </c>
      <c r="Z32" s="24">
        <v>56</v>
      </c>
      <c r="AA32" s="24">
        <v>-8.9430894308943092</v>
      </c>
      <c r="AB32" s="24">
        <v>64.5</v>
      </c>
      <c r="AC32" s="24">
        <v>67</v>
      </c>
      <c r="AD32" s="24">
        <v>3.8759689922480618</v>
      </c>
      <c r="AE32" s="24">
        <v>64.5</v>
      </c>
      <c r="AF32" s="24">
        <v>65</v>
      </c>
      <c r="AG32" s="24">
        <v>0.77519379844961245</v>
      </c>
      <c r="AH32" s="24">
        <v>63.5</v>
      </c>
      <c r="AI32" s="24">
        <v>64</v>
      </c>
      <c r="AJ32" s="24">
        <v>0.78740157480314954</v>
      </c>
      <c r="AK32" s="24">
        <v>58</v>
      </c>
      <c r="AL32" s="24">
        <v>58</v>
      </c>
      <c r="AM32" s="24">
        <v>0</v>
      </c>
      <c r="AN32" s="24">
        <v>58</v>
      </c>
      <c r="AO32" s="24">
        <v>60</v>
      </c>
      <c r="AP32" s="24">
        <v>3.4482758620689653</v>
      </c>
      <c r="AQ32" s="24">
        <v>55.5</v>
      </c>
      <c r="AR32" s="24">
        <v>58</v>
      </c>
      <c r="AS32" s="24">
        <v>4.5045045045045047</v>
      </c>
      <c r="AT32" s="24">
        <v>51.5</v>
      </c>
      <c r="AU32" s="24">
        <v>55</v>
      </c>
      <c r="AV32" s="24">
        <v>6.7961165048543686</v>
      </c>
      <c r="AW32" s="24">
        <v>52</v>
      </c>
      <c r="AX32" s="24">
        <v>54</v>
      </c>
      <c r="AY32" s="24">
        <v>3.8461538461538463</v>
      </c>
      <c r="AZ32" s="24">
        <v>52</v>
      </c>
      <c r="BA32" s="24">
        <v>54</v>
      </c>
      <c r="BB32" s="24">
        <v>3.8461538461538463</v>
      </c>
      <c r="BC32" s="24">
        <v>55.5</v>
      </c>
      <c r="BD32" s="24">
        <v>55</v>
      </c>
      <c r="BE32" s="24">
        <v>-0.90090090090090091</v>
      </c>
      <c r="BF32" s="24">
        <v>59</v>
      </c>
      <c r="BG32" s="24">
        <v>55</v>
      </c>
      <c r="BH32" s="24">
        <v>-6.7796610169491522</v>
      </c>
      <c r="BI32" s="24">
        <v>62.5</v>
      </c>
      <c r="BJ32" s="24">
        <v>62</v>
      </c>
      <c r="BK32" s="24">
        <v>-0.8</v>
      </c>
      <c r="BL32" s="24">
        <v>60.5</v>
      </c>
      <c r="BM32" s="24">
        <v>61</v>
      </c>
      <c r="BN32" s="24">
        <v>0.82644628099173556</v>
      </c>
      <c r="BO32" s="24">
        <v>59.5</v>
      </c>
      <c r="BP32" s="24">
        <v>59</v>
      </c>
      <c r="BQ32" s="24">
        <v>-0.84033613445378152</v>
      </c>
      <c r="BR32" s="24">
        <v>58</v>
      </c>
      <c r="BS32" s="24">
        <v>49</v>
      </c>
      <c r="BT32" s="24">
        <v>-15.517241379310345</v>
      </c>
      <c r="BU32" s="24">
        <v>45</v>
      </c>
      <c r="BV32" s="24">
        <v>46</v>
      </c>
      <c r="BW32" s="24">
        <v>2.2222222222222223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1901.1933333333334</v>
      </c>
      <c r="E33" s="33">
        <v>2038.66</v>
      </c>
      <c r="F33" s="33">
        <v>7.2305464287342343</v>
      </c>
      <c r="G33" s="33">
        <v>1767.3049999999998</v>
      </c>
      <c r="H33" s="33">
        <v>1889.32</v>
      </c>
      <c r="I33" s="33">
        <v>6.9040148700988286</v>
      </c>
      <c r="J33" s="33">
        <v>1692.6083333333331</v>
      </c>
      <c r="K33" s="33">
        <v>1821.89</v>
      </c>
      <c r="L33" s="33">
        <v>7.6380143073067899</v>
      </c>
      <c r="M33" s="33">
        <v>1679.2</v>
      </c>
      <c r="N33" s="33">
        <v>1789.22</v>
      </c>
      <c r="O33" s="33">
        <v>6.5519294902334435</v>
      </c>
      <c r="P33" s="33">
        <v>1690.9966666666667</v>
      </c>
      <c r="Q33" s="33">
        <v>1787.31</v>
      </c>
      <c r="R33" s="33">
        <v>5.6956548307802661</v>
      </c>
      <c r="S33" s="33">
        <v>1863.9766666666667</v>
      </c>
      <c r="T33" s="33">
        <v>1920</v>
      </c>
      <c r="U33" s="33">
        <v>3.0055812572761091</v>
      </c>
      <c r="V33" s="33">
        <v>2237.6249999999995</v>
      </c>
      <c r="W33" s="33">
        <v>2343</v>
      </c>
      <c r="X33" s="33">
        <v>4.7092341209988478</v>
      </c>
      <c r="Y33" s="33">
        <v>2953.5516666666667</v>
      </c>
      <c r="Z33" s="33">
        <v>3070</v>
      </c>
      <c r="AA33" s="33">
        <v>3.9426543523023954</v>
      </c>
      <c r="AB33" s="33">
        <v>3308.0149999999994</v>
      </c>
      <c r="AC33" s="33">
        <v>3398</v>
      </c>
      <c r="AD33" s="33">
        <v>2.720211365426112</v>
      </c>
      <c r="AE33" s="33">
        <v>3290.2066666666669</v>
      </c>
      <c r="AF33" s="33">
        <v>3353</v>
      </c>
      <c r="AG33" s="33">
        <v>1.9084920704069166</v>
      </c>
      <c r="AH33" s="33">
        <v>3304.3399999999997</v>
      </c>
      <c r="AI33" s="33">
        <v>3373</v>
      </c>
      <c r="AJ33" s="33">
        <v>2.0778733423316096</v>
      </c>
      <c r="AK33" s="33">
        <v>3188.3716666666664</v>
      </c>
      <c r="AL33" s="33">
        <v>3263</v>
      </c>
      <c r="AM33" s="33">
        <v>2.3406409645885144</v>
      </c>
      <c r="AN33" s="33">
        <v>3081.045000000001</v>
      </c>
      <c r="AO33" s="33">
        <v>3227</v>
      </c>
      <c r="AP33" s="33">
        <v>4.7371914399172672</v>
      </c>
      <c r="AQ33" s="33">
        <v>2992.4300000000007</v>
      </c>
      <c r="AR33" s="33">
        <v>2987</v>
      </c>
      <c r="AS33" s="33">
        <v>-0.18145787871397975</v>
      </c>
      <c r="AT33" s="33">
        <v>2898.2133333333331</v>
      </c>
      <c r="AU33" s="33">
        <v>2976</v>
      </c>
      <c r="AV33" s="33">
        <v>2.683952412060771</v>
      </c>
      <c r="AW33" s="33">
        <v>2937.7216666666668</v>
      </c>
      <c r="AX33" s="33">
        <v>2985</v>
      </c>
      <c r="AY33" s="33">
        <v>1.6093537338742616</v>
      </c>
      <c r="AZ33" s="33">
        <v>2982.1283333333336</v>
      </c>
      <c r="BA33" s="33">
        <v>3026</v>
      </c>
      <c r="BB33" s="33">
        <v>1.4711528734790569</v>
      </c>
      <c r="BC33" s="33">
        <v>3033.7850000000003</v>
      </c>
      <c r="BD33" s="33">
        <v>3037</v>
      </c>
      <c r="BE33" s="33">
        <v>0.10597323145838253</v>
      </c>
      <c r="BF33" s="33">
        <v>3134.2950000000001</v>
      </c>
      <c r="BG33" s="33">
        <v>3099</v>
      </c>
      <c r="BH33" s="33">
        <v>-1.1260905562494938</v>
      </c>
      <c r="BI33" s="33">
        <v>3202.4249999999997</v>
      </c>
      <c r="BJ33" s="33">
        <v>3227</v>
      </c>
      <c r="BK33" s="33">
        <v>0.76738721437661384</v>
      </c>
      <c r="BL33" s="33">
        <v>2999.74</v>
      </c>
      <c r="BM33" s="33">
        <v>3085</v>
      </c>
      <c r="BN33" s="33">
        <v>2.8422463280151025</v>
      </c>
      <c r="BO33" s="33">
        <v>2854.3399999999997</v>
      </c>
      <c r="BP33" s="33">
        <v>2909</v>
      </c>
      <c r="BQ33" s="33">
        <v>1.9149785940007258</v>
      </c>
      <c r="BR33" s="33">
        <v>2600.5866666666666</v>
      </c>
      <c r="BS33" s="33">
        <v>2584</v>
      </c>
      <c r="BT33" s="33">
        <v>-0.63780480301880305</v>
      </c>
      <c r="BU33" s="33">
        <v>2273.5166666666664</v>
      </c>
      <c r="BV33" s="33">
        <v>2295</v>
      </c>
      <c r="BW33" s="33">
        <v>0.94493845804225063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65.719743561405664</v>
      </c>
      <c r="E34" s="24">
        <v>45</v>
      </c>
      <c r="F34" s="24">
        <v>-31.527426064963322</v>
      </c>
      <c r="G34" s="24">
        <v>60.709489365569453</v>
      </c>
      <c r="H34" s="24">
        <v>46</v>
      </c>
      <c r="I34" s="24">
        <v>-24.229308332663617</v>
      </c>
      <c r="J34" s="24">
        <v>61.051531666722184</v>
      </c>
      <c r="K34" s="24">
        <v>44</v>
      </c>
      <c r="L34" s="24">
        <v>-27.929736079032054</v>
      </c>
      <c r="M34" s="24">
        <v>65.21138709636611</v>
      </c>
      <c r="N34" s="24">
        <v>49</v>
      </c>
      <c r="O34" s="24">
        <v>-24.859748915338571</v>
      </c>
      <c r="P34" s="24">
        <v>60.478298925391655</v>
      </c>
      <c r="Q34" s="24">
        <v>48</v>
      </c>
      <c r="R34" s="24">
        <v>-20.632688331372155</v>
      </c>
      <c r="S34" s="24">
        <v>60.041110224623182</v>
      </c>
      <c r="T34" s="24">
        <v>45</v>
      </c>
      <c r="U34" s="24">
        <v>-25.051352595500042</v>
      </c>
      <c r="V34" s="25">
        <v>76.951398260648773</v>
      </c>
      <c r="W34" s="24">
        <v>42</v>
      </c>
      <c r="X34" s="24">
        <v>-45.420095086851902</v>
      </c>
      <c r="Y34" s="24">
        <v>68.74223560295593</v>
      </c>
      <c r="Z34" s="24">
        <v>45</v>
      </c>
      <c r="AA34" s="24">
        <v>-34.538061491172989</v>
      </c>
      <c r="AB34" s="24">
        <v>67.223286059484053</v>
      </c>
      <c r="AC34" s="24">
        <v>48</v>
      </c>
      <c r="AD34" s="24">
        <v>-28.596171336334098</v>
      </c>
      <c r="AE34" s="24">
        <v>67.474208330406498</v>
      </c>
      <c r="AF34" s="24">
        <v>49</v>
      </c>
      <c r="AG34" s="24">
        <v>-27.379659261717194</v>
      </c>
      <c r="AH34" s="24">
        <v>67.218340278824272</v>
      </c>
      <c r="AI34" s="24">
        <v>52</v>
      </c>
      <c r="AJ34" s="24">
        <v>-22.640160729494376</v>
      </c>
      <c r="AK34" s="24">
        <v>73.965411617656258</v>
      </c>
      <c r="AL34" s="24">
        <v>53</v>
      </c>
      <c r="AM34" s="24">
        <v>-28.344886020551275</v>
      </c>
      <c r="AN34" s="24">
        <v>75.620602751431719</v>
      </c>
      <c r="AO34" s="24">
        <v>54</v>
      </c>
      <c r="AP34" s="24">
        <v>-28.59088920846029</v>
      </c>
      <c r="AQ34" s="24">
        <v>74.639401746544067</v>
      </c>
      <c r="AR34" s="24">
        <v>54</v>
      </c>
      <c r="AS34" s="24">
        <v>-27.652153237548838</v>
      </c>
      <c r="AT34" s="24">
        <v>72.85089827398717</v>
      </c>
      <c r="AU34" s="24">
        <v>54</v>
      </c>
      <c r="AV34" s="24">
        <v>-25.875999775720338</v>
      </c>
      <c r="AW34" s="24">
        <v>66.04348823093224</v>
      </c>
      <c r="AX34" s="24">
        <v>53</v>
      </c>
      <c r="AY34" s="24">
        <v>-19.749847532770339</v>
      </c>
      <c r="AZ34" s="24">
        <v>58.21380577181111</v>
      </c>
      <c r="BA34" s="24">
        <v>53</v>
      </c>
      <c r="BB34" s="24">
        <v>-8.9563046131160071</v>
      </c>
      <c r="BC34" s="24">
        <v>52.834512480811284</v>
      </c>
      <c r="BD34" s="24">
        <v>56</v>
      </c>
      <c r="BE34" s="24">
        <v>5.9913253109667171</v>
      </c>
      <c r="BF34" s="24">
        <v>59.341852690753903</v>
      </c>
      <c r="BG34" s="24">
        <v>54</v>
      </c>
      <c r="BH34" s="24">
        <v>-9.0018299876677457</v>
      </c>
      <c r="BI34" s="24">
        <v>60.653528565211438</v>
      </c>
      <c r="BJ34" s="24">
        <v>56</v>
      </c>
      <c r="BK34" s="24">
        <v>-7.6723130134270958</v>
      </c>
      <c r="BL34" s="24">
        <v>64.451477601991513</v>
      </c>
      <c r="BM34" s="24">
        <v>56</v>
      </c>
      <c r="BN34" s="24">
        <v>-13.112930713834198</v>
      </c>
      <c r="BO34" s="24">
        <v>78.982021710858035</v>
      </c>
      <c r="BP34" s="24">
        <v>56</v>
      </c>
      <c r="BQ34" s="24">
        <v>-29.097788601806059</v>
      </c>
      <c r="BR34" s="24">
        <v>70.202617714299393</v>
      </c>
      <c r="BS34" s="24">
        <v>48</v>
      </c>
      <c r="BT34" s="24">
        <v>-31.62648122988297</v>
      </c>
      <c r="BU34" s="24">
        <v>71.965144996243453</v>
      </c>
      <c r="BV34" s="24">
        <v>48</v>
      </c>
      <c r="BW34" s="24">
        <v>-33.301044550795275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59.255506489791991</v>
      </c>
      <c r="E35" s="24">
        <v>52</v>
      </c>
      <c r="F35" s="24">
        <v>-12.244442617399455</v>
      </c>
      <c r="G35" s="24">
        <v>58.115066743109217</v>
      </c>
      <c r="H35" s="24">
        <v>51</v>
      </c>
      <c r="I35" s="24">
        <v>-12.243067317741421</v>
      </c>
      <c r="J35" s="24">
        <v>59.961325744102147</v>
      </c>
      <c r="K35" s="24">
        <v>49</v>
      </c>
      <c r="L35" s="24">
        <v>-18.280659421844611</v>
      </c>
      <c r="M35" s="24">
        <v>58.205205011632565</v>
      </c>
      <c r="N35" s="24">
        <v>50</v>
      </c>
      <c r="O35" s="24">
        <v>-14.097029655668628</v>
      </c>
      <c r="P35" s="24">
        <v>56.378075269432898</v>
      </c>
      <c r="Q35" s="24">
        <v>50</v>
      </c>
      <c r="R35" s="24">
        <v>-11.313041885434792</v>
      </c>
      <c r="S35" s="24">
        <v>52.071051345248421</v>
      </c>
      <c r="T35" s="24">
        <v>51</v>
      </c>
      <c r="U35" s="24">
        <v>-2.0569036299017536</v>
      </c>
      <c r="V35" s="25">
        <v>62.471296437408412</v>
      </c>
      <c r="W35" s="24">
        <v>50</v>
      </c>
      <c r="X35" s="24">
        <v>-19.963242558770528</v>
      </c>
      <c r="Y35" s="24">
        <v>56.70822313529218</v>
      </c>
      <c r="Z35" s="24">
        <v>61</v>
      </c>
      <c r="AA35" s="24">
        <v>7.5681737628574135</v>
      </c>
      <c r="AB35" s="24">
        <v>78.046082681305748</v>
      </c>
      <c r="AC35" s="24">
        <v>63</v>
      </c>
      <c r="AD35" s="24">
        <v>-19.278459807835702</v>
      </c>
      <c r="AE35" s="24">
        <v>92.318836347437454</v>
      </c>
      <c r="AF35" s="24">
        <v>88</v>
      </c>
      <c r="AG35" s="24">
        <v>-4.6781745939514696</v>
      </c>
      <c r="AH35" s="24">
        <v>91.850273209249551</v>
      </c>
      <c r="AI35" s="24">
        <v>104</v>
      </c>
      <c r="AJ35" s="24">
        <v>13.227752478287611</v>
      </c>
      <c r="AK35" s="24">
        <v>103.59824213955639</v>
      </c>
      <c r="AL35" s="24">
        <v>113</v>
      </c>
      <c r="AM35" s="24">
        <v>9.0752098358759561</v>
      </c>
      <c r="AN35" s="24">
        <v>105.14956919158344</v>
      </c>
      <c r="AO35" s="24">
        <v>104</v>
      </c>
      <c r="AP35" s="24">
        <v>-1.0932704721679964</v>
      </c>
      <c r="AQ35" s="24">
        <v>108.44393620930485</v>
      </c>
      <c r="AR35" s="24">
        <v>112</v>
      </c>
      <c r="AS35" s="24">
        <v>3.2791725521947868</v>
      </c>
      <c r="AT35" s="24">
        <v>108.52271742883606</v>
      </c>
      <c r="AU35" s="24">
        <v>95</v>
      </c>
      <c r="AV35" s="24">
        <v>-12.46072504377123</v>
      </c>
      <c r="AW35" s="24">
        <v>87.423228195598369</v>
      </c>
      <c r="AX35" s="24">
        <v>100</v>
      </c>
      <c r="AY35" s="24">
        <v>14.386075719215837</v>
      </c>
      <c r="AZ35" s="24">
        <v>61.277690286116965</v>
      </c>
      <c r="BA35" s="24">
        <v>88</v>
      </c>
      <c r="BB35" s="24">
        <v>43.608545931009459</v>
      </c>
      <c r="BC35" s="24">
        <v>52.78375886651655</v>
      </c>
      <c r="BD35" s="24">
        <v>70</v>
      </c>
      <c r="BE35" s="24">
        <v>32.616550058553329</v>
      </c>
      <c r="BF35" s="24">
        <v>56.587907842422666</v>
      </c>
      <c r="BG35" s="24">
        <v>66</v>
      </c>
      <c r="BH35" s="24">
        <v>16.632691535065558</v>
      </c>
      <c r="BI35" s="24">
        <v>48.858726597527145</v>
      </c>
      <c r="BJ35" s="24">
        <v>61</v>
      </c>
      <c r="BK35" s="24">
        <v>24.849754072565929</v>
      </c>
      <c r="BL35" s="24">
        <v>50.386426718326163</v>
      </c>
      <c r="BM35" s="24">
        <v>59</v>
      </c>
      <c r="BN35" s="24">
        <v>17.095027059223817</v>
      </c>
      <c r="BO35" s="24">
        <v>62.483554953478809</v>
      </c>
      <c r="BP35" s="24">
        <v>61</v>
      </c>
      <c r="BQ35" s="24">
        <v>-2.3743126564795602</v>
      </c>
      <c r="BR35" s="24">
        <v>58.814074246556991</v>
      </c>
      <c r="BS35" s="24">
        <v>58</v>
      </c>
      <c r="BT35" s="24">
        <v>-1.3841487041762759</v>
      </c>
      <c r="BU35" s="24">
        <v>64.822973108806138</v>
      </c>
      <c r="BV35" s="24">
        <v>57</v>
      </c>
      <c r="BW35" s="24">
        <v>-12.068210903679448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138.98109703969394</v>
      </c>
      <c r="E36" s="24">
        <v>115</v>
      </c>
      <c r="F36" s="24">
        <v>-17.254934340347575</v>
      </c>
      <c r="G36" s="24">
        <v>128.68336207402754</v>
      </c>
      <c r="H36" s="24">
        <v>121</v>
      </c>
      <c r="I36" s="24">
        <v>-5.9707501810587935</v>
      </c>
      <c r="J36" s="24">
        <v>121.01285741082432</v>
      </c>
      <c r="K36" s="24">
        <v>117</v>
      </c>
      <c r="L36" s="24">
        <v>-3.3160587202739524</v>
      </c>
      <c r="M36" s="24">
        <v>119.64403252391139</v>
      </c>
      <c r="N36" s="24">
        <v>136</v>
      </c>
      <c r="O36" s="24">
        <v>13.670525082661181</v>
      </c>
      <c r="P36" s="24">
        <v>119.93154193679362</v>
      </c>
      <c r="Q36" s="24">
        <v>132</v>
      </c>
      <c r="R36" s="24">
        <v>10.062789044742461</v>
      </c>
      <c r="S36" s="24">
        <v>124.33291851824623</v>
      </c>
      <c r="T36" s="24">
        <v>127</v>
      </c>
      <c r="U36" s="24">
        <v>2.1451129061708358</v>
      </c>
      <c r="V36" s="25">
        <v>125.35631006976655</v>
      </c>
      <c r="W36" s="24">
        <v>74</v>
      </c>
      <c r="X36" s="24">
        <v>-40.968268802092531</v>
      </c>
      <c r="Y36" s="24">
        <v>123.63711439380562</v>
      </c>
      <c r="Z36" s="24">
        <v>86</v>
      </c>
      <c r="AA36" s="24">
        <v>-30.441598850265052</v>
      </c>
      <c r="AB36" s="24">
        <v>94.204060736419834</v>
      </c>
      <c r="AC36" s="24">
        <v>101</v>
      </c>
      <c r="AD36" s="24">
        <v>7.2140619103405772</v>
      </c>
      <c r="AE36" s="24">
        <v>155.67490050744357</v>
      </c>
      <c r="AF36" s="24">
        <v>93</v>
      </c>
      <c r="AG36" s="24">
        <v>-40.260119199142693</v>
      </c>
      <c r="AH36" s="24">
        <v>145.38264103059129</v>
      </c>
      <c r="AI36" s="24">
        <v>184</v>
      </c>
      <c r="AJ36" s="24">
        <v>26.56256530742407</v>
      </c>
      <c r="AK36" s="24">
        <v>167.99714941549686</v>
      </c>
      <c r="AL36" s="24">
        <v>179</v>
      </c>
      <c r="AM36" s="24">
        <v>6.5494269532457796</v>
      </c>
      <c r="AN36" s="24">
        <v>176.10940116136368</v>
      </c>
      <c r="AO36" s="24">
        <v>175</v>
      </c>
      <c r="AP36" s="24">
        <v>-0.629949993610601</v>
      </c>
      <c r="AQ36" s="24">
        <v>163.67625154572099</v>
      </c>
      <c r="AR36" s="24">
        <v>174</v>
      </c>
      <c r="AS36" s="24">
        <v>6.307419895546178</v>
      </c>
      <c r="AT36" s="24">
        <v>146.70663652416727</v>
      </c>
      <c r="AU36" s="24">
        <v>106</v>
      </c>
      <c r="AV36" s="24">
        <v>-27.746963251701011</v>
      </c>
      <c r="AW36" s="24">
        <v>148.87916088755367</v>
      </c>
      <c r="AX36" s="24">
        <v>187</v>
      </c>
      <c r="AY36" s="24">
        <v>25.605221634234265</v>
      </c>
      <c r="AZ36" s="24">
        <v>121.07880972196605</v>
      </c>
      <c r="BA36" s="24">
        <v>189</v>
      </c>
      <c r="BB36" s="24">
        <v>56.09667821644576</v>
      </c>
      <c r="BC36" s="24">
        <v>98.800369160402767</v>
      </c>
      <c r="BD36" s="24">
        <v>124</v>
      </c>
      <c r="BE36" s="24">
        <v>25.505603930169062</v>
      </c>
      <c r="BF36" s="24">
        <v>76.959554665694824</v>
      </c>
      <c r="BG36" s="24">
        <v>88</v>
      </c>
      <c r="BH36" s="24">
        <v>14.345776014770156</v>
      </c>
      <c r="BI36" s="24">
        <v>66.417331468513467</v>
      </c>
      <c r="BJ36" s="24">
        <v>75</v>
      </c>
      <c r="BK36" s="24">
        <v>12.922332682931303</v>
      </c>
      <c r="BL36" s="24">
        <v>82.678280305761717</v>
      </c>
      <c r="BM36" s="24">
        <v>97</v>
      </c>
      <c r="BN36" s="24">
        <v>17.322227362825572</v>
      </c>
      <c r="BO36" s="24">
        <v>92.672238807406771</v>
      </c>
      <c r="BP36" s="24">
        <v>84</v>
      </c>
      <c r="BQ36" s="24">
        <v>-9.357968382990709</v>
      </c>
      <c r="BR36" s="24">
        <v>86.617091163111212</v>
      </c>
      <c r="BS36" s="24">
        <v>90</v>
      </c>
      <c r="BT36" s="24">
        <v>3.9055904457912725</v>
      </c>
      <c r="BU36" s="24">
        <v>94.323248296047254</v>
      </c>
      <c r="BV36" s="24">
        <v>100</v>
      </c>
      <c r="BW36" s="24">
        <v>6.0184014084581081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78.648217704633012</v>
      </c>
      <c r="E37" s="24">
        <v>70</v>
      </c>
      <c r="F37" s="24">
        <v>-10.996075889617474</v>
      </c>
      <c r="G37" s="24">
        <v>77.832678673806981</v>
      </c>
      <c r="H37" s="24">
        <v>73</v>
      </c>
      <c r="I37" s="24">
        <v>-6.2090612274318673</v>
      </c>
      <c r="J37" s="24">
        <v>73.04379681554262</v>
      </c>
      <c r="K37" s="24">
        <v>69</v>
      </c>
      <c r="L37" s="24">
        <v>-5.536126258269972</v>
      </c>
      <c r="M37" s="24">
        <v>87.30780751744885</v>
      </c>
      <c r="N37" s="24">
        <v>70</v>
      </c>
      <c r="O37" s="24">
        <v>-19.823894345290721</v>
      </c>
      <c r="P37" s="24">
        <v>83.029529033164806</v>
      </c>
      <c r="Q37" s="24">
        <v>66</v>
      </c>
      <c r="R37" s="24">
        <v>-20.510207912130436</v>
      </c>
      <c r="S37" s="24">
        <v>83.951286862747452</v>
      </c>
      <c r="T37" s="24">
        <v>57</v>
      </c>
      <c r="U37" s="24">
        <v>-32.103482709931889</v>
      </c>
      <c r="V37" s="25">
        <v>93.086368863688023</v>
      </c>
      <c r="W37" s="24">
        <v>55</v>
      </c>
      <c r="X37" s="24">
        <v>-40.915087062274594</v>
      </c>
      <c r="Y37" s="24">
        <v>80.116850127186041</v>
      </c>
      <c r="Z37" s="24">
        <v>69</v>
      </c>
      <c r="AA37" s="24">
        <v>-13.875795303407418</v>
      </c>
      <c r="AB37" s="24">
        <v>81.39962529651811</v>
      </c>
      <c r="AC37" s="24">
        <v>73</v>
      </c>
      <c r="AD37" s="24">
        <v>-10.318997496512317</v>
      </c>
      <c r="AE37" s="24">
        <v>90.282391428008694</v>
      </c>
      <c r="AF37" s="24">
        <v>106</v>
      </c>
      <c r="AG37" s="24">
        <v>17.409384403075485</v>
      </c>
      <c r="AH37" s="24">
        <v>94.245142295993787</v>
      </c>
      <c r="AI37" s="24">
        <v>106</v>
      </c>
      <c r="AJ37" s="24">
        <v>12.472640411627765</v>
      </c>
      <c r="AK37" s="24">
        <v>100.33163090092174</v>
      </c>
      <c r="AL37" s="24">
        <v>111</v>
      </c>
      <c r="AM37" s="24">
        <v>10.63310643242046</v>
      </c>
      <c r="AN37" s="24">
        <v>100.39203500270045</v>
      </c>
      <c r="AO37" s="24">
        <v>111</v>
      </c>
      <c r="AP37" s="24">
        <v>10.566540460121365</v>
      </c>
      <c r="AQ37" s="24">
        <v>89.415730011088328</v>
      </c>
      <c r="AR37" s="24">
        <v>98</v>
      </c>
      <c r="AS37" s="24">
        <v>9.6004025106624375</v>
      </c>
      <c r="AT37" s="24">
        <v>94.454957762135095</v>
      </c>
      <c r="AU37" s="24">
        <v>95</v>
      </c>
      <c r="AV37" s="24">
        <v>0.57703931141177267</v>
      </c>
      <c r="AW37" s="24">
        <v>77.901886510929245</v>
      </c>
      <c r="AX37" s="24">
        <v>88</v>
      </c>
      <c r="AY37" s="24">
        <v>12.962604554710033</v>
      </c>
      <c r="AZ37" s="24">
        <v>71.613686237992113</v>
      </c>
      <c r="BA37" s="24">
        <v>83</v>
      </c>
      <c r="BB37" s="24">
        <v>15.899633659644349</v>
      </c>
      <c r="BC37" s="24">
        <v>57.520762867357782</v>
      </c>
      <c r="BD37" s="24">
        <v>69</v>
      </c>
      <c r="BE37" s="24">
        <v>19.956684439518313</v>
      </c>
      <c r="BF37" s="24">
        <v>56.587907842422666</v>
      </c>
      <c r="BG37" s="24">
        <v>70</v>
      </c>
      <c r="BH37" s="24">
        <v>23.701339506887713</v>
      </c>
      <c r="BI37" s="24">
        <v>48.095308994440785</v>
      </c>
      <c r="BJ37" s="24">
        <v>72</v>
      </c>
      <c r="BK37" s="24">
        <v>49.702749613943219</v>
      </c>
      <c r="BL37" s="24">
        <v>45.932377947645399</v>
      </c>
      <c r="BM37" s="24">
        <v>69</v>
      </c>
      <c r="BN37" s="24">
        <v>50.220831324360162</v>
      </c>
      <c r="BO37" s="24">
        <v>78.982021710858035</v>
      </c>
      <c r="BP37" s="24">
        <v>63</v>
      </c>
      <c r="BQ37" s="24">
        <v>-20.235012177031813</v>
      </c>
      <c r="BR37" s="24">
        <v>73.784929509316953</v>
      </c>
      <c r="BS37" s="24">
        <v>58</v>
      </c>
      <c r="BT37" s="24">
        <v>-21.393162010575292</v>
      </c>
      <c r="BU37" s="24">
        <v>73.362526452481191</v>
      </c>
      <c r="BV37" s="24">
        <v>57</v>
      </c>
      <c r="BW37" s="24">
        <v>-22.303657253515695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37.600312299886191</v>
      </c>
      <c r="E38" s="24">
        <v>38</v>
      </c>
      <c r="F38" s="24">
        <v>1.0629903733938364</v>
      </c>
      <c r="G38" s="24">
        <v>36.494878222607277</v>
      </c>
      <c r="H38" s="24">
        <v>38</v>
      </c>
      <c r="I38" s="24">
        <v>4.1242000266775909</v>
      </c>
      <c r="J38" s="24">
        <v>37.503083738129341</v>
      </c>
      <c r="K38" s="24">
        <v>39</v>
      </c>
      <c r="L38" s="24">
        <v>3.9914484694727812</v>
      </c>
      <c r="M38" s="24">
        <v>41.282580591583844</v>
      </c>
      <c r="N38" s="24">
        <v>41</v>
      </c>
      <c r="O38" s="24">
        <v>-0.68450321548322313</v>
      </c>
      <c r="P38" s="24">
        <v>38.952124731608187</v>
      </c>
      <c r="Q38" s="24">
        <v>40</v>
      </c>
      <c r="R38" s="24">
        <v>2.6901620273912856</v>
      </c>
      <c r="S38" s="24">
        <v>37.476987975015533</v>
      </c>
      <c r="T38" s="24">
        <v>39</v>
      </c>
      <c r="U38" s="24">
        <v>4.0638592034125072</v>
      </c>
      <c r="V38" s="25">
        <v>45.591634883459648</v>
      </c>
      <c r="W38" s="24">
        <v>40</v>
      </c>
      <c r="X38" s="24">
        <v>-12.264607088017055</v>
      </c>
      <c r="Y38" s="24">
        <v>41.706919922177093</v>
      </c>
      <c r="Z38" s="24">
        <v>49</v>
      </c>
      <c r="AA38" s="24">
        <v>17.486498862614187</v>
      </c>
      <c r="AB38" s="24">
        <v>41.827822437012294</v>
      </c>
      <c r="AC38" s="24">
        <v>52</v>
      </c>
      <c r="AD38" s="24">
        <v>24.319165976918331</v>
      </c>
      <c r="AE38" s="24">
        <v>47.788574109261745</v>
      </c>
      <c r="AF38" s="24">
        <v>53</v>
      </c>
      <c r="AG38" s="24">
        <v>10.905171346655111</v>
      </c>
      <c r="AH38" s="24">
        <v>47.305708195806744</v>
      </c>
      <c r="AI38" s="24">
        <v>56</v>
      </c>
      <c r="AJ38" s="24">
        <v>18.378948621181262</v>
      </c>
      <c r="AK38" s="24">
        <v>49.808043743372309</v>
      </c>
      <c r="AL38" s="24">
        <v>55</v>
      </c>
      <c r="AM38" s="24">
        <v>10.423931289850261</v>
      </c>
      <c r="AN38" s="24">
        <v>53.187619508258003</v>
      </c>
      <c r="AO38" s="24">
        <v>58</v>
      </c>
      <c r="AP38" s="24">
        <v>9.0479335910019785</v>
      </c>
      <c r="AQ38" s="24">
        <v>54.08725514041727</v>
      </c>
      <c r="AR38" s="24">
        <v>52</v>
      </c>
      <c r="AS38" s="24">
        <v>-3.8590517026580375</v>
      </c>
      <c r="AT38" s="24">
        <v>49.371137496945785</v>
      </c>
      <c r="AU38" s="24">
        <v>51</v>
      </c>
      <c r="AV38" s="24">
        <v>3.2992201225968922</v>
      </c>
      <c r="AW38" s="24">
        <v>46.3083436481635</v>
      </c>
      <c r="AX38" s="24">
        <v>55</v>
      </c>
      <c r="AY38" s="24">
        <v>18.769093573877356</v>
      </c>
      <c r="AZ38" s="24">
        <v>37.701775710173166</v>
      </c>
      <c r="BA38" s="24">
        <v>54</v>
      </c>
      <c r="BB38" s="24">
        <v>43.229328016582102</v>
      </c>
      <c r="BC38" s="24">
        <v>33.429713948793818</v>
      </c>
      <c r="BD38" s="24">
        <v>50</v>
      </c>
      <c r="BE38" s="24">
        <v>49.567537660022531</v>
      </c>
      <c r="BF38" s="24">
        <v>34.078495611770087</v>
      </c>
      <c r="BG38" s="24">
        <v>49</v>
      </c>
      <c r="BH38" s="24">
        <v>43.78568983272929</v>
      </c>
      <c r="BI38" s="24">
        <v>30.409467856273409</v>
      </c>
      <c r="BJ38" s="24">
        <v>50</v>
      </c>
      <c r="BK38" s="24">
        <v>64.4224760404188</v>
      </c>
      <c r="BL38" s="24">
        <v>34.658066996859709</v>
      </c>
      <c r="BM38" s="24">
        <v>48</v>
      </c>
      <c r="BN38" s="24">
        <v>38.495894777828127</v>
      </c>
      <c r="BO38" s="24">
        <v>39.315495251627112</v>
      </c>
      <c r="BP38" s="24">
        <v>45</v>
      </c>
      <c r="BQ38" s="24">
        <v>14.458687883723476</v>
      </c>
      <c r="BR38" s="24">
        <v>43.664994516383224</v>
      </c>
      <c r="BS38" s="24">
        <v>42</v>
      </c>
      <c r="BT38" s="24">
        <v>-3.8131105587532224</v>
      </c>
      <c r="BU38" s="24">
        <v>42.193156748067224</v>
      </c>
      <c r="BV38" s="24">
        <v>39</v>
      </c>
      <c r="BW38" s="24">
        <v>-7.567949388412365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71.106607787750391</v>
      </c>
      <c r="E39" s="24">
        <v>50.400000000000006</v>
      </c>
      <c r="F39" s="24">
        <v>-29.120511344822631</v>
      </c>
      <c r="G39" s="24">
        <v>78.870447722791084</v>
      </c>
      <c r="H39" s="24">
        <v>56.400000000000006</v>
      </c>
      <c r="I39" s="24">
        <v>-28.490326062010961</v>
      </c>
      <c r="J39" s="24">
        <v>82.310547157812948</v>
      </c>
      <c r="K39" s="24">
        <v>53.2</v>
      </c>
      <c r="L39" s="24">
        <v>-35.366727792490153</v>
      </c>
      <c r="M39" s="24">
        <v>80.301625432715298</v>
      </c>
      <c r="N39" s="24">
        <v>53.2</v>
      </c>
      <c r="O39" s="24">
        <v>-33.749784374444246</v>
      </c>
      <c r="P39" s="24">
        <v>92.25503225907201</v>
      </c>
      <c r="Q39" s="24">
        <v>70.100000000000009</v>
      </c>
      <c r="R39" s="24">
        <v>-24.014985108731953</v>
      </c>
      <c r="S39" s="24">
        <v>95.640706552497107</v>
      </c>
      <c r="T39" s="24">
        <v>71.400000000000006</v>
      </c>
      <c r="U39" s="24">
        <v>-25.345595433458445</v>
      </c>
      <c r="V39" s="25">
        <v>91.845217278838859</v>
      </c>
      <c r="W39" s="24">
        <v>75.2</v>
      </c>
      <c r="X39" s="24">
        <v>-18.123118189491088</v>
      </c>
      <c r="Y39" s="24">
        <v>64.291299484778918</v>
      </c>
      <c r="Z39" s="24">
        <v>36.600000000000009</v>
      </c>
      <c r="AA39" s="24">
        <v>-43.071612654733904</v>
      </c>
      <c r="AB39" s="24">
        <v>58.077260745268539</v>
      </c>
      <c r="AC39" s="24">
        <v>43.899999999999991</v>
      </c>
      <c r="AD39" s="24">
        <v>-24.411035512592676</v>
      </c>
      <c r="AE39" s="24">
        <v>98.65444276343807</v>
      </c>
      <c r="AF39" s="24">
        <v>41.300000000000004</v>
      </c>
      <c r="AG39" s="24">
        <v>-58.136705410183474</v>
      </c>
      <c r="AH39" s="24">
        <v>115.7989640766919</v>
      </c>
      <c r="AI39" s="24">
        <v>114.3</v>
      </c>
      <c r="AJ39" s="24">
        <v>-1.2944537877723707</v>
      </c>
      <c r="AK39" s="24">
        <v>133.46440203564472</v>
      </c>
      <c r="AL39" s="24">
        <v>123.2</v>
      </c>
      <c r="AM39" s="24">
        <v>-7.6907414105098812</v>
      </c>
      <c r="AN39" s="24">
        <v>145.14511084727775</v>
      </c>
      <c r="AO39" s="24">
        <v>119.2</v>
      </c>
      <c r="AP39" s="24">
        <v>-17.875290938719456</v>
      </c>
      <c r="AQ39" s="24">
        <v>130.33479289751858</v>
      </c>
      <c r="AR39" s="24">
        <v>121.10000000000001</v>
      </c>
      <c r="AS39" s="24">
        <v>-7.0854394994741217</v>
      </c>
      <c r="AT39" s="24">
        <v>128.6195169526946</v>
      </c>
      <c r="AU39" s="24">
        <v>120.5</v>
      </c>
      <c r="AV39" s="24">
        <v>-6.3128187269439833</v>
      </c>
      <c r="AW39" s="24">
        <v>112.52494718245336</v>
      </c>
      <c r="AX39" s="24">
        <v>122.7</v>
      </c>
      <c r="AY39" s="24">
        <v>9.0424861973481505</v>
      </c>
      <c r="AZ39" s="24">
        <v>98.191961542813942</v>
      </c>
      <c r="BA39" s="24">
        <v>120.60000000000001</v>
      </c>
      <c r="BB39" s="24">
        <v>22.820644485664591</v>
      </c>
      <c r="BC39" s="24">
        <v>58.535835153252329</v>
      </c>
      <c r="BD39" s="24">
        <v>94.1</v>
      </c>
      <c r="BE39" s="24">
        <v>60.756226939681191</v>
      </c>
      <c r="BF39" s="24">
        <v>42.252304522342257</v>
      </c>
      <c r="BG39" s="24">
        <v>0</v>
      </c>
      <c r="BH39" s="24">
        <v>-100</v>
      </c>
      <c r="BI39" s="24">
        <v>46.186764986724882</v>
      </c>
      <c r="BJ39" s="24">
        <v>33.200000000000003</v>
      </c>
      <c r="BK39" s="24">
        <v>-28.117935929172717</v>
      </c>
      <c r="BL39" s="24">
        <v>46.767512092148039</v>
      </c>
      <c r="BM39" s="24">
        <v>32</v>
      </c>
      <c r="BN39" s="24">
        <v>-31.576432937144432</v>
      </c>
      <c r="BO39" s="24">
        <v>56.340508820412069</v>
      </c>
      <c r="BP39" s="24">
        <v>33</v>
      </c>
      <c r="BQ39" s="24">
        <v>-41.427579035203607</v>
      </c>
      <c r="BR39" s="24">
        <v>54.536687028625572</v>
      </c>
      <c r="BS39" s="24">
        <v>39.5</v>
      </c>
      <c r="BT39" s="24">
        <v>-27.57169136572784</v>
      </c>
      <c r="BU39" s="24">
        <v>55.895258249509482</v>
      </c>
      <c r="BV39" s="24">
        <v>38.299999999999997</v>
      </c>
      <c r="BW39" s="24">
        <v>-31.47898193969592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38.516079218364794</v>
      </c>
      <c r="E40" s="24">
        <v>32</v>
      </c>
      <c r="F40" s="24">
        <v>-16.917815495762799</v>
      </c>
      <c r="G40" s="24">
        <v>38.916339336903491</v>
      </c>
      <c r="H40" s="24">
        <v>42</v>
      </c>
      <c r="I40" s="24">
        <v>7.9238199574756587</v>
      </c>
      <c r="J40" s="24">
        <v>41.9729280208715</v>
      </c>
      <c r="K40" s="24">
        <v>45</v>
      </c>
      <c r="L40" s="24">
        <v>7.2119628576382748</v>
      </c>
      <c r="M40" s="24">
        <v>39.881344174637128</v>
      </c>
      <c r="N40" s="24">
        <v>35</v>
      </c>
      <c r="O40" s="24">
        <v>-12.239668134710112</v>
      </c>
      <c r="P40" s="24">
        <v>37.414540860623653</v>
      </c>
      <c r="Q40" s="24">
        <v>34</v>
      </c>
      <c r="R40" s="24">
        <v>-9.1262401785003142</v>
      </c>
      <c r="S40" s="24">
        <v>37.724945362373859</v>
      </c>
      <c r="T40" s="24">
        <v>34</v>
      </c>
      <c r="U40" s="24">
        <v>-9.8739582697687567</v>
      </c>
      <c r="V40" s="25">
        <v>39.096274922748975</v>
      </c>
      <c r="W40" s="24">
        <v>7</v>
      </c>
      <c r="X40" s="24">
        <v>-82.095480927962001</v>
      </c>
      <c r="Y40" s="24">
        <v>26.211068251486793</v>
      </c>
      <c r="Z40" s="24">
        <v>8</v>
      </c>
      <c r="AA40" s="24">
        <v>-69.478542716219863</v>
      </c>
      <c r="AB40" s="24">
        <v>34.526245561163577</v>
      </c>
      <c r="AC40" s="24">
        <v>28</v>
      </c>
      <c r="AD40" s="24">
        <v>-18.902274067425807</v>
      </c>
      <c r="AE40" s="24">
        <v>42.539071650289813</v>
      </c>
      <c r="AF40" s="24">
        <v>38</v>
      </c>
      <c r="AG40" s="24">
        <v>-10.670358976343314</v>
      </c>
      <c r="AH40" s="24">
        <v>44.586827409091228</v>
      </c>
      <c r="AI40" s="24">
        <v>57</v>
      </c>
      <c r="AJ40" s="24">
        <v>27.840448204614205</v>
      </c>
      <c r="AK40" s="24">
        <v>51.332462321401813</v>
      </c>
      <c r="AL40" s="24">
        <v>60</v>
      </c>
      <c r="AM40" s="24">
        <v>16.885100162016712</v>
      </c>
      <c r="AN40" s="24">
        <v>53.461782495413971</v>
      </c>
      <c r="AO40" s="24">
        <v>55</v>
      </c>
      <c r="AP40" s="24">
        <v>2.8772282419090307</v>
      </c>
      <c r="AQ40" s="24">
        <v>53.295816475535695</v>
      </c>
      <c r="AR40" s="24">
        <v>61</v>
      </c>
      <c r="AS40" s="24">
        <v>14.455512709896745</v>
      </c>
      <c r="AT40" s="24">
        <v>45.97142891082639</v>
      </c>
      <c r="AU40" s="24">
        <v>56</v>
      </c>
      <c r="AV40" s="24">
        <v>21.814790896812557</v>
      </c>
      <c r="AW40" s="24">
        <v>43.278825839405137</v>
      </c>
      <c r="AX40" s="24">
        <v>54</v>
      </c>
      <c r="AY40" s="24">
        <v>24.772331394520624</v>
      </c>
      <c r="AZ40" s="24">
        <v>27.501132086239242</v>
      </c>
      <c r="BA40" s="24">
        <v>28</v>
      </c>
      <c r="BB40" s="24">
        <v>1.8139904648157272</v>
      </c>
      <c r="BC40" s="24">
        <v>19.793909574943704</v>
      </c>
      <c r="BD40" s="24">
        <v>10</v>
      </c>
      <c r="BE40" s="24">
        <v>-49.47940950150349</v>
      </c>
      <c r="BF40" s="24">
        <v>14.52422967955515</v>
      </c>
      <c r="BG40" s="24">
        <v>5</v>
      </c>
      <c r="BH40" s="24">
        <v>-65.574766370996002</v>
      </c>
      <c r="BI40" s="24">
        <v>16.031769664813595</v>
      </c>
      <c r="BJ40" s="24">
        <v>9</v>
      </c>
      <c r="BK40" s="24">
        <v>-43.861468894771292</v>
      </c>
      <c r="BL40" s="24">
        <v>16.076332281675889</v>
      </c>
      <c r="BM40" s="24">
        <v>8</v>
      </c>
      <c r="BN40" s="24">
        <v>-50.237405772468676</v>
      </c>
      <c r="BO40" s="24">
        <v>20.798599050525951</v>
      </c>
      <c r="BP40" s="24">
        <v>9</v>
      </c>
      <c r="BQ40" s="24">
        <v>-56.727854707250536</v>
      </c>
      <c r="BR40" s="24">
        <v>13.901508458277107</v>
      </c>
      <c r="BS40" s="24">
        <v>2</v>
      </c>
      <c r="BT40" s="24">
        <v>-85.613072092121214</v>
      </c>
      <c r="BU40" s="24">
        <v>17.467268202971713</v>
      </c>
      <c r="BV40" s="24">
        <v>12</v>
      </c>
      <c r="BW40" s="24">
        <v>-31.300075887319146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134.67160565861818</v>
      </c>
      <c r="E41" s="24">
        <v>138</v>
      </c>
      <c r="F41" s="24">
        <v>2.4714893129135467</v>
      </c>
      <c r="G41" s="24">
        <v>136.98551446590031</v>
      </c>
      <c r="H41" s="24">
        <v>135</v>
      </c>
      <c r="I41" s="24">
        <v>-1.4494338862336873</v>
      </c>
      <c r="J41" s="24">
        <v>125.37368110130448</v>
      </c>
      <c r="K41" s="24">
        <v>124</v>
      </c>
      <c r="L41" s="24">
        <v>-1.0956694333594004</v>
      </c>
      <c r="M41" s="24">
        <v>132.03958544305536</v>
      </c>
      <c r="N41" s="24">
        <v>133</v>
      </c>
      <c r="O41" s="24">
        <v>0.72736865518169858</v>
      </c>
      <c r="P41" s="24">
        <v>124.03176559275238</v>
      </c>
      <c r="Q41" s="24">
        <v>130</v>
      </c>
      <c r="R41" s="24">
        <v>4.8118595899406973</v>
      </c>
      <c r="S41" s="24">
        <v>123.80158125962126</v>
      </c>
      <c r="T41" s="24">
        <v>127</v>
      </c>
      <c r="U41" s="24">
        <v>2.5835039486865812</v>
      </c>
      <c r="V41" s="25">
        <v>147.07646280462708</v>
      </c>
      <c r="W41" s="24">
        <v>127</v>
      </c>
      <c r="X41" s="24">
        <v>-13.650357386753436</v>
      </c>
      <c r="Y41" s="24">
        <v>129.5716958847083</v>
      </c>
      <c r="Z41" s="24">
        <v>152</v>
      </c>
      <c r="AA41" s="24">
        <v>17.30957055254428</v>
      </c>
      <c r="AB41" s="24">
        <v>117.52642528766941</v>
      </c>
      <c r="AC41" s="24">
        <v>160</v>
      </c>
      <c r="AD41" s="24">
        <v>36.139595506600344</v>
      </c>
      <c r="AE41" s="24">
        <v>143.90877430629956</v>
      </c>
      <c r="AF41" s="24">
        <v>164</v>
      </c>
      <c r="AG41" s="24">
        <v>13.961084576356475</v>
      </c>
      <c r="AH41" s="24">
        <v>150.87675246488692</v>
      </c>
      <c r="AI41" s="24">
        <v>189</v>
      </c>
      <c r="AJ41" s="24">
        <v>25.267807606069319</v>
      </c>
      <c r="AK41" s="24">
        <v>149.33079948044164</v>
      </c>
      <c r="AL41" s="24">
        <v>181</v>
      </c>
      <c r="AM41" s="24">
        <v>21.207413761757955</v>
      </c>
      <c r="AN41" s="24">
        <v>179.01230337830924</v>
      </c>
      <c r="AO41" s="24">
        <v>179</v>
      </c>
      <c r="AP41" s="24">
        <v>-6.8729233002717662E-3</v>
      </c>
      <c r="AQ41" s="24">
        <v>179.33663363805852</v>
      </c>
      <c r="AR41" s="24">
        <v>179</v>
      </c>
      <c r="AS41" s="24">
        <v>-0.18771047009721248</v>
      </c>
      <c r="AT41" s="24">
        <v>177.35425579805153</v>
      </c>
      <c r="AU41" s="24">
        <v>175</v>
      </c>
      <c r="AV41" s="24">
        <v>-1.3274312406307591</v>
      </c>
      <c r="AW41" s="24">
        <v>154.0726199882823</v>
      </c>
      <c r="AX41" s="24">
        <v>137</v>
      </c>
      <c r="AY41" s="24">
        <v>-11.080891588382624</v>
      </c>
      <c r="AZ41" s="24">
        <v>131.41480567384122</v>
      </c>
      <c r="BA41" s="24">
        <v>155</v>
      </c>
      <c r="BB41" s="24">
        <v>17.947136325487513</v>
      </c>
      <c r="BC41" s="24">
        <v>121.13195945008286</v>
      </c>
      <c r="BD41" s="24">
        <v>176</v>
      </c>
      <c r="BE41" s="24">
        <v>45.296089321932953</v>
      </c>
      <c r="BF41" s="24">
        <v>108.64878305745151</v>
      </c>
      <c r="BG41" s="24">
        <v>154</v>
      </c>
      <c r="BH41" s="24">
        <v>41.74111818497552</v>
      </c>
      <c r="BI41" s="24">
        <v>103.82479401974518</v>
      </c>
      <c r="BJ41" s="24">
        <v>152</v>
      </c>
      <c r="BK41" s="24">
        <v>46.40048307834153</v>
      </c>
      <c r="BL41" s="24">
        <v>106.06203635183574</v>
      </c>
      <c r="BM41" s="24">
        <v>138</v>
      </c>
      <c r="BN41" s="24">
        <v>30.112531068343447</v>
      </c>
      <c r="BO41" s="24">
        <v>127.4243283601843</v>
      </c>
      <c r="BP41" s="24">
        <v>131</v>
      </c>
      <c r="BQ41" s="24">
        <v>2.8061137820624911</v>
      </c>
      <c r="BR41" s="24">
        <v>130.46031014690823</v>
      </c>
      <c r="BS41" s="24">
        <v>134</v>
      </c>
      <c r="BT41" s="24">
        <v>2.7132312111674519</v>
      </c>
      <c r="BU41" s="24">
        <v>145.56056835809761</v>
      </c>
      <c r="BV41" s="24">
        <v>135</v>
      </c>
      <c r="BW41" s="24">
        <v>-7.2551024478808461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45.106009788593177</v>
      </c>
      <c r="E42" s="24">
        <v>41.5</v>
      </c>
      <c r="F42" s="24">
        <v>-7.9945218065045909</v>
      </c>
      <c r="G42" s="24">
        <v>42.859861723043046</v>
      </c>
      <c r="H42" s="24">
        <v>41.9</v>
      </c>
      <c r="I42" s="24">
        <v>-2.2395352771915045</v>
      </c>
      <c r="J42" s="24">
        <v>44.662102630000931</v>
      </c>
      <c r="K42" s="24">
        <v>42.2</v>
      </c>
      <c r="L42" s="24">
        <v>-5.5127333578492488</v>
      </c>
      <c r="M42" s="24">
        <v>41.821517675024886</v>
      </c>
      <c r="N42" s="24">
        <v>40.799999999999997</v>
      </c>
      <c r="O42" s="24">
        <v>-2.4425648130768867</v>
      </c>
      <c r="P42" s="24">
        <v>40.045517706530518</v>
      </c>
      <c r="Q42" s="24">
        <v>39.700000000000003</v>
      </c>
      <c r="R42" s="24">
        <v>-0.86281243524582751</v>
      </c>
      <c r="S42" s="24">
        <v>45.305356918756964</v>
      </c>
      <c r="T42" s="24">
        <v>40.299999999999997</v>
      </c>
      <c r="U42" s="24">
        <v>-11.048046542780217</v>
      </c>
      <c r="V42" s="25">
        <v>60.154480145689959</v>
      </c>
      <c r="W42" s="24">
        <v>45.5</v>
      </c>
      <c r="X42" s="24">
        <v>-24.361411004131078</v>
      </c>
      <c r="Y42" s="24">
        <v>55.620216528626685</v>
      </c>
      <c r="Z42" s="24">
        <v>56.4</v>
      </c>
      <c r="AA42" s="24">
        <v>1.401978489191918</v>
      </c>
      <c r="AB42" s="24">
        <v>55.729780914619894</v>
      </c>
      <c r="AC42" s="24">
        <v>61.5</v>
      </c>
      <c r="AD42" s="24">
        <v>10.353923863831973</v>
      </c>
      <c r="AE42" s="24">
        <v>58.890970114443761</v>
      </c>
      <c r="AF42" s="24">
        <v>65.599999999999994</v>
      </c>
      <c r="AG42" s="24">
        <v>11.392289637135319</v>
      </c>
      <c r="AH42" s="24">
        <v>58.153056412236516</v>
      </c>
      <c r="AI42" s="24">
        <v>73.2</v>
      </c>
      <c r="AJ42" s="24">
        <v>25.874725278579376</v>
      </c>
      <c r="AK42" s="24">
        <v>61.598954785682182</v>
      </c>
      <c r="AL42" s="24">
        <v>70</v>
      </c>
      <c r="AM42" s="24">
        <v>13.638291824182907</v>
      </c>
      <c r="AN42" s="24">
        <v>63.186504922181577</v>
      </c>
      <c r="AO42" s="24">
        <v>70.2</v>
      </c>
      <c r="AP42" s="24">
        <v>11.099672448184966</v>
      </c>
      <c r="AQ42" s="24">
        <v>62.708884851467587</v>
      </c>
      <c r="AR42" s="24">
        <v>65.400000000000006</v>
      </c>
      <c r="AS42" s="24">
        <v>4.2914415635146437</v>
      </c>
      <c r="AT42" s="24">
        <v>62.333573189834539</v>
      </c>
      <c r="AU42" s="24">
        <v>63</v>
      </c>
      <c r="AV42" s="24">
        <v>1.0691298060771901</v>
      </c>
      <c r="AW42" s="24">
        <v>53.925416995898793</v>
      </c>
      <c r="AX42" s="24">
        <v>67.7</v>
      </c>
      <c r="AY42" s="24">
        <v>25.543767246433742</v>
      </c>
      <c r="AZ42" s="24">
        <v>45.379944131566141</v>
      </c>
      <c r="BA42" s="24">
        <v>63.6</v>
      </c>
      <c r="BB42" s="24">
        <v>40.150018289158815</v>
      </c>
      <c r="BC42" s="24">
        <v>40.129191035697843</v>
      </c>
      <c r="BD42" s="24">
        <v>59.9</v>
      </c>
      <c r="BE42" s="24">
        <v>49.267898141067882</v>
      </c>
      <c r="BF42" s="24">
        <v>45.144575367621634</v>
      </c>
      <c r="BG42" s="24">
        <v>63.1</v>
      </c>
      <c r="BH42" s="24">
        <v>39.773160974853838</v>
      </c>
      <c r="BI42" s="24">
        <v>46.28855400046973</v>
      </c>
      <c r="BJ42" s="24">
        <v>65.3</v>
      </c>
      <c r="BK42" s="24">
        <v>41.071591908741283</v>
      </c>
      <c r="BL42" s="24">
        <v>47.908862089634987</v>
      </c>
      <c r="BM42" s="24">
        <v>58.9</v>
      </c>
      <c r="BN42" s="24">
        <v>22.941763654918716</v>
      </c>
      <c r="BO42" s="24">
        <v>56.761746269536644</v>
      </c>
      <c r="BP42" s="24">
        <v>55.6</v>
      </c>
      <c r="BQ42" s="24">
        <v>-2.0467063575176478</v>
      </c>
      <c r="BR42" s="24">
        <v>56.497156170177476</v>
      </c>
      <c r="BS42" s="24">
        <v>49.9</v>
      </c>
      <c r="BT42" s="24">
        <v>-11.676970342199002</v>
      </c>
      <c r="BU42" s="24">
        <v>53.527473004217761</v>
      </c>
      <c r="BV42" s="24">
        <v>47.6</v>
      </c>
      <c r="BW42" s="24">
        <v>-11.073702290692291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24.779575441185742</v>
      </c>
      <c r="E43" s="36">
        <v>15.1</v>
      </c>
      <c r="F43" s="24">
        <v>-39.062717051630642</v>
      </c>
      <c r="G43" s="36">
        <v>20.651604074783453</v>
      </c>
      <c r="H43" s="36">
        <v>20.2</v>
      </c>
      <c r="I43" s="24">
        <v>-2.1867748052311486</v>
      </c>
      <c r="J43" s="36">
        <v>23.439427336330837</v>
      </c>
      <c r="K43" s="36">
        <v>18.100000000000001</v>
      </c>
      <c r="L43" s="24">
        <v>-22.779683392924817</v>
      </c>
      <c r="M43" s="36">
        <v>23.928806504782276</v>
      </c>
      <c r="N43" s="24">
        <v>18</v>
      </c>
      <c r="O43" s="24">
        <v>-24.776858401180093</v>
      </c>
      <c r="P43" s="36">
        <v>25.523892258343256</v>
      </c>
      <c r="Q43" s="36">
        <v>17.8</v>
      </c>
      <c r="R43" s="24">
        <v>-30.261420085012574</v>
      </c>
      <c r="S43" s="36">
        <v>27.310735093324173</v>
      </c>
      <c r="T43" s="36">
        <v>17.2</v>
      </c>
      <c r="U43" s="24">
        <v>-37.021101990753955</v>
      </c>
      <c r="V43" s="37">
        <v>33.014632156988021</v>
      </c>
      <c r="W43" s="36">
        <v>17.100000000000001</v>
      </c>
      <c r="X43" s="24">
        <v>-48.204784113032922</v>
      </c>
      <c r="Y43" s="36">
        <v>27.793623315727505</v>
      </c>
      <c r="Z43" s="36">
        <v>17</v>
      </c>
      <c r="AA43" s="24">
        <v>-38.834890986018891</v>
      </c>
      <c r="AB43" s="36">
        <v>30.547724549479828</v>
      </c>
      <c r="AC43" s="36">
        <v>20.399999999999999</v>
      </c>
      <c r="AD43" s="24">
        <v>-33.219248566429229</v>
      </c>
      <c r="AE43" s="36">
        <v>32.311592721603112</v>
      </c>
      <c r="AF43" s="36">
        <v>24.2</v>
      </c>
      <c r="AG43" s="24">
        <v>-25.104280038104736</v>
      </c>
      <c r="AH43" s="36">
        <v>39.050453579147202</v>
      </c>
      <c r="AI43" s="36">
        <v>39</v>
      </c>
      <c r="AJ43" s="24">
        <v>-0.12920100670519305</v>
      </c>
      <c r="AK43" s="36">
        <v>60.292310290228308</v>
      </c>
      <c r="AL43" s="36">
        <v>41.7</v>
      </c>
      <c r="AM43" s="24">
        <v>-30.836951181221522</v>
      </c>
      <c r="AN43" s="36">
        <v>56.413066415975287</v>
      </c>
      <c r="AO43" s="36">
        <v>41.7</v>
      </c>
      <c r="AP43" s="24">
        <v>-26.080954911199044</v>
      </c>
      <c r="AQ43" s="36">
        <v>51.729778266301949</v>
      </c>
      <c r="AR43" s="36">
        <v>38</v>
      </c>
      <c r="AS43" s="24">
        <v>-26.541343741358865</v>
      </c>
      <c r="AT43" s="36">
        <v>46.222638904874621</v>
      </c>
      <c r="AU43" s="36">
        <v>33.9</v>
      </c>
      <c r="AV43" s="24">
        <v>-26.659314995481754</v>
      </c>
      <c r="AW43" s="36">
        <v>30.295178087583597</v>
      </c>
      <c r="AX43" s="36">
        <v>35</v>
      </c>
      <c r="AY43" s="24">
        <v>15.529936476407979</v>
      </c>
      <c r="AZ43" s="36">
        <v>25.101704454553939</v>
      </c>
      <c r="BA43" s="36">
        <v>33.5</v>
      </c>
      <c r="BB43" s="24">
        <v>33.457072847985216</v>
      </c>
      <c r="BC43" s="36">
        <v>21.181175032332924</v>
      </c>
      <c r="BD43" s="36">
        <v>17</v>
      </c>
      <c r="BE43" s="24">
        <v>-19.740052315088221</v>
      </c>
      <c r="BF43" s="36">
        <v>23.616020206237721</v>
      </c>
      <c r="BG43" s="36">
        <v>15</v>
      </c>
      <c r="BH43" s="24">
        <v>-36.483794182907936</v>
      </c>
      <c r="BI43" s="36">
        <v>14.123225657097692</v>
      </c>
      <c r="BJ43" s="36">
        <v>14.5</v>
      </c>
      <c r="BK43" s="24">
        <v>2.6677640933461881</v>
      </c>
      <c r="BL43" s="36">
        <v>15.449981673298907</v>
      </c>
      <c r="BM43" s="36">
        <v>13.6</v>
      </c>
      <c r="BN43" s="24">
        <v>-11.974005616434471</v>
      </c>
      <c r="BO43" s="36">
        <v>22.64151289044597</v>
      </c>
      <c r="BP43" s="36">
        <v>13</v>
      </c>
      <c r="BQ43" s="24">
        <v>-42.583342098638624</v>
      </c>
      <c r="BR43" s="36">
        <v>29.620906484175066</v>
      </c>
      <c r="BS43" s="36">
        <v>10.8</v>
      </c>
      <c r="BT43" s="24">
        <v>-63.539265735267456</v>
      </c>
      <c r="BU43" s="36">
        <v>35.516778679375818</v>
      </c>
      <c r="BV43" s="36">
        <v>11.5</v>
      </c>
      <c r="BW43" s="24">
        <v>-67.620937405908606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69.140402345134561</v>
      </c>
      <c r="E44" s="36">
        <v>73</v>
      </c>
      <c r="F44" s="24">
        <v>5.5822609125112219</v>
      </c>
      <c r="G44" s="36">
        <v>66.495051813655778</v>
      </c>
      <c r="H44" s="36">
        <v>72</v>
      </c>
      <c r="I44" s="24">
        <v>8.2787335842239269</v>
      </c>
      <c r="J44" s="36">
        <v>64.921762692023322</v>
      </c>
      <c r="K44" s="36">
        <v>66</v>
      </c>
      <c r="L44" s="24">
        <v>1.6608256819699032</v>
      </c>
      <c r="M44" s="36">
        <v>68.822265555421097</v>
      </c>
      <c r="N44" s="24">
        <v>72</v>
      </c>
      <c r="O44" s="24">
        <v>4.6173057787816374</v>
      </c>
      <c r="P44" s="36">
        <v>65.29606172114319</v>
      </c>
      <c r="Q44" s="36">
        <v>71</v>
      </c>
      <c r="R44" s="24">
        <v>8.7355012362251649</v>
      </c>
      <c r="S44" s="36">
        <v>63.043165735854345</v>
      </c>
      <c r="T44" s="36">
        <v>62</v>
      </c>
      <c r="U44" s="24">
        <v>-1.654684887216995</v>
      </c>
      <c r="V44" s="37">
        <v>63.298730827307864</v>
      </c>
      <c r="W44" s="36">
        <v>22</v>
      </c>
      <c r="X44" s="24">
        <v>-65.244168860161537</v>
      </c>
      <c r="Y44" s="36">
        <v>51.433039587823139</v>
      </c>
      <c r="Z44" s="36">
        <v>30</v>
      </c>
      <c r="AA44" s="24">
        <v>-41.671734277391316</v>
      </c>
      <c r="AB44" s="36">
        <v>50.303139228185351</v>
      </c>
      <c r="AC44" s="36">
        <v>30</v>
      </c>
      <c r="AD44" s="24">
        <v>-40.36157492296087</v>
      </c>
      <c r="AE44" s="36">
        <v>51.861463948119273</v>
      </c>
      <c r="AF44" s="36">
        <v>11</v>
      </c>
      <c r="AG44" s="24">
        <v>-78.789646179282386</v>
      </c>
      <c r="AH44" s="36">
        <v>75.163670660728684</v>
      </c>
      <c r="AI44" s="36">
        <v>88</v>
      </c>
      <c r="AJ44" s="24">
        <v>17.077837240295938</v>
      </c>
      <c r="AK44" s="36">
        <v>102.80492226731656</v>
      </c>
      <c r="AL44" s="36">
        <v>107</v>
      </c>
      <c r="AM44" s="24">
        <v>4.0806195269281682</v>
      </c>
      <c r="AN44" s="36">
        <v>114.56787416211792</v>
      </c>
      <c r="AO44" s="36">
        <v>127</v>
      </c>
      <c r="AP44" s="24">
        <v>10.851319297668166</v>
      </c>
      <c r="AQ44" s="36">
        <v>116.31622505679708</v>
      </c>
      <c r="AR44" s="36">
        <v>136</v>
      </c>
      <c r="AS44" s="24">
        <v>16.92263906741416</v>
      </c>
      <c r="AT44" s="36">
        <v>96.288790718687167</v>
      </c>
      <c r="AU44" s="36">
        <v>100</v>
      </c>
      <c r="AV44" s="24">
        <v>3.8542485097308248</v>
      </c>
      <c r="AW44" s="36">
        <v>63.273643377210306</v>
      </c>
      <c r="AX44" s="36">
        <v>68</v>
      </c>
      <c r="AY44" s="24">
        <v>7.4697083501469708</v>
      </c>
      <c r="AZ44" s="36">
        <v>16.980564778080605</v>
      </c>
      <c r="BA44" s="36">
        <v>55</v>
      </c>
      <c r="BB44" s="24">
        <v>223.8997095726572</v>
      </c>
      <c r="BC44" s="36">
        <v>18.271301146101884</v>
      </c>
      <c r="BD44" s="36">
        <v>42</v>
      </c>
      <c r="BE44" s="24">
        <v>129.86868676815908</v>
      </c>
      <c r="BF44" s="36">
        <v>18.862635947474221</v>
      </c>
      <c r="BG44" s="36">
        <v>21</v>
      </c>
      <c r="BH44" s="24">
        <v>11.331205556198949</v>
      </c>
      <c r="BI44" s="36">
        <v>19.085440077159042</v>
      </c>
      <c r="BJ44" s="36">
        <v>28</v>
      </c>
      <c r="BK44" s="24">
        <v>46.70869462166435</v>
      </c>
      <c r="BL44" s="36">
        <v>19.208085323560802</v>
      </c>
      <c r="BM44" s="36">
        <v>25</v>
      </c>
      <c r="BN44" s="24">
        <v>30.153524304344824</v>
      </c>
      <c r="BO44" s="36">
        <v>22.114966079040251</v>
      </c>
      <c r="BP44" s="36">
        <v>22</v>
      </c>
      <c r="BQ44" s="24">
        <v>-0.51985645661564595</v>
      </c>
      <c r="BR44" s="36">
        <v>21.386936089657087</v>
      </c>
      <c r="BS44" s="36">
        <v>21</v>
      </c>
      <c r="BT44" s="24">
        <v>-1.8092170287272387</v>
      </c>
      <c r="BU44" s="36">
        <v>22.125206390430836</v>
      </c>
      <c r="BV44" s="36">
        <v>17</v>
      </c>
      <c r="BW44" s="24">
        <v>-23.164558558185885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84.304425142294974</v>
      </c>
      <c r="E45" s="36">
        <v>104</v>
      </c>
      <c r="F45" s="24">
        <v>23.362444882888937</v>
      </c>
      <c r="G45" s="36">
        <v>91.842560835092243</v>
      </c>
      <c r="H45" s="36">
        <v>118</v>
      </c>
      <c r="I45" s="24">
        <v>28.480738044613872</v>
      </c>
      <c r="J45" s="36">
        <v>90.487091577463232</v>
      </c>
      <c r="K45" s="36">
        <v>104</v>
      </c>
      <c r="L45" s="24">
        <v>14.933520557425343</v>
      </c>
      <c r="M45" s="36">
        <v>100.78123460347491</v>
      </c>
      <c r="N45" s="24">
        <v>117</v>
      </c>
      <c r="O45" s="24">
        <v>16.093040991547714</v>
      </c>
      <c r="P45" s="36">
        <v>98.661631721507575</v>
      </c>
      <c r="Q45" s="36">
        <v>128</v>
      </c>
      <c r="R45" s="24">
        <v>29.736350156163954</v>
      </c>
      <c r="S45" s="36">
        <v>85.013961379997426</v>
      </c>
      <c r="T45" s="36">
        <v>85</v>
      </c>
      <c r="U45" s="24">
        <v>-1.6422455524711676E-2</v>
      </c>
      <c r="V45" s="37">
        <v>71.055928232615202</v>
      </c>
      <c r="W45" s="36">
        <v>58</v>
      </c>
      <c r="X45" s="24">
        <v>-18.3741575929796</v>
      </c>
      <c r="Y45" s="36">
        <v>64.538573713566535</v>
      </c>
      <c r="Z45" s="36">
        <v>85</v>
      </c>
      <c r="AA45" s="24">
        <v>31.704181095239026</v>
      </c>
      <c r="AB45" s="36">
        <v>67.909237958050227</v>
      </c>
      <c r="AC45" s="36">
        <v>101</v>
      </c>
      <c r="AD45" s="24">
        <v>48.727924266196339</v>
      </c>
      <c r="AE45" s="36">
        <v>93.223922978294695</v>
      </c>
      <c r="AF45" s="36">
        <v>126</v>
      </c>
      <c r="AG45" s="24">
        <v>35.158439995425375</v>
      </c>
      <c r="AH45" s="36">
        <v>88.751030861698183</v>
      </c>
      <c r="AI45" s="36">
        <v>152</v>
      </c>
      <c r="AJ45" s="24">
        <v>71.265616324911718</v>
      </c>
      <c r="AK45" s="36">
        <v>116.66468709409503</v>
      </c>
      <c r="AL45" s="36">
        <v>137</v>
      </c>
      <c r="AM45" s="24">
        <v>17.430563962772794</v>
      </c>
      <c r="AN45" s="36">
        <v>130.63059976254999</v>
      </c>
      <c r="AO45" s="36">
        <v>160</v>
      </c>
      <c r="AP45" s="24">
        <v>22.482787563431074</v>
      </c>
      <c r="AQ45" s="36">
        <v>118.21062611635405</v>
      </c>
      <c r="AR45" s="36">
        <v>140</v>
      </c>
      <c r="AS45" s="24">
        <v>18.432669379653564</v>
      </c>
      <c r="AT45" s="36">
        <v>93.450117785942169</v>
      </c>
      <c r="AU45" s="36">
        <v>124</v>
      </c>
      <c r="AV45" s="24">
        <v>32.691111512599392</v>
      </c>
      <c r="AW45" s="36">
        <v>54.531320557650474</v>
      </c>
      <c r="AX45" s="36">
        <v>109</v>
      </c>
      <c r="AY45" s="24">
        <v>99.885128189340804</v>
      </c>
      <c r="AZ45" s="36">
        <v>52.971979253360146</v>
      </c>
      <c r="BA45" s="36">
        <v>81</v>
      </c>
      <c r="BB45" s="24">
        <v>52.911031722232593</v>
      </c>
      <c r="BC45" s="36">
        <v>39.41864043557166</v>
      </c>
      <c r="BD45" s="36">
        <v>66</v>
      </c>
      <c r="BE45" s="24">
        <v>67.433476321626586</v>
      </c>
      <c r="BF45" s="36">
        <v>41.497799084443287</v>
      </c>
      <c r="BG45" s="36">
        <v>52</v>
      </c>
      <c r="BH45" s="24">
        <v>25.307850409574574</v>
      </c>
      <c r="BI45" s="36">
        <v>41.224550566663531</v>
      </c>
      <c r="BJ45" s="36">
        <v>47</v>
      </c>
      <c r="BK45" s="24">
        <v>14.009732923581753</v>
      </c>
      <c r="BL45" s="36">
        <v>43.009408441886144</v>
      </c>
      <c r="BM45" s="36">
        <v>47</v>
      </c>
      <c r="BN45" s="24">
        <v>9.2784153576673827</v>
      </c>
      <c r="BO45" s="36">
        <v>50.548493894949146</v>
      </c>
      <c r="BP45" s="36">
        <v>50</v>
      </c>
      <c r="BQ45" s="24">
        <v>-1.0850845449303337</v>
      </c>
      <c r="BR45" s="36">
        <v>47.85326950060773</v>
      </c>
      <c r="BS45" s="36">
        <v>45</v>
      </c>
      <c r="BT45" s="24">
        <v>-5.9625382557643096</v>
      </c>
      <c r="BU45" s="36">
        <v>57.350863933090459</v>
      </c>
      <c r="BV45" s="36">
        <v>44</v>
      </c>
      <c r="BW45" s="24">
        <v>-23.279272564518841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42.717833314913683</v>
      </c>
      <c r="E46" s="36">
        <v>24.8</v>
      </c>
      <c r="F46" s="24">
        <v>-41.944621073883432</v>
      </c>
      <c r="G46" s="36">
        <v>40.524881362828843</v>
      </c>
      <c r="H46" s="36">
        <v>25.2</v>
      </c>
      <c r="I46" s="24">
        <v>-37.815980818355911</v>
      </c>
      <c r="J46" s="36">
        <v>33.196770343780187</v>
      </c>
      <c r="K46" s="36">
        <v>20.399999999999999</v>
      </c>
      <c r="L46" s="24">
        <v>-38.548238913782818</v>
      </c>
      <c r="M46" s="36">
        <v>35.483617573758224</v>
      </c>
      <c r="N46" s="24">
        <v>14.8</v>
      </c>
      <c r="O46" s="24">
        <v>-58.290611239860489</v>
      </c>
      <c r="P46" s="36">
        <v>36.133220968136541</v>
      </c>
      <c r="Q46" s="36">
        <v>15.2</v>
      </c>
      <c r="R46" s="24">
        <v>-57.933448519843125</v>
      </c>
      <c r="S46" s="36">
        <v>30.817561000249064</v>
      </c>
      <c r="T46" s="36">
        <v>17</v>
      </c>
      <c r="U46" s="24">
        <v>-44.836646872013631</v>
      </c>
      <c r="V46" s="37">
        <v>32.39405636456344</v>
      </c>
      <c r="W46" s="36">
        <v>16</v>
      </c>
      <c r="X46" s="24">
        <v>-50.608223249550356</v>
      </c>
      <c r="Y46" s="36">
        <v>31.62637386193548</v>
      </c>
      <c r="Z46" s="36">
        <v>20</v>
      </c>
      <c r="AA46" s="24">
        <v>-36.761640498813627</v>
      </c>
      <c r="AB46" s="36">
        <v>29.175820752347501</v>
      </c>
      <c r="AC46" s="36">
        <v>16.2</v>
      </c>
      <c r="AD46" s="24">
        <v>-44.474569755860124</v>
      </c>
      <c r="AE46" s="36">
        <v>45.842637852918699</v>
      </c>
      <c r="AF46" s="36">
        <v>14.8</v>
      </c>
      <c r="AG46" s="24">
        <v>-67.715644881770871</v>
      </c>
      <c r="AH46" s="36">
        <v>36.768284214132102</v>
      </c>
      <c r="AI46" s="36">
        <v>20.6</v>
      </c>
      <c r="AJ46" s="24">
        <v>-43.97345309879249</v>
      </c>
      <c r="AK46" s="36">
        <v>36.049388312075365</v>
      </c>
      <c r="AL46" s="36">
        <v>22.4</v>
      </c>
      <c r="AM46" s="24">
        <v>-37.863023344291442</v>
      </c>
      <c r="AN46" s="36">
        <v>30.190183056233774</v>
      </c>
      <c r="AO46" s="36">
        <v>28.8</v>
      </c>
      <c r="AP46" s="24">
        <v>-4.6047519938661772</v>
      </c>
      <c r="AQ46" s="36">
        <v>35.488446515700311</v>
      </c>
      <c r="AR46" s="36">
        <v>23.6</v>
      </c>
      <c r="AS46" s="24">
        <v>-33.499484150259399</v>
      </c>
      <c r="AT46" s="36">
        <v>32.707541225079751</v>
      </c>
      <c r="AU46" s="36">
        <v>25.6</v>
      </c>
      <c r="AV46" s="24">
        <v>-21.730588600863008</v>
      </c>
      <c r="AW46" s="36">
        <v>24.971882509336762</v>
      </c>
      <c r="AX46" s="36">
        <v>16</v>
      </c>
      <c r="AY46" s="24">
        <v>-35.927938175995564</v>
      </c>
      <c r="AZ46" s="36">
        <v>15.208679757759151</v>
      </c>
      <c r="BA46" s="36">
        <v>29</v>
      </c>
      <c r="BB46" s="24">
        <v>90.680588071458374</v>
      </c>
      <c r="BC46" s="36">
        <v>18.389726246122912</v>
      </c>
      <c r="BD46" s="36">
        <v>16</v>
      </c>
      <c r="BE46" s="24">
        <v>-12.994898423932414</v>
      </c>
      <c r="BF46" s="36">
        <v>22.35222359775695</v>
      </c>
      <c r="BG46" s="36">
        <v>21.6</v>
      </c>
      <c r="BH46" s="24">
        <v>-3.3653188662287477</v>
      </c>
      <c r="BI46" s="36">
        <v>23.017040733053804</v>
      </c>
      <c r="BJ46" s="36">
        <v>23.2</v>
      </c>
      <c r="BK46" s="24">
        <v>0.79488614139460212</v>
      </c>
      <c r="BL46" s="36">
        <v>24.427673726702324</v>
      </c>
      <c r="BM46" s="36">
        <v>22.2</v>
      </c>
      <c r="BN46" s="24">
        <v>-9.1194673370277357</v>
      </c>
      <c r="BO46" s="36">
        <v>28.960074627314615</v>
      </c>
      <c r="BP46" s="36">
        <v>20.6</v>
      </c>
      <c r="BQ46" s="24">
        <v>-28.867586616746987</v>
      </c>
      <c r="BR46" s="36">
        <v>27.214876174088644</v>
      </c>
      <c r="BS46" s="36">
        <v>17.600000000000001</v>
      </c>
      <c r="BT46" s="24">
        <v>-35.329487125291394</v>
      </c>
      <c r="BU46" s="36">
        <v>35.778787702420395</v>
      </c>
      <c r="BV46" s="36">
        <v>19.8</v>
      </c>
      <c r="BW46" s="24">
        <v>-44.659947215985319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7.5416099168826172</v>
      </c>
      <c r="E47" s="36">
        <v>5.5</v>
      </c>
      <c r="F47" s="24">
        <v>-27.071274427921253</v>
      </c>
      <c r="G47" s="36">
        <v>7.2643833428886522</v>
      </c>
      <c r="H47" s="36">
        <v>5.5</v>
      </c>
      <c r="I47" s="24">
        <v>-24.288136509423968</v>
      </c>
      <c r="J47" s="36">
        <v>9.8118533035803512</v>
      </c>
      <c r="K47" s="36">
        <v>5.8</v>
      </c>
      <c r="L47" s="24">
        <v>-40.887823935529319</v>
      </c>
      <c r="M47" s="36">
        <v>9.7008675019387614</v>
      </c>
      <c r="N47" s="24">
        <v>6.2</v>
      </c>
      <c r="O47" s="24">
        <v>-36.088190063817457</v>
      </c>
      <c r="P47" s="36">
        <v>7.1753913979278234</v>
      </c>
      <c r="Q47" s="36">
        <v>6.5</v>
      </c>
      <c r="R47" s="24">
        <v>-9.4126070686941112</v>
      </c>
      <c r="S47" s="36">
        <v>11.689419689749647</v>
      </c>
      <c r="T47" s="36">
        <v>7.3</v>
      </c>
      <c r="U47" s="24">
        <v>-37.550364400028272</v>
      </c>
      <c r="V47" s="37">
        <v>13.652667433340911</v>
      </c>
      <c r="W47" s="36">
        <v>8.1999999999999993</v>
      </c>
      <c r="X47" s="24">
        <v>-39.938476931072529</v>
      </c>
      <c r="Y47" s="36">
        <v>12.858259896955785</v>
      </c>
      <c r="Z47" s="36">
        <v>9.1999999999999993</v>
      </c>
      <c r="AA47" s="24">
        <v>-28.450660713600019</v>
      </c>
      <c r="AB47" s="36">
        <v>13.719037971323278</v>
      </c>
      <c r="AC47" s="36">
        <v>11.3</v>
      </c>
      <c r="AD47" s="24">
        <v>-17.632708476933733</v>
      </c>
      <c r="AE47" s="36">
        <v>15.38647272457291</v>
      </c>
      <c r="AF47" s="36">
        <v>9.6999999999999993</v>
      </c>
      <c r="AG47" s="24">
        <v>-36.957610924636093</v>
      </c>
      <c r="AH47" s="36">
        <v>14.36921452046542</v>
      </c>
      <c r="AI47" s="36">
        <v>13</v>
      </c>
      <c r="AJ47" s="24">
        <v>-9.528805617838815</v>
      </c>
      <c r="AK47" s="36">
        <v>12.133127457785884</v>
      </c>
      <c r="AL47" s="36">
        <v>8.3000000000000007</v>
      </c>
      <c r="AM47" s="24">
        <v>-31.592245866717139</v>
      </c>
      <c r="AN47" s="36">
        <v>15.482145157042961</v>
      </c>
      <c r="AO47" s="36">
        <v>17.100000000000001</v>
      </c>
      <c r="AP47" s="24">
        <v>10.449810582101824</v>
      </c>
      <c r="AQ47" s="36">
        <v>16.165555708219358</v>
      </c>
      <c r="AR47" s="36">
        <v>16.100000000000001</v>
      </c>
      <c r="AS47" s="24">
        <v>-0.40552709354757921</v>
      </c>
      <c r="AT47" s="36">
        <v>17.082279595279751</v>
      </c>
      <c r="AU47" s="36">
        <v>15.5</v>
      </c>
      <c r="AV47" s="24">
        <v>-9.2626958038842364</v>
      </c>
      <c r="AW47" s="36">
        <v>13.849224268609644</v>
      </c>
      <c r="AX47" s="36">
        <v>15.7</v>
      </c>
      <c r="AY47" s="24">
        <v>13.363750167475327</v>
      </c>
      <c r="AZ47" s="36">
        <v>14.027423077544848</v>
      </c>
      <c r="BA47" s="36">
        <v>16.2</v>
      </c>
      <c r="BB47" s="24">
        <v>15.488068695475658</v>
      </c>
      <c r="BC47" s="36">
        <v>11.504152573471556</v>
      </c>
      <c r="BD47" s="36">
        <v>16.600000000000001</v>
      </c>
      <c r="BE47" s="24">
        <v>44.295721862029289</v>
      </c>
      <c r="BF47" s="36">
        <v>9.0540652547876252</v>
      </c>
      <c r="BG47" s="36">
        <v>8.8000000000000007</v>
      </c>
      <c r="BH47" s="24">
        <v>-2.8060903874453462</v>
      </c>
      <c r="BI47" s="36">
        <v>9.161011237036341</v>
      </c>
      <c r="BJ47" s="36">
        <v>8.5</v>
      </c>
      <c r="BK47" s="24">
        <v>-7.2154833121914539</v>
      </c>
      <c r="BL47" s="36">
        <v>7.5162073005237922</v>
      </c>
      <c r="BM47" s="36">
        <v>6.4</v>
      </c>
      <c r="BN47" s="24">
        <v>-14.850672099557514</v>
      </c>
      <c r="BO47" s="36">
        <v>9.4778426053029641</v>
      </c>
      <c r="BP47" s="36">
        <v>5.6</v>
      </c>
      <c r="BQ47" s="24">
        <v>-40.91482383483838</v>
      </c>
      <c r="BR47" s="36">
        <v>9.6241212403456888</v>
      </c>
      <c r="BS47" s="36">
        <v>4.7</v>
      </c>
      <c r="BT47" s="24">
        <v>-51.164372490478094</v>
      </c>
      <c r="BU47" s="36">
        <v>10.480360921783028</v>
      </c>
      <c r="BV47" s="36">
        <v>5.3</v>
      </c>
      <c r="BW47" s="24">
        <v>-49.429222528165482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36.045304159881354</v>
      </c>
      <c r="E48" s="36">
        <v>32</v>
      </c>
      <c r="F48" s="24">
        <v>-11.22283263844338</v>
      </c>
      <c r="G48" s="36">
        <v>35.443272252970061</v>
      </c>
      <c r="H48" s="36">
        <v>32</v>
      </c>
      <c r="I48" s="24">
        <v>-9.7148824984169551</v>
      </c>
      <c r="J48" s="36">
        <v>36.169398492790833</v>
      </c>
      <c r="K48" s="36">
        <v>15</v>
      </c>
      <c r="L48" s="24">
        <v>-58.52847814710065</v>
      </c>
      <c r="M48" s="36">
        <v>34.11112446792837</v>
      </c>
      <c r="N48" s="24">
        <v>37</v>
      </c>
      <c r="O48" s="24">
        <v>8.4690129016056943</v>
      </c>
      <c r="P48" s="36">
        <v>33.659419362374756</v>
      </c>
      <c r="Q48" s="36">
        <v>40</v>
      </c>
      <c r="R48" s="24">
        <v>18.837462908563673</v>
      </c>
      <c r="S48" s="36">
        <v>34.412943116944788</v>
      </c>
      <c r="T48" s="36">
        <v>23</v>
      </c>
      <c r="U48" s="24">
        <v>-33.164681899366819</v>
      </c>
      <c r="V48" s="37">
        <v>25.592545679589964</v>
      </c>
      <c r="W48" s="36">
        <v>14</v>
      </c>
      <c r="X48" s="24">
        <v>-45.296571215402814</v>
      </c>
      <c r="Y48" s="36">
        <v>22.498657829955455</v>
      </c>
      <c r="Z48" s="36">
        <v>18</v>
      </c>
      <c r="AA48" s="24">
        <v>-19.995227555155729</v>
      </c>
      <c r="AB48" s="36">
        <v>19.365184265298989</v>
      </c>
      <c r="AC48" s="36">
        <v>18</v>
      </c>
      <c r="AD48" s="24">
        <v>-7.0496838377381241</v>
      </c>
      <c r="AE48" s="36">
        <v>33.875129876408977</v>
      </c>
      <c r="AF48" s="36">
        <v>29</v>
      </c>
      <c r="AG48" s="24">
        <v>-14.391472133673124</v>
      </c>
      <c r="AH48" s="36">
        <v>33.744409805487102</v>
      </c>
      <c r="AI48" s="36">
        <v>35</v>
      </c>
      <c r="AJ48" s="24">
        <v>3.7208835530106956</v>
      </c>
      <c r="AK48" s="36">
        <v>30.609702835168029</v>
      </c>
      <c r="AL48" s="36">
        <v>25</v>
      </c>
      <c r="AM48" s="24">
        <v>-18.326551111508806</v>
      </c>
      <c r="AN48" s="36">
        <v>33.022125441209546</v>
      </c>
      <c r="AO48" s="36">
        <v>26</v>
      </c>
      <c r="AP48" s="24">
        <v>-21.264910563407806</v>
      </c>
      <c r="AQ48" s="36">
        <v>35.58779732682374</v>
      </c>
      <c r="AR48" s="36">
        <v>23</v>
      </c>
      <c r="AS48" s="24">
        <v>-35.371105469727645</v>
      </c>
      <c r="AT48" s="36">
        <v>32.546766828888892</v>
      </c>
      <c r="AU48" s="36">
        <v>44</v>
      </c>
      <c r="AV48" s="24">
        <v>35.19007965161407</v>
      </c>
      <c r="AW48" s="36">
        <v>24.85647230709835</v>
      </c>
      <c r="AX48" s="36">
        <v>39</v>
      </c>
      <c r="AY48" s="24">
        <v>56.900784303421183</v>
      </c>
      <c r="AZ48" s="36">
        <v>20.243786357172617</v>
      </c>
      <c r="BA48" s="36">
        <v>13</v>
      </c>
      <c r="BB48" s="24">
        <v>-35.782764297974609</v>
      </c>
      <c r="BC48" s="36">
        <v>18.948016003364916</v>
      </c>
      <c r="BD48" s="36">
        <v>10</v>
      </c>
      <c r="BE48" s="24">
        <v>-47.224025997106331</v>
      </c>
      <c r="BF48" s="36">
        <v>18.10813050957525</v>
      </c>
      <c r="BG48" s="36">
        <v>12</v>
      </c>
      <c r="BH48" s="24">
        <v>-33.731425264167285</v>
      </c>
      <c r="BI48" s="36">
        <v>16.684491715452431</v>
      </c>
      <c r="BJ48" s="36">
        <v>19</v>
      </c>
      <c r="BK48" s="24">
        <v>13.878206924356279</v>
      </c>
      <c r="BL48" s="36">
        <v>20.50463108290116</v>
      </c>
      <c r="BM48" s="36">
        <v>19</v>
      </c>
      <c r="BN48" s="24">
        <v>-7.3380061158762988</v>
      </c>
      <c r="BO48" s="36">
        <v>32.627473168755458</v>
      </c>
      <c r="BP48" s="36">
        <v>19</v>
      </c>
      <c r="BQ48" s="24">
        <v>-41.766866524635823</v>
      </c>
      <c r="BR48" s="36">
        <v>33.959781143364246</v>
      </c>
      <c r="BS48" s="36">
        <v>21</v>
      </c>
      <c r="BT48" s="24">
        <v>-38.162145652981017</v>
      </c>
      <c r="BU48" s="36">
        <v>33.76131822497716</v>
      </c>
      <c r="BV48" s="36">
        <v>25</v>
      </c>
      <c r="BW48" s="24">
        <v>-25.950758695480669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7.5</v>
      </c>
      <c r="E49" s="36">
        <v>22</v>
      </c>
      <c r="F49" s="24">
        <v>193.33333333333334</v>
      </c>
      <c r="G49" s="36">
        <v>7</v>
      </c>
      <c r="H49" s="36">
        <v>26</v>
      </c>
      <c r="I49" s="24">
        <v>271.42857142857144</v>
      </c>
      <c r="J49" s="36">
        <v>7.5</v>
      </c>
      <c r="K49" s="36">
        <v>26</v>
      </c>
      <c r="L49" s="24">
        <v>246.66666666666669</v>
      </c>
      <c r="M49" s="36">
        <v>7.5</v>
      </c>
      <c r="N49" s="24">
        <v>26</v>
      </c>
      <c r="O49" s="24">
        <v>246.66666666666669</v>
      </c>
      <c r="P49" s="36">
        <v>7.5</v>
      </c>
      <c r="Q49" s="36">
        <v>25</v>
      </c>
      <c r="R49" s="24">
        <v>233.33333333333334</v>
      </c>
      <c r="S49" s="36">
        <v>7.5</v>
      </c>
      <c r="T49" s="36">
        <v>29</v>
      </c>
      <c r="U49" s="24">
        <v>286.66666666666669</v>
      </c>
      <c r="V49" s="37">
        <v>7.5</v>
      </c>
      <c r="W49" s="36">
        <v>32</v>
      </c>
      <c r="X49" s="24">
        <v>326.66666666666669</v>
      </c>
      <c r="Y49" s="36">
        <v>8.5</v>
      </c>
      <c r="Z49" s="36">
        <v>33</v>
      </c>
      <c r="AA49" s="24">
        <v>288.23529411764707</v>
      </c>
      <c r="AB49" s="36">
        <v>9</v>
      </c>
      <c r="AC49" s="36">
        <v>33</v>
      </c>
      <c r="AD49" s="24">
        <v>266.66666666666663</v>
      </c>
      <c r="AE49" s="36">
        <v>9</v>
      </c>
      <c r="AF49" s="36">
        <v>35</v>
      </c>
      <c r="AG49" s="24">
        <v>288.88888888888886</v>
      </c>
      <c r="AH49" s="36">
        <v>9.5</v>
      </c>
      <c r="AI49" s="36">
        <v>34</v>
      </c>
      <c r="AJ49" s="24">
        <v>257.89473684210526</v>
      </c>
      <c r="AK49" s="36">
        <v>9.5</v>
      </c>
      <c r="AL49" s="36">
        <v>33</v>
      </c>
      <c r="AM49" s="24">
        <v>247.36842105263159</v>
      </c>
      <c r="AN49" s="36">
        <v>10</v>
      </c>
      <c r="AO49" s="36">
        <v>31</v>
      </c>
      <c r="AP49" s="24">
        <v>210</v>
      </c>
      <c r="AQ49" s="36">
        <v>9.5</v>
      </c>
      <c r="AR49" s="36">
        <v>28</v>
      </c>
      <c r="AS49" s="24">
        <v>194.73684210526315</v>
      </c>
      <c r="AT49" s="36">
        <v>10</v>
      </c>
      <c r="AU49" s="36">
        <v>29</v>
      </c>
      <c r="AV49" s="24">
        <v>190</v>
      </c>
      <c r="AW49" s="36">
        <v>10</v>
      </c>
      <c r="AX49" s="36">
        <v>33</v>
      </c>
      <c r="AY49" s="24">
        <v>229.99999999999997</v>
      </c>
      <c r="AZ49" s="36">
        <v>10</v>
      </c>
      <c r="BA49" s="36">
        <v>32</v>
      </c>
      <c r="BB49" s="24">
        <v>220.00000000000003</v>
      </c>
      <c r="BC49" s="36">
        <v>9.5</v>
      </c>
      <c r="BD49" s="36">
        <v>34</v>
      </c>
      <c r="BE49" s="24">
        <v>257.89473684210526</v>
      </c>
      <c r="BF49" s="36">
        <v>9.5</v>
      </c>
      <c r="BG49" s="36">
        <v>35</v>
      </c>
      <c r="BH49" s="24">
        <v>268.42105263157896</v>
      </c>
      <c r="BI49" s="36">
        <v>9</v>
      </c>
      <c r="BJ49" s="36">
        <v>34</v>
      </c>
      <c r="BK49" s="24">
        <v>277.77777777777777</v>
      </c>
      <c r="BL49" s="36">
        <v>9</v>
      </c>
      <c r="BM49" s="36">
        <v>31</v>
      </c>
      <c r="BN49" s="24">
        <v>244.44444444444446</v>
      </c>
      <c r="BO49" s="36">
        <v>8.5</v>
      </c>
      <c r="BP49" s="36">
        <v>28</v>
      </c>
      <c r="BQ49" s="24">
        <v>229.41176470588235</v>
      </c>
      <c r="BR49" s="36">
        <v>8</v>
      </c>
      <c r="BS49" s="36">
        <v>25</v>
      </c>
      <c r="BT49" s="24">
        <v>212.5</v>
      </c>
      <c r="BU49" s="36">
        <v>8</v>
      </c>
      <c r="BV49" s="36">
        <v>24</v>
      </c>
      <c r="BW49" s="24">
        <v>200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941.63432986903035</v>
      </c>
      <c r="E50" s="40">
        <v>858.3</v>
      </c>
      <c r="F50" s="40">
        <v>-8.8499672564636818</v>
      </c>
      <c r="G50" s="40">
        <v>928.6893920099775</v>
      </c>
      <c r="H50" s="40">
        <v>903.2</v>
      </c>
      <c r="I50" s="40">
        <v>-2.7446627719963881</v>
      </c>
      <c r="J50" s="40">
        <v>912.41815803127929</v>
      </c>
      <c r="K50" s="40">
        <v>837.7</v>
      </c>
      <c r="L50" s="40">
        <v>-8.1890257634173231</v>
      </c>
      <c r="M50" s="40">
        <v>946.02300167367912</v>
      </c>
      <c r="N50" s="40">
        <v>899</v>
      </c>
      <c r="O50" s="40">
        <v>-4.9705981345577497</v>
      </c>
      <c r="P50" s="40">
        <v>926.46604374480273</v>
      </c>
      <c r="Q50" s="40">
        <v>913.30000000000007</v>
      </c>
      <c r="R50" s="40">
        <v>-1.4211037559007702</v>
      </c>
      <c r="S50" s="40">
        <v>920.13373103524953</v>
      </c>
      <c r="T50" s="40">
        <v>832.19999999999993</v>
      </c>
      <c r="U50" s="40">
        <v>-9.5566250936496679</v>
      </c>
      <c r="V50" s="40">
        <v>988.13800436128156</v>
      </c>
      <c r="W50" s="40">
        <v>683.00000000000011</v>
      </c>
      <c r="X50" s="40">
        <v>-30.880100048223358</v>
      </c>
      <c r="Y50" s="40">
        <v>865.85415153698148</v>
      </c>
      <c r="Z50" s="40">
        <v>775.2</v>
      </c>
      <c r="AA50" s="40">
        <v>-10.46991013163832</v>
      </c>
      <c r="AB50" s="40">
        <v>848.58073444414674</v>
      </c>
      <c r="AC50" s="40">
        <v>860.3</v>
      </c>
      <c r="AD50" s="40">
        <v>1.381043085255734</v>
      </c>
      <c r="AE50" s="40">
        <v>1079.0333896589468</v>
      </c>
      <c r="AF50" s="40">
        <v>947.6</v>
      </c>
      <c r="AG50" s="40">
        <v>-12.180660109182471</v>
      </c>
      <c r="AH50" s="40">
        <v>1112.7647690150309</v>
      </c>
      <c r="AI50" s="40">
        <v>1317.1</v>
      </c>
      <c r="AJ50" s="40">
        <v>18.36284151643634</v>
      </c>
      <c r="AK50" s="40">
        <v>1259.4812346968429</v>
      </c>
      <c r="AL50" s="40">
        <v>1319.6000000000001</v>
      </c>
      <c r="AM50" s="40">
        <v>4.7732958337904776</v>
      </c>
      <c r="AN50" s="40">
        <v>1341.5709232536492</v>
      </c>
      <c r="AO50" s="40">
        <v>1357</v>
      </c>
      <c r="AP50" s="40">
        <v>1.1500753690256929</v>
      </c>
      <c r="AQ50" s="40">
        <v>1298.9371315058522</v>
      </c>
      <c r="AR50" s="40">
        <v>1321.1999999999998</v>
      </c>
      <c r="AS50" s="40">
        <v>1.7139296394074399</v>
      </c>
      <c r="AT50" s="40">
        <v>1214.4832573962308</v>
      </c>
      <c r="AU50" s="40">
        <v>1187.5</v>
      </c>
      <c r="AV50" s="40">
        <v>-2.2217891627490234</v>
      </c>
      <c r="AW50" s="40">
        <v>1012.1356385867058</v>
      </c>
      <c r="AX50" s="40">
        <v>1180.1000000000001</v>
      </c>
      <c r="AY50" s="40">
        <v>16.595044676801535</v>
      </c>
      <c r="AZ50" s="40">
        <v>806.90774884099119</v>
      </c>
      <c r="BA50" s="40">
        <v>1093.9000000000001</v>
      </c>
      <c r="BB50" s="40">
        <v>35.566922187974107</v>
      </c>
      <c r="BC50" s="40">
        <v>672.17302397482479</v>
      </c>
      <c r="BD50" s="40">
        <v>910.6</v>
      </c>
      <c r="BE50" s="40">
        <v>35.471071810538049</v>
      </c>
      <c r="BF50" s="40">
        <v>637.11648588030982</v>
      </c>
      <c r="BG50" s="40">
        <v>714.5</v>
      </c>
      <c r="BH50" s="40">
        <v>12.145897309935192</v>
      </c>
      <c r="BI50" s="40">
        <v>599.06200614018246</v>
      </c>
      <c r="BJ50" s="40">
        <v>747.7</v>
      </c>
      <c r="BK50" s="40">
        <v>24.81178781767639</v>
      </c>
      <c r="BL50" s="40">
        <v>634.03735993475232</v>
      </c>
      <c r="BM50" s="40">
        <v>730.1</v>
      </c>
      <c r="BN50" s="40">
        <v>15.150943167628695</v>
      </c>
      <c r="BO50" s="40">
        <v>788.6308782006962</v>
      </c>
      <c r="BP50" s="40">
        <v>695.80000000000007</v>
      </c>
      <c r="BQ50" s="40">
        <v>-11.771144240825921</v>
      </c>
      <c r="BR50" s="40">
        <v>766.13925958589471</v>
      </c>
      <c r="BS50" s="40">
        <v>666.5</v>
      </c>
      <c r="BT50" s="40">
        <v>-13.005371848422262</v>
      </c>
      <c r="BU50" s="40">
        <v>822.13093326851947</v>
      </c>
      <c r="BV50" s="40">
        <v>680.49999999999989</v>
      </c>
      <c r="BW50" s="40">
        <v>-17.227296472770103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131.43948712281133</v>
      </c>
      <c r="E51" s="24">
        <v>150</v>
      </c>
      <c r="F51" s="24">
        <v>14.120956558394463</v>
      </c>
      <c r="G51" s="24">
        <v>132.83443826996393</v>
      </c>
      <c r="H51" s="24">
        <v>157</v>
      </c>
      <c r="I51" s="24">
        <v>18.192241443385022</v>
      </c>
      <c r="J51" s="24">
        <v>139.54635809536501</v>
      </c>
      <c r="K51" s="24">
        <v>141</v>
      </c>
      <c r="L51" s="24">
        <v>1.0416910369252226</v>
      </c>
      <c r="M51" s="24">
        <v>140.12364169467099</v>
      </c>
      <c r="N51" s="24">
        <v>153</v>
      </c>
      <c r="O51" s="24">
        <v>9.189283228440889</v>
      </c>
      <c r="P51" s="24">
        <v>129.15704516270083</v>
      </c>
      <c r="Q51" s="24">
        <v>147</v>
      </c>
      <c r="R51" s="24">
        <v>13.814929580358678</v>
      </c>
      <c r="S51" s="24">
        <v>134.95966369074591</v>
      </c>
      <c r="T51" s="24">
        <v>150</v>
      </c>
      <c r="U51" s="24">
        <v>11.144319641843767</v>
      </c>
      <c r="V51" s="25">
        <v>98.050975203084732</v>
      </c>
      <c r="W51" s="24">
        <v>47</v>
      </c>
      <c r="X51" s="24">
        <v>-52.065749572961565</v>
      </c>
      <c r="Y51" s="24">
        <v>89.612180512630303</v>
      </c>
      <c r="Z51" s="24">
        <v>93</v>
      </c>
      <c r="AA51" s="24">
        <v>3.7805345969593986</v>
      </c>
      <c r="AB51" s="24">
        <v>122.46527895734579</v>
      </c>
      <c r="AC51" s="24">
        <v>110</v>
      </c>
      <c r="AD51" s="24">
        <v>-10.178622923553213</v>
      </c>
      <c r="AE51" s="24">
        <v>152.05455398401463</v>
      </c>
      <c r="AF51" s="24">
        <v>116</v>
      </c>
      <c r="AG51" s="24">
        <v>-23.711591030548824</v>
      </c>
      <c r="AH51" s="24">
        <v>180.037805462302</v>
      </c>
      <c r="AI51" s="24">
        <v>223</v>
      </c>
      <c r="AJ51" s="24">
        <v>23.862873926606387</v>
      </c>
      <c r="AK51" s="24">
        <v>207.19648427911278</v>
      </c>
      <c r="AL51" s="24">
        <v>237</v>
      </c>
      <c r="AM51" s="24">
        <v>14.384180226117705</v>
      </c>
      <c r="AN51" s="24">
        <v>240.94088400648107</v>
      </c>
      <c r="AO51" s="24">
        <v>229</v>
      </c>
      <c r="AP51" s="24">
        <v>-4.9559393191899606</v>
      </c>
      <c r="AQ51" s="24">
        <v>215.20396036567021</v>
      </c>
      <c r="AR51" s="24">
        <v>231</v>
      </c>
      <c r="AS51" s="24">
        <v>7.3400320363479725</v>
      </c>
      <c r="AT51" s="24">
        <v>194.93895538142775</v>
      </c>
      <c r="AU51" s="24">
        <v>204</v>
      </c>
      <c r="AV51" s="24">
        <v>4.6481446465345728</v>
      </c>
      <c r="AW51" s="24">
        <v>156.6693495386466</v>
      </c>
      <c r="AX51" s="24">
        <v>181</v>
      </c>
      <c r="AY51" s="24">
        <v>15.529936476407983</v>
      </c>
      <c r="AZ51" s="24">
        <v>123.29366599736787</v>
      </c>
      <c r="BA51" s="24">
        <v>149</v>
      </c>
      <c r="BB51" s="24">
        <v>20.849679336472096</v>
      </c>
      <c r="BC51" s="24">
        <v>50.753614294727456</v>
      </c>
      <c r="BD51" s="24">
        <v>132</v>
      </c>
      <c r="BE51" s="24">
        <v>160.07999988625997</v>
      </c>
      <c r="BF51" s="24">
        <v>55.833402404523696</v>
      </c>
      <c r="BG51" s="24">
        <v>74</v>
      </c>
      <c r="BH51" s="24">
        <v>32.537149471665408</v>
      </c>
      <c r="BI51" s="24">
        <v>59.546573040736206</v>
      </c>
      <c r="BJ51" s="24">
        <v>61</v>
      </c>
      <c r="BK51" s="24">
        <v>2.4408238544130745</v>
      </c>
      <c r="BL51" s="24">
        <v>62.635060837698269</v>
      </c>
      <c r="BM51" s="24">
        <v>60</v>
      </c>
      <c r="BN51" s="24">
        <v>-4.20700611200221</v>
      </c>
      <c r="BO51" s="24">
        <v>77.928928088046604</v>
      </c>
      <c r="BP51" s="24">
        <v>52</v>
      </c>
      <c r="BQ51" s="24">
        <v>-33.272532709228678</v>
      </c>
      <c r="BR51" s="24">
        <v>78.062316727248373</v>
      </c>
      <c r="BS51" s="24">
        <v>43</v>
      </c>
      <c r="BT51" s="24">
        <v>-44.915803421203805</v>
      </c>
      <c r="BU51" s="24">
        <v>79.184949186805099</v>
      </c>
      <c r="BV51" s="24">
        <v>58</v>
      </c>
      <c r="BW51" s="24">
        <v>-26.753757379862321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123.17962864241608</v>
      </c>
      <c r="E52" s="24">
        <v>123</v>
      </c>
      <c r="F52" s="24">
        <v>-0.14582658220015365</v>
      </c>
      <c r="G52" s="24">
        <v>124.8782088944192</v>
      </c>
      <c r="H52" s="24">
        <v>132</v>
      </c>
      <c r="I52" s="24">
        <v>5.7029894716075402</v>
      </c>
      <c r="J52" s="24">
        <v>109.74739621041726</v>
      </c>
      <c r="K52" s="24">
        <v>133</v>
      </c>
      <c r="L52" s="24">
        <v>21.187385389080955</v>
      </c>
      <c r="M52" s="24">
        <v>125.03340335832181</v>
      </c>
      <c r="N52" s="24">
        <v>150</v>
      </c>
      <c r="O52" s="24">
        <v>19.96794134294554</v>
      </c>
      <c r="P52" s="24">
        <v>130.52378638135374</v>
      </c>
      <c r="Q52" s="24">
        <v>140</v>
      </c>
      <c r="R52" s="24">
        <v>7.2601430600238857</v>
      </c>
      <c r="S52" s="24">
        <v>106.26745172499679</v>
      </c>
      <c r="T52" s="24">
        <v>110</v>
      </c>
      <c r="U52" s="24">
        <v>3.5124096931038213</v>
      </c>
      <c r="V52" s="25">
        <v>90.604065693989682</v>
      </c>
      <c r="W52" s="24">
        <v>75</v>
      </c>
      <c r="X52" s="24">
        <v>-17.222257714892802</v>
      </c>
      <c r="Y52" s="24">
        <v>77.149559381734704</v>
      </c>
      <c r="Z52" s="24">
        <v>86</v>
      </c>
      <c r="AA52" s="24">
        <v>11.471796714318829</v>
      </c>
      <c r="AB52" s="24">
        <v>72.558467492776444</v>
      </c>
      <c r="AC52" s="24">
        <v>76</v>
      </c>
      <c r="AD52" s="24">
        <v>4.7431163117746085</v>
      </c>
      <c r="AE52" s="24">
        <v>137.57316789029895</v>
      </c>
      <c r="AF52" s="24">
        <v>73</v>
      </c>
      <c r="AG52" s="24">
        <v>-46.937327155095893</v>
      </c>
      <c r="AH52" s="24">
        <v>140.31115355277998</v>
      </c>
      <c r="AI52" s="24">
        <v>165</v>
      </c>
      <c r="AJ52" s="24">
        <v>17.595783244653436</v>
      </c>
      <c r="AK52" s="24">
        <v>156.79733945446372</v>
      </c>
      <c r="AL52" s="24">
        <v>178</v>
      </c>
      <c r="AM52" s="24">
        <v>13.522334383545992</v>
      </c>
      <c r="AN52" s="24">
        <v>171.27123079978776</v>
      </c>
      <c r="AO52" s="24">
        <v>167</v>
      </c>
      <c r="AP52" s="24">
        <v>-2.493840197120281</v>
      </c>
      <c r="AQ52" s="24">
        <v>162.6659043139573</v>
      </c>
      <c r="AR52" s="24">
        <v>155</v>
      </c>
      <c r="AS52" s="24">
        <v>-4.7126681810107751</v>
      </c>
      <c r="AT52" s="24">
        <v>120.58079714315117</v>
      </c>
      <c r="AU52" s="24">
        <v>103</v>
      </c>
      <c r="AV52" s="24">
        <v>-14.580096963764133</v>
      </c>
      <c r="AW52" s="24">
        <v>103.86918201457233</v>
      </c>
      <c r="AX52" s="24">
        <v>133</v>
      </c>
      <c r="AY52" s="24">
        <v>28.045679594685513</v>
      </c>
      <c r="AZ52" s="24">
        <v>56.847977735313329</v>
      </c>
      <c r="BA52" s="24">
        <v>88</v>
      </c>
      <c r="BB52" s="24">
        <v>54.798822237321879</v>
      </c>
      <c r="BC52" s="24">
        <v>54.137188581042615</v>
      </c>
      <c r="BD52" s="24">
        <v>98</v>
      </c>
      <c r="BE52" s="24">
        <v>81.021590829925287</v>
      </c>
      <c r="BF52" s="24">
        <v>52.060875215028844</v>
      </c>
      <c r="BG52" s="24">
        <v>73</v>
      </c>
      <c r="BH52" s="24">
        <v>40.2204624845156</v>
      </c>
      <c r="BI52" s="24">
        <v>49.622144200613505</v>
      </c>
      <c r="BJ52" s="24">
        <v>84</v>
      </c>
      <c r="BK52" s="24">
        <v>69.279263024997334</v>
      </c>
      <c r="BL52" s="24">
        <v>57.624255970682412</v>
      </c>
      <c r="BM52" s="24">
        <v>72</v>
      </c>
      <c r="BN52" s="24">
        <v>24.947383332171018</v>
      </c>
      <c r="BO52" s="24">
        <v>73.716553596800836</v>
      </c>
      <c r="BP52" s="24">
        <v>66</v>
      </c>
      <c r="BQ52" s="24">
        <v>-10.467870810954082</v>
      </c>
      <c r="BR52" s="24">
        <v>37.4271381568999</v>
      </c>
      <c r="BS52" s="24">
        <v>71</v>
      </c>
      <c r="BT52" s="24">
        <v>89.701920842458946</v>
      </c>
      <c r="BU52" s="24">
        <v>41.921443687132111</v>
      </c>
      <c r="BV52" s="24">
        <v>82</v>
      </c>
      <c r="BW52" s="24">
        <v>95.603950598605209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136.28766492652159</v>
      </c>
      <c r="E53" s="24">
        <v>128</v>
      </c>
      <c r="F53" s="24">
        <v>-6.0810088212970816</v>
      </c>
      <c r="G53" s="24">
        <v>129.72113112301165</v>
      </c>
      <c r="H53" s="24">
        <v>127</v>
      </c>
      <c r="I53" s="24">
        <v>-2.0976776100042307</v>
      </c>
      <c r="J53" s="24">
        <v>119.92265148820429</v>
      </c>
      <c r="K53" s="24">
        <v>125</v>
      </c>
      <c r="L53" s="24">
        <v>4.2338527782594246</v>
      </c>
      <c r="M53" s="24">
        <v>132.57852252649641</v>
      </c>
      <c r="N53" s="24">
        <v>125</v>
      </c>
      <c r="O53" s="24">
        <v>-5.7162520610997252</v>
      </c>
      <c r="P53" s="24">
        <v>125.05682150674207</v>
      </c>
      <c r="Q53" s="24">
        <v>127</v>
      </c>
      <c r="R53" s="24">
        <v>1.5538364639734357</v>
      </c>
      <c r="S53" s="24">
        <v>110.51814979399666</v>
      </c>
      <c r="T53" s="24">
        <v>117</v>
      </c>
      <c r="U53" s="24">
        <v>5.8649644588561847</v>
      </c>
      <c r="V53" s="25">
        <v>97.430399410660129</v>
      </c>
      <c r="W53" s="24">
        <v>86</v>
      </c>
      <c r="X53" s="24">
        <v>-11.731861390080166</v>
      </c>
      <c r="Y53" s="24">
        <v>97.426046142318825</v>
      </c>
      <c r="Z53" s="24">
        <v>105</v>
      </c>
      <c r="AA53" s="24">
        <v>7.7740544316221474</v>
      </c>
      <c r="AB53" s="24">
        <v>109.75230377058622</v>
      </c>
      <c r="AC53" s="24">
        <v>119.2</v>
      </c>
      <c r="AD53" s="24">
        <v>8.6081985569634814</v>
      </c>
      <c r="AE53" s="24">
        <v>181.10542029258693</v>
      </c>
      <c r="AF53" s="24">
        <v>122.2</v>
      </c>
      <c r="AG53" s="24">
        <v>-32.525487198241557</v>
      </c>
      <c r="AH53" s="24">
        <v>175.52561598621395</v>
      </c>
      <c r="AI53" s="24">
        <v>173</v>
      </c>
      <c r="AJ53" s="24">
        <v>-1.4388874079851204</v>
      </c>
      <c r="AK53" s="24">
        <v>170.79710190575514</v>
      </c>
      <c r="AL53" s="24">
        <v>170.2</v>
      </c>
      <c r="AM53" s="24">
        <v>-0.34959721159942769</v>
      </c>
      <c r="AN53" s="24">
        <v>200.3002529692433</v>
      </c>
      <c r="AO53" s="24">
        <v>175.4</v>
      </c>
      <c r="AP53" s="24">
        <v>-12.431463565383917</v>
      </c>
      <c r="AQ53" s="24">
        <v>180.85215448570406</v>
      </c>
      <c r="AR53" s="24">
        <v>179.6</v>
      </c>
      <c r="AS53" s="24">
        <v>-0.69236359902090516</v>
      </c>
      <c r="AT53" s="24">
        <v>154.74535633371067</v>
      </c>
      <c r="AU53" s="24">
        <v>163.9</v>
      </c>
      <c r="AV53" s="24">
        <v>5.9159407966641693</v>
      </c>
      <c r="AW53" s="24">
        <v>128.97090100142731</v>
      </c>
      <c r="AX53" s="24">
        <v>147.5</v>
      </c>
      <c r="AY53" s="24">
        <v>14.366883424632068</v>
      </c>
      <c r="AZ53" s="24">
        <v>129.83653036901939</v>
      </c>
      <c r="BA53" s="24">
        <v>141</v>
      </c>
      <c r="BB53" s="24">
        <v>8.5980960822443215</v>
      </c>
      <c r="BC53" s="24">
        <v>94.363272869460843</v>
      </c>
      <c r="BD53" s="24">
        <v>124.89999999999999</v>
      </c>
      <c r="BE53" s="24">
        <v>32.360818146677353</v>
      </c>
      <c r="BF53" s="24">
        <v>98.941532914098943</v>
      </c>
      <c r="BG53" s="24">
        <v>104.1</v>
      </c>
      <c r="BH53" s="24">
        <v>5.2136518749710836</v>
      </c>
      <c r="BI53" s="24">
        <v>97.906381094747545</v>
      </c>
      <c r="BJ53" s="24">
        <v>123</v>
      </c>
      <c r="BK53" s="24">
        <v>25.630217994645776</v>
      </c>
      <c r="BL53" s="24">
        <v>102.24990836649454</v>
      </c>
      <c r="BM53" s="24">
        <v>116</v>
      </c>
      <c r="BN53" s="24">
        <v>13.447534431249544</v>
      </c>
      <c r="BO53" s="24">
        <v>119.25187924162393</v>
      </c>
      <c r="BP53" s="24">
        <v>113</v>
      </c>
      <c r="BQ53" s="24">
        <v>-5.2425834136807099</v>
      </c>
      <c r="BR53" s="24">
        <v>113.22111136983548</v>
      </c>
      <c r="BS53" s="24">
        <v>110</v>
      </c>
      <c r="BT53" s="24">
        <v>-2.8449741667998292</v>
      </c>
      <c r="BU53" s="24">
        <v>138.53724331931613</v>
      </c>
      <c r="BV53" s="24">
        <v>103</v>
      </c>
      <c r="BW53" s="24">
        <v>-25.651761553682658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118.87013726134029</v>
      </c>
      <c r="E54" s="24">
        <v>128</v>
      </c>
      <c r="F54" s="24">
        <v>7.6805352033769232</v>
      </c>
      <c r="G54" s="24">
        <v>110.00351919231387</v>
      </c>
      <c r="H54" s="24">
        <v>124</v>
      </c>
      <c r="I54" s="24">
        <v>12.723666397632924</v>
      </c>
      <c r="J54" s="24">
        <v>115.92522977193082</v>
      </c>
      <c r="K54" s="24">
        <v>105</v>
      </c>
      <c r="L54" s="24">
        <v>-9.4243762064780157</v>
      </c>
      <c r="M54" s="24">
        <v>123.95552919143972</v>
      </c>
      <c r="N54" s="24">
        <v>120</v>
      </c>
      <c r="O54" s="24">
        <v>-3.191087333692646</v>
      </c>
      <c r="P54" s="24">
        <v>114.80626236684517</v>
      </c>
      <c r="Q54" s="24">
        <v>125</v>
      </c>
      <c r="R54" s="24">
        <v>8.8790780424349638</v>
      </c>
      <c r="S54" s="24">
        <v>95.994931391580423</v>
      </c>
      <c r="T54" s="24">
        <v>113</v>
      </c>
      <c r="U54" s="24">
        <v>17.714548426575643</v>
      </c>
      <c r="V54" s="25">
        <v>97.637258008135007</v>
      </c>
      <c r="W54" s="24">
        <v>89</v>
      </c>
      <c r="X54" s="24">
        <v>-8.8462726057048435</v>
      </c>
      <c r="Y54" s="24">
        <v>104.84427300594717</v>
      </c>
      <c r="Z54" s="24">
        <v>116</v>
      </c>
      <c r="AA54" s="24">
        <v>10.640282653703013</v>
      </c>
      <c r="AB54" s="24">
        <v>107.61823119726927</v>
      </c>
      <c r="AC54" s="24">
        <v>116</v>
      </c>
      <c r="AD54" s="24">
        <v>7.7884283262066978</v>
      </c>
      <c r="AE54" s="24">
        <v>130.3324748434411</v>
      </c>
      <c r="AF54" s="24">
        <v>115</v>
      </c>
      <c r="AG54" s="24">
        <v>-11.764124683321549</v>
      </c>
      <c r="AH54" s="24">
        <v>128.47768277122023</v>
      </c>
      <c r="AI54" s="24">
        <v>161</v>
      </c>
      <c r="AJ54" s="24">
        <v>25.313592623469205</v>
      </c>
      <c r="AK54" s="24">
        <v>141.55315367416864</v>
      </c>
      <c r="AL54" s="24">
        <v>181</v>
      </c>
      <c r="AM54" s="24">
        <v>27.867161770645755</v>
      </c>
      <c r="AN54" s="24">
        <v>150.3058258996254</v>
      </c>
      <c r="AO54" s="24">
        <v>167</v>
      </c>
      <c r="AP54" s="24">
        <v>11.106804410577542</v>
      </c>
      <c r="AQ54" s="24">
        <v>150.8785199433807</v>
      </c>
      <c r="AR54" s="24">
        <v>160</v>
      </c>
      <c r="AS54" s="24">
        <v>6.0455789598428389</v>
      </c>
      <c r="AT54" s="24">
        <v>139.67275669081678</v>
      </c>
      <c r="AU54" s="24">
        <v>134</v>
      </c>
      <c r="AV54" s="24">
        <v>-4.0614625394515151</v>
      </c>
      <c r="AW54" s="24">
        <v>131.56763055179161</v>
      </c>
      <c r="AX54" s="24">
        <v>135</v>
      </c>
      <c r="AY54" s="24">
        <v>2.6088251599676244</v>
      </c>
      <c r="AZ54" s="24">
        <v>97.453676117680004</v>
      </c>
      <c r="BA54" s="24">
        <v>138</v>
      </c>
      <c r="BB54" s="24">
        <v>41.605740796641022</v>
      </c>
      <c r="BC54" s="24">
        <v>77.371065347073397</v>
      </c>
      <c r="BD54" s="24">
        <v>124</v>
      </c>
      <c r="BE54" s="24">
        <v>60.26663125776691</v>
      </c>
      <c r="BF54" s="24">
        <v>77.211056478327805</v>
      </c>
      <c r="BG54" s="24">
        <v>104</v>
      </c>
      <c r="BH54" s="24">
        <v>34.69573496794662</v>
      </c>
      <c r="BI54" s="24">
        <v>68.707584277772554</v>
      </c>
      <c r="BJ54" s="24">
        <v>92</v>
      </c>
      <c r="BK54" s="24">
        <v>33.900792710249206</v>
      </c>
      <c r="BL54" s="24">
        <v>71.543158379059804</v>
      </c>
      <c r="BM54" s="24">
        <v>85</v>
      </c>
      <c r="BN54" s="24">
        <v>18.809403898051727</v>
      </c>
      <c r="BO54" s="24">
        <v>89.512957938972448</v>
      </c>
      <c r="BP54" s="24">
        <v>83</v>
      </c>
      <c r="BQ54" s="24">
        <v>-7.2759945475299901</v>
      </c>
      <c r="BR54" s="24">
        <v>82.696152880007403</v>
      </c>
      <c r="BS54" s="24">
        <v>78</v>
      </c>
      <c r="BT54" s="24">
        <v>-5.6788045349842919</v>
      </c>
      <c r="BU54" s="24">
        <v>101.31015557723593</v>
      </c>
      <c r="BV54" s="24">
        <v>87</v>
      </c>
      <c r="BW54" s="24">
        <v>-14.125094859148927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509.77691795308925</v>
      </c>
      <c r="E55" s="40">
        <v>529</v>
      </c>
      <c r="F55" s="40">
        <v>3.7708812168462473</v>
      </c>
      <c r="G55" s="40">
        <v>497.43729747970872</v>
      </c>
      <c r="H55" s="40">
        <v>540</v>
      </c>
      <c r="I55" s="40">
        <v>8.5563954966660862</v>
      </c>
      <c r="J55" s="40">
        <v>485.14163556591734</v>
      </c>
      <c r="K55" s="40">
        <v>504</v>
      </c>
      <c r="L55" s="40">
        <v>3.8871873802553338</v>
      </c>
      <c r="M55" s="40">
        <v>521.69109677092888</v>
      </c>
      <c r="N55" s="40">
        <v>548</v>
      </c>
      <c r="O55" s="40">
        <v>5.0430040673328156</v>
      </c>
      <c r="P55" s="40">
        <v>499.54391541764187</v>
      </c>
      <c r="Q55" s="40">
        <v>539</v>
      </c>
      <c r="R55" s="40">
        <v>7.8984216131170406</v>
      </c>
      <c r="S55" s="40">
        <v>447.74019660131978</v>
      </c>
      <c r="T55" s="40">
        <v>490</v>
      </c>
      <c r="U55" s="40">
        <v>9.4384653688597702</v>
      </c>
      <c r="V55" s="40">
        <v>383.72269831586954</v>
      </c>
      <c r="W55" s="40">
        <v>297</v>
      </c>
      <c r="X55" s="40">
        <v>-22.600356636834107</v>
      </c>
      <c r="Y55" s="40">
        <v>369.03205904263103</v>
      </c>
      <c r="Z55" s="40">
        <v>400</v>
      </c>
      <c r="AA55" s="40">
        <v>8.3916668480533048</v>
      </c>
      <c r="AB55" s="40">
        <v>412.39428141797777</v>
      </c>
      <c r="AC55" s="40">
        <v>421.2</v>
      </c>
      <c r="AD55" s="40">
        <v>2.1352668984023282</v>
      </c>
      <c r="AE55" s="40">
        <v>601.06561701034161</v>
      </c>
      <c r="AF55" s="40">
        <v>426.2</v>
      </c>
      <c r="AG55" s="40">
        <v>-29.092600218942984</v>
      </c>
      <c r="AH55" s="40">
        <v>624.35225777251617</v>
      </c>
      <c r="AI55" s="40">
        <v>722</v>
      </c>
      <c r="AJ55" s="40">
        <v>15.639847700056201</v>
      </c>
      <c r="AK55" s="40">
        <v>676.34407931350029</v>
      </c>
      <c r="AL55" s="40">
        <v>766.2</v>
      </c>
      <c r="AM55" s="40">
        <v>13.285533714984968</v>
      </c>
      <c r="AN55" s="40">
        <v>762.81819367513754</v>
      </c>
      <c r="AO55" s="40">
        <v>738.4</v>
      </c>
      <c r="AP55" s="40">
        <v>-3.2010502473065778</v>
      </c>
      <c r="AQ55" s="40">
        <v>709.60053910871238</v>
      </c>
      <c r="AR55" s="40">
        <v>725.6</v>
      </c>
      <c r="AS55" s="40">
        <v>2.254713745198619</v>
      </c>
      <c r="AT55" s="40">
        <v>609.93786554910639</v>
      </c>
      <c r="AU55" s="40">
        <v>604.9</v>
      </c>
      <c r="AV55" s="40">
        <v>-0.82596373067787709</v>
      </c>
      <c r="AW55" s="40">
        <v>521.07706310643789</v>
      </c>
      <c r="AX55" s="40">
        <v>596.5</v>
      </c>
      <c r="AY55" s="40">
        <v>14.474430412254749</v>
      </c>
      <c r="AZ55" s="40">
        <v>407.43185021938058</v>
      </c>
      <c r="BA55" s="40">
        <v>516</v>
      </c>
      <c r="BB55" s="40">
        <v>26.646947145187887</v>
      </c>
      <c r="BC55" s="40">
        <v>276.62514109230432</v>
      </c>
      <c r="BD55" s="40">
        <v>478.9</v>
      </c>
      <c r="BE55" s="40">
        <v>73.122369900644912</v>
      </c>
      <c r="BF55" s="40">
        <v>284.04686701197932</v>
      </c>
      <c r="BG55" s="40">
        <v>355.1</v>
      </c>
      <c r="BH55" s="40">
        <v>25.014580775159239</v>
      </c>
      <c r="BI55" s="40">
        <v>275.78268261386984</v>
      </c>
      <c r="BJ55" s="40">
        <v>360</v>
      </c>
      <c r="BK55" s="40">
        <v>30.537565516412396</v>
      </c>
      <c r="BL55" s="40">
        <v>294.05238355393499</v>
      </c>
      <c r="BM55" s="40">
        <v>333</v>
      </c>
      <c r="BN55" s="40">
        <v>13.245128631620581</v>
      </c>
      <c r="BO55" s="40">
        <v>360.41031886544386</v>
      </c>
      <c r="BP55" s="40">
        <v>314</v>
      </c>
      <c r="BQ55" s="40">
        <v>-12.877078273325118</v>
      </c>
      <c r="BR55" s="40">
        <v>311.40671913399115</v>
      </c>
      <c r="BS55" s="40">
        <v>302</v>
      </c>
      <c r="BT55" s="40">
        <v>-3.0207181014432933</v>
      </c>
      <c r="BU55" s="40">
        <v>360.95379177048926</v>
      </c>
      <c r="BV55" s="40">
        <v>330</v>
      </c>
      <c r="BW55" s="40">
        <v>-8.5755552306737037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1451.4112478221195</v>
      </c>
      <c r="E56" s="33">
        <v>1387.3</v>
      </c>
      <c r="F56" s="33">
        <v>-4.417166252385063</v>
      </c>
      <c r="G56" s="33">
        <v>1426.1266894896862</v>
      </c>
      <c r="H56" s="33">
        <v>1443.2</v>
      </c>
      <c r="I56" s="33">
        <v>1.1971804914767572</v>
      </c>
      <c r="J56" s="33">
        <v>1397.5597935971966</v>
      </c>
      <c r="K56" s="33">
        <v>1341.7</v>
      </c>
      <c r="L56" s="33">
        <v>-3.9969519624930228</v>
      </c>
      <c r="M56" s="33">
        <v>1467.714098444608</v>
      </c>
      <c r="N56" s="33">
        <v>1447</v>
      </c>
      <c r="O56" s="33">
        <v>-1.4113169905882561</v>
      </c>
      <c r="P56" s="33">
        <v>1426.0099591624446</v>
      </c>
      <c r="Q56" s="33">
        <v>1452.3000000000002</v>
      </c>
      <c r="R56" s="33">
        <v>1.8436085013737786</v>
      </c>
      <c r="S56" s="33">
        <v>1367.8739276365693</v>
      </c>
      <c r="T56" s="33">
        <v>1322.1999999999998</v>
      </c>
      <c r="U56" s="33">
        <v>-3.3390451205898417</v>
      </c>
      <c r="V56" s="33">
        <v>1371.860702677151</v>
      </c>
      <c r="W56" s="33">
        <v>980.00000000000011</v>
      </c>
      <c r="X56" s="33">
        <v>-28.564175787851116</v>
      </c>
      <c r="Y56" s="33">
        <v>1234.8862105796125</v>
      </c>
      <c r="Z56" s="33">
        <v>1175.2</v>
      </c>
      <c r="AA56" s="33">
        <v>-4.8333368749496186</v>
      </c>
      <c r="AB56" s="33">
        <v>1260.9750158621246</v>
      </c>
      <c r="AC56" s="33">
        <v>1281.5</v>
      </c>
      <c r="AD56" s="33">
        <v>1.6277074390599697</v>
      </c>
      <c r="AE56" s="33">
        <v>1680.0990066692884</v>
      </c>
      <c r="AF56" s="33">
        <v>1373.8</v>
      </c>
      <c r="AG56" s="33">
        <v>-18.231009330605509</v>
      </c>
      <c r="AH56" s="33">
        <v>1737.117026787547</v>
      </c>
      <c r="AI56" s="33">
        <v>2039.1</v>
      </c>
      <c r="AJ56" s="33">
        <v>17.384146753250722</v>
      </c>
      <c r="AK56" s="33">
        <v>1935.8253140103432</v>
      </c>
      <c r="AL56" s="33">
        <v>2085.8000000000002</v>
      </c>
      <c r="AM56" s="33">
        <v>7.7473253864504281</v>
      </c>
      <c r="AN56" s="33">
        <v>2104.3891169287867</v>
      </c>
      <c r="AO56" s="33">
        <v>2095.4</v>
      </c>
      <c r="AP56" s="33">
        <v>-0.42716039806866374</v>
      </c>
      <c r="AQ56" s="33">
        <v>2008.5376706145646</v>
      </c>
      <c r="AR56" s="33">
        <v>2046.7999999999997</v>
      </c>
      <c r="AS56" s="33">
        <v>1.9049844045856388</v>
      </c>
      <c r="AT56" s="33">
        <v>1824.4211229453372</v>
      </c>
      <c r="AU56" s="33">
        <v>1792.4</v>
      </c>
      <c r="AV56" s="33">
        <v>-1.7551387967731009</v>
      </c>
      <c r="AW56" s="33">
        <v>1533.2127016931436</v>
      </c>
      <c r="AX56" s="33">
        <v>1776.6000000000001</v>
      </c>
      <c r="AY56" s="33">
        <v>15.87433355059486</v>
      </c>
      <c r="AZ56" s="33">
        <v>1214.3395990603717</v>
      </c>
      <c r="BA56" s="33">
        <v>1609.9</v>
      </c>
      <c r="BB56" s="33">
        <v>32.57411693118663</v>
      </c>
      <c r="BC56" s="33">
        <v>948.79816506712905</v>
      </c>
      <c r="BD56" s="33">
        <v>1389.5</v>
      </c>
      <c r="BE56" s="33">
        <v>46.448428249404401</v>
      </c>
      <c r="BF56" s="33">
        <v>921.16335289228914</v>
      </c>
      <c r="BG56" s="33">
        <v>1069.5999999999999</v>
      </c>
      <c r="BH56" s="33">
        <v>16.114041732299281</v>
      </c>
      <c r="BI56" s="33">
        <v>874.8446887540523</v>
      </c>
      <c r="BJ56" s="33">
        <v>1107.7</v>
      </c>
      <c r="BK56" s="33">
        <v>26.616760007719613</v>
      </c>
      <c r="BL56" s="33">
        <v>928.0897434886873</v>
      </c>
      <c r="BM56" s="33">
        <v>1063.0999999999999</v>
      </c>
      <c r="BN56" s="33">
        <v>14.547112222553968</v>
      </c>
      <c r="BO56" s="33">
        <v>1149.0411970661401</v>
      </c>
      <c r="BP56" s="33">
        <v>1009.8000000000001</v>
      </c>
      <c r="BQ56" s="33">
        <v>-12.118033489283597</v>
      </c>
      <c r="BR56" s="33">
        <v>1077.5459787198859</v>
      </c>
      <c r="BS56" s="33">
        <v>968.5</v>
      </c>
      <c r="BT56" s="33">
        <v>-10.119844616693889</v>
      </c>
      <c r="BU56" s="33">
        <v>1183.0847250390088</v>
      </c>
      <c r="BV56" s="33">
        <v>1010.4999999999999</v>
      </c>
      <c r="BW56" s="33">
        <v>-14.587689400969865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154.06431687345918</v>
      </c>
      <c r="E57" s="24">
        <v>152</v>
      </c>
      <c r="F57" s="24">
        <v>-1.3399059012183234</v>
      </c>
      <c r="G57" s="24">
        <v>174.34520022932765</v>
      </c>
      <c r="H57" s="24">
        <v>186</v>
      </c>
      <c r="I57" s="24">
        <v>6.6848985549025919</v>
      </c>
      <c r="J57" s="24">
        <v>184.2448009227866</v>
      </c>
      <c r="K57" s="24">
        <v>144</v>
      </c>
      <c r="L57" s="24">
        <v>-21.843113467094469</v>
      </c>
      <c r="M57" s="24">
        <v>164.91474753295893</v>
      </c>
      <c r="N57" s="24">
        <v>147</v>
      </c>
      <c r="O57" s="24">
        <v>-10.863035477999677</v>
      </c>
      <c r="P57" s="24">
        <v>169.13422580829868</v>
      </c>
      <c r="Q57" s="24">
        <v>174</v>
      </c>
      <c r="R57" s="24">
        <v>2.8768714128956492</v>
      </c>
      <c r="S57" s="24">
        <v>132.83431465624597</v>
      </c>
      <c r="T57" s="24">
        <v>169</v>
      </c>
      <c r="U57" s="24">
        <v>27.226161731887625</v>
      </c>
      <c r="V57" s="25">
        <v>127.83861323946489</v>
      </c>
      <c r="W57" s="24">
        <v>123</v>
      </c>
      <c r="X57" s="24">
        <v>-3.7849387730773421</v>
      </c>
      <c r="Y57" s="24">
        <v>159.90400128265526</v>
      </c>
      <c r="Z57" s="24">
        <v>147</v>
      </c>
      <c r="AA57" s="24">
        <v>-8.0698426425524055</v>
      </c>
      <c r="AB57" s="24">
        <v>179.26209615862416</v>
      </c>
      <c r="AC57" s="24">
        <v>178</v>
      </c>
      <c r="AD57" s="24">
        <v>-0.70405076458961302</v>
      </c>
      <c r="AE57" s="24">
        <v>190.36988802363737</v>
      </c>
      <c r="AF57" s="24">
        <v>214</v>
      </c>
      <c r="AG57" s="24">
        <v>12.412736185162112</v>
      </c>
      <c r="AH57" s="24">
        <v>187.08153807037331</v>
      </c>
      <c r="AI57" s="24">
        <v>228</v>
      </c>
      <c r="AJ57" s="24">
        <v>21.871993544459016</v>
      </c>
      <c r="AK57" s="24">
        <v>201.90768513084714</v>
      </c>
      <c r="AL57" s="24">
        <v>228</v>
      </c>
      <c r="AM57" s="24">
        <v>12.9228933768636</v>
      </c>
      <c r="AN57" s="24">
        <v>211.58931714625379</v>
      </c>
      <c r="AO57" s="24">
        <v>214</v>
      </c>
      <c r="AP57" s="24">
        <v>1.1393216284543837</v>
      </c>
      <c r="AQ57" s="24">
        <v>216.8878724186097</v>
      </c>
      <c r="AR57" s="24">
        <v>217</v>
      </c>
      <c r="AS57" s="24">
        <v>5.1698409938699716E-2</v>
      </c>
      <c r="AT57" s="24">
        <v>228.09867459579431</v>
      </c>
      <c r="AU57" s="24">
        <v>206</v>
      </c>
      <c r="AV57" s="24">
        <v>-9.6882082436272796</v>
      </c>
      <c r="AW57" s="24">
        <v>176.0005584135809</v>
      </c>
      <c r="AX57" s="24">
        <v>180</v>
      </c>
      <c r="AY57" s="24">
        <v>2.2724027823939466</v>
      </c>
      <c r="AZ57" s="24">
        <v>123.53976113907919</v>
      </c>
      <c r="BA57" s="24">
        <v>191</v>
      </c>
      <c r="BB57" s="24">
        <v>54.606094619994529</v>
      </c>
      <c r="BC57" s="24">
        <v>115.7182405919786</v>
      </c>
      <c r="BD57" s="24">
        <v>164</v>
      </c>
      <c r="BE57" s="24">
        <v>41.723551240519129</v>
      </c>
      <c r="BF57" s="24">
        <v>78.468565541492751</v>
      </c>
      <c r="BG57" s="24">
        <v>119</v>
      </c>
      <c r="BH57" s="24">
        <v>51.653084491617172</v>
      </c>
      <c r="BI57" s="24">
        <v>83.975936339499782</v>
      </c>
      <c r="BJ57" s="24">
        <v>111</v>
      </c>
      <c r="BK57" s="24">
        <v>32.180723238674872</v>
      </c>
      <c r="BL57" s="24">
        <v>82.678280305761717</v>
      </c>
      <c r="BM57" s="24">
        <v>104</v>
      </c>
      <c r="BN57" s="24">
        <v>25.788779852926385</v>
      </c>
      <c r="BO57" s="24">
        <v>96.884613298652525</v>
      </c>
      <c r="BP57" s="24">
        <v>97</v>
      </c>
      <c r="BQ57" s="24">
        <v>0.11909703452269442</v>
      </c>
      <c r="BR57" s="24">
        <v>115.48945488414827</v>
      </c>
      <c r="BS57" s="24">
        <v>109</v>
      </c>
      <c r="BT57" s="24">
        <v>-5.6190886784062535</v>
      </c>
      <c r="BU57" s="24">
        <v>146.72505290496238</v>
      </c>
      <c r="BV57" s="24">
        <v>119</v>
      </c>
      <c r="BW57" s="24">
        <v>-18.89592292252954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156.21906256399708</v>
      </c>
      <c r="E58" s="24">
        <v>117</v>
      </c>
      <c r="F58" s="24">
        <v>-25.105170854504717</v>
      </c>
      <c r="G58" s="24">
        <v>147.36320495574122</v>
      </c>
      <c r="H58" s="24">
        <v>143</v>
      </c>
      <c r="I58" s="24">
        <v>-2.960851019120859</v>
      </c>
      <c r="J58" s="24">
        <v>152.62882916680547</v>
      </c>
      <c r="K58" s="24">
        <v>142</v>
      </c>
      <c r="L58" s="24">
        <v>-6.9638411202050206</v>
      </c>
      <c r="M58" s="24">
        <v>130.42277419273222</v>
      </c>
      <c r="N58" s="24">
        <v>105</v>
      </c>
      <c r="O58" s="24">
        <v>-19.49258812357704</v>
      </c>
      <c r="P58" s="24">
        <v>137.35749247461834</v>
      </c>
      <c r="Q58" s="24">
        <v>138</v>
      </c>
      <c r="R58" s="24">
        <v>0.46776299844028246</v>
      </c>
      <c r="S58" s="24">
        <v>131.77164013899602</v>
      </c>
      <c r="T58" s="24">
        <v>138</v>
      </c>
      <c r="U58" s="24">
        <v>4.7266315076856831</v>
      </c>
      <c r="V58" s="25">
        <v>106.73903629702895</v>
      </c>
      <c r="W58" s="24">
        <v>83</v>
      </c>
      <c r="X58" s="24">
        <v>-22.240257285974501</v>
      </c>
      <c r="Y58" s="24">
        <v>107.8115637513985</v>
      </c>
      <c r="Z58" s="24">
        <v>98</v>
      </c>
      <c r="AA58" s="24">
        <v>-9.10065990140248</v>
      </c>
      <c r="AB58" s="24">
        <v>113.41071389627243</v>
      </c>
      <c r="AC58" s="24">
        <v>111</v>
      </c>
      <c r="AD58" s="24">
        <v>-2.1256491679236857</v>
      </c>
      <c r="AE58" s="24">
        <v>147.5291208297285</v>
      </c>
      <c r="AF58" s="24">
        <v>142</v>
      </c>
      <c r="AG58" s="24">
        <v>-3.7478165657273603</v>
      </c>
      <c r="AH58" s="24">
        <v>132.70392233606299</v>
      </c>
      <c r="AI58" s="24">
        <v>161</v>
      </c>
      <c r="AJ58" s="24">
        <v>21.32271387749886</v>
      </c>
      <c r="AK58" s="24">
        <v>140.93094200966681</v>
      </c>
      <c r="AL58" s="24">
        <v>145</v>
      </c>
      <c r="AM58" s="24">
        <v>2.887270837978281</v>
      </c>
      <c r="AN58" s="24">
        <v>154.82145157042962</v>
      </c>
      <c r="AO58" s="24">
        <v>126</v>
      </c>
      <c r="AP58" s="24">
        <v>-18.615929044767089</v>
      </c>
      <c r="AQ58" s="24">
        <v>174.79007109512182</v>
      </c>
      <c r="AR58" s="24">
        <v>153</v>
      </c>
      <c r="AS58" s="24">
        <v>-12.466423841239545</v>
      </c>
      <c r="AT58" s="24">
        <v>157.75987626228945</v>
      </c>
      <c r="AU58" s="24">
        <v>141</v>
      </c>
      <c r="AV58" s="24">
        <v>-10.623662149952949</v>
      </c>
      <c r="AW58" s="24">
        <v>147.14800785397748</v>
      </c>
      <c r="AX58" s="24">
        <v>145</v>
      </c>
      <c r="AY58" s="24">
        <v>-1.4597600642402537</v>
      </c>
      <c r="AZ58" s="24">
        <v>116.64909717116242</v>
      </c>
      <c r="BA58" s="24">
        <v>128</v>
      </c>
      <c r="BB58" s="24">
        <v>9.7308106998737287</v>
      </c>
      <c r="BC58" s="24">
        <v>100.83051373219187</v>
      </c>
      <c r="BD58" s="24">
        <v>108</v>
      </c>
      <c r="BE58" s="24">
        <v>7.1104331441278212</v>
      </c>
      <c r="BF58" s="24">
        <v>58.0969187182206</v>
      </c>
      <c r="BG58" s="24">
        <v>89</v>
      </c>
      <c r="BH58" s="24">
        <v>53.192289649067817</v>
      </c>
      <c r="BI58" s="24">
        <v>38.934297757404444</v>
      </c>
      <c r="BJ58" s="24">
        <v>58</v>
      </c>
      <c r="BK58" s="24">
        <v>48.968912606031736</v>
      </c>
      <c r="BL58" s="24">
        <v>46.767512092148039</v>
      </c>
      <c r="BM58" s="24">
        <v>52</v>
      </c>
      <c r="BN58" s="24">
        <v>11.188296477140296</v>
      </c>
      <c r="BO58" s="24">
        <v>97.93770692146397</v>
      </c>
      <c r="BP58" s="24">
        <v>52</v>
      </c>
      <c r="BQ58" s="24">
        <v>-46.905026026698089</v>
      </c>
      <c r="BR58" s="24">
        <v>108.0040272527683</v>
      </c>
      <c r="BS58" s="24">
        <v>142</v>
      </c>
      <c r="BT58" s="24">
        <v>31.476578801704207</v>
      </c>
      <c r="BU58" s="24">
        <v>136.24469198317937</v>
      </c>
      <c r="BV58" s="24">
        <v>137</v>
      </c>
      <c r="BW58" s="24">
        <v>0.55437610509911428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150.83219833765236</v>
      </c>
      <c r="E59" s="24">
        <v>119</v>
      </c>
      <c r="F59" s="24">
        <v>-21.104378699296635</v>
      </c>
      <c r="G59" s="24">
        <v>189.91173596408905</v>
      </c>
      <c r="H59" s="24">
        <v>182</v>
      </c>
      <c r="I59" s="24">
        <v>-4.1660068683617846</v>
      </c>
      <c r="J59" s="24">
        <v>204.95871345256734</v>
      </c>
      <c r="K59" s="24">
        <v>172</v>
      </c>
      <c r="L59" s="24">
        <v>-16.080659805758792</v>
      </c>
      <c r="M59" s="24">
        <v>160.6032508654306</v>
      </c>
      <c r="N59" s="24">
        <v>150</v>
      </c>
      <c r="O59" s="24">
        <v>-6.6021396256262923</v>
      </c>
      <c r="P59" s="24">
        <v>197.83579140000998</v>
      </c>
      <c r="Q59" s="24">
        <v>162</v>
      </c>
      <c r="R59" s="24">
        <v>-18.113907067277097</v>
      </c>
      <c r="S59" s="24">
        <v>188.09338955324432</v>
      </c>
      <c r="T59" s="24">
        <v>150</v>
      </c>
      <c r="U59" s="24">
        <v>-20.252380821953913</v>
      </c>
      <c r="V59" s="25">
        <v>166.31431236978926</v>
      </c>
      <c r="W59" s="24">
        <v>60</v>
      </c>
      <c r="X59" s="24">
        <v>-63.923730227983135</v>
      </c>
      <c r="Y59" s="24">
        <v>182.98292930283233</v>
      </c>
      <c r="Z59" s="24">
        <v>48</v>
      </c>
      <c r="AA59" s="24">
        <v>-73.768044820967333</v>
      </c>
      <c r="AB59" s="24">
        <v>188.40812147283967</v>
      </c>
      <c r="AC59" s="24">
        <v>58</v>
      </c>
      <c r="AD59" s="24">
        <v>-69.215764401981417</v>
      </c>
      <c r="AE59" s="24">
        <v>136.66808125944172</v>
      </c>
      <c r="AF59" s="24">
        <v>198</v>
      </c>
      <c r="AG59" s="24">
        <v>44.876549209855213</v>
      </c>
      <c r="AH59" s="24">
        <v>163.13284720293095</v>
      </c>
      <c r="AI59" s="24">
        <v>219</v>
      </c>
      <c r="AJ59" s="24">
        <v>34.246415577834227</v>
      </c>
      <c r="AK59" s="24">
        <v>188.53013434405759</v>
      </c>
      <c r="AL59" s="24">
        <v>217</v>
      </c>
      <c r="AM59" s="24">
        <v>15.10096290706843</v>
      </c>
      <c r="AN59" s="24">
        <v>174.17413301673329</v>
      </c>
      <c r="AO59" s="52">
        <v>176</v>
      </c>
      <c r="AP59" s="24">
        <v>1.0482997398306508</v>
      </c>
      <c r="AQ59" s="24">
        <v>196.0073629621597</v>
      </c>
      <c r="AR59" s="52">
        <v>174</v>
      </c>
      <c r="AS59" s="24">
        <v>-11.227824623306802</v>
      </c>
      <c r="AT59" s="24">
        <v>157.75987626228945</v>
      </c>
      <c r="AU59" s="52">
        <v>205</v>
      </c>
      <c r="AV59" s="24">
        <v>29.944320987657058</v>
      </c>
      <c r="AW59" s="24">
        <v>170.51857380725625</v>
      </c>
      <c r="AX59" s="52">
        <v>188</v>
      </c>
      <c r="AY59" s="24">
        <v>10.251919073932489</v>
      </c>
      <c r="AZ59" s="24">
        <v>152.08679757759151</v>
      </c>
      <c r="BA59" s="52">
        <v>217</v>
      </c>
      <c r="BB59" s="24">
        <v>42.681681418987814</v>
      </c>
      <c r="BC59" s="24">
        <v>142.11012002523688</v>
      </c>
      <c r="BD59" s="52">
        <v>183</v>
      </c>
      <c r="BE59" s="24">
        <v>28.773376567060545</v>
      </c>
      <c r="BF59" s="24">
        <v>52.060875215028844</v>
      </c>
      <c r="BG59" s="52">
        <v>87</v>
      </c>
      <c r="BH59" s="24">
        <v>67.112058029491195</v>
      </c>
      <c r="BI59" s="24">
        <v>43.514803375922611</v>
      </c>
      <c r="BJ59" s="24">
        <v>67</v>
      </c>
      <c r="BK59" s="24">
        <v>53.970591159954772</v>
      </c>
      <c r="BL59" s="24">
        <v>43.426975514137467</v>
      </c>
      <c r="BM59" s="24">
        <v>60</v>
      </c>
      <c r="BN59" s="24">
        <v>38.162971953842963</v>
      </c>
      <c r="BO59" s="24">
        <v>50.548493894949146</v>
      </c>
      <c r="BP59" s="24">
        <v>57</v>
      </c>
      <c r="BQ59" s="24">
        <v>12.76300361877942</v>
      </c>
      <c r="BR59" s="24">
        <v>145.43116540966821</v>
      </c>
      <c r="BS59" s="24">
        <v>155</v>
      </c>
      <c r="BT59" s="24">
        <v>6.5796313763814869</v>
      </c>
      <c r="BU59" s="24">
        <v>160.69886746733977</v>
      </c>
      <c r="BV59" s="24">
        <v>163</v>
      </c>
      <c r="BW59" s="24">
        <v>1.4319531736139413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120.93510188143911</v>
      </c>
      <c r="E60" s="24">
        <v>76</v>
      </c>
      <c r="F60" s="24">
        <v>-37.156376587413007</v>
      </c>
      <c r="G60" s="24">
        <v>121.67842099338492</v>
      </c>
      <c r="H60" s="24">
        <v>92</v>
      </c>
      <c r="I60" s="24">
        <v>-24.390866310632347</v>
      </c>
      <c r="J60" s="24">
        <v>111.47355558789899</v>
      </c>
      <c r="K60" s="24">
        <v>85</v>
      </c>
      <c r="L60" s="24">
        <v>-23.748731659522683</v>
      </c>
      <c r="M60" s="24">
        <v>108.32635377164949</v>
      </c>
      <c r="N60" s="24">
        <v>78</v>
      </c>
      <c r="O60" s="24">
        <v>-27.995360977049998</v>
      </c>
      <c r="P60" s="24">
        <v>110.70603871088642</v>
      </c>
      <c r="Q60" s="24">
        <v>84</v>
      </c>
      <c r="R60" s="24">
        <v>-24.123380279760877</v>
      </c>
      <c r="S60" s="24">
        <v>78.903582905810111</v>
      </c>
      <c r="T60" s="24">
        <v>79</v>
      </c>
      <c r="U60" s="24">
        <v>0.12219609127887754</v>
      </c>
      <c r="V60" s="25">
        <v>53.67980604472676</v>
      </c>
      <c r="W60" s="24">
        <v>49</v>
      </c>
      <c r="X60" s="24">
        <v>-8.7180010315750422</v>
      </c>
      <c r="Y60" s="24">
        <v>64.291299484778918</v>
      </c>
      <c r="Z60" s="24">
        <v>51</v>
      </c>
      <c r="AA60" s="24">
        <v>-20.67355861725218</v>
      </c>
      <c r="AB60" s="24">
        <v>57.619959479557764</v>
      </c>
      <c r="AC60" s="24">
        <v>78</v>
      </c>
      <c r="AD60" s="24">
        <v>35.369758508199936</v>
      </c>
      <c r="AE60" s="24">
        <v>125.80704168915497</v>
      </c>
      <c r="AF60" s="24">
        <v>154</v>
      </c>
      <c r="AG60" s="24">
        <v>22.409682266040729</v>
      </c>
      <c r="AH60" s="24">
        <v>123.4061952934089</v>
      </c>
      <c r="AI60" s="24">
        <v>187</v>
      </c>
      <c r="AJ60" s="24">
        <v>51.532100601101369</v>
      </c>
      <c r="AK60" s="24">
        <v>174.53037189276617</v>
      </c>
      <c r="AL60" s="24">
        <v>178</v>
      </c>
      <c r="AM60" s="24">
        <v>1.9879795531322293</v>
      </c>
      <c r="AN60" s="24">
        <v>161.59489007663589</v>
      </c>
      <c r="AO60" s="24">
        <v>188</v>
      </c>
      <c r="AP60" s="24">
        <v>16.340312438618305</v>
      </c>
      <c r="AQ60" s="24">
        <v>187.92458510805002</v>
      </c>
      <c r="AR60" s="24">
        <v>172</v>
      </c>
      <c r="AS60" s="24">
        <v>-8.4739232489958383</v>
      </c>
      <c r="AT60" s="24">
        <v>188.90991552427019</v>
      </c>
      <c r="AU60" s="24">
        <v>168</v>
      </c>
      <c r="AV60" s="24">
        <v>-11.068723135172748</v>
      </c>
      <c r="AW60" s="24">
        <v>151.47589043791797</v>
      </c>
      <c r="AX60" s="24">
        <v>165</v>
      </c>
      <c r="AY60" s="24">
        <v>8.9282258206132514</v>
      </c>
      <c r="AZ60" s="24">
        <v>98.93024696794788</v>
      </c>
      <c r="BA60" s="24">
        <v>138</v>
      </c>
      <c r="BB60" s="24">
        <v>39.492222277288178</v>
      </c>
      <c r="BC60" s="24">
        <v>54.813903438305651</v>
      </c>
      <c r="BD60" s="24">
        <v>108</v>
      </c>
      <c r="BE60" s="24">
        <v>97.030302944136366</v>
      </c>
      <c r="BF60" s="24">
        <v>35.273129221776792</v>
      </c>
      <c r="BG60" s="24">
        <v>43</v>
      </c>
      <c r="BH60" s="24">
        <v>21.905827321531831</v>
      </c>
      <c r="BI60" s="24">
        <v>31.30012172654083</v>
      </c>
      <c r="BJ60" s="24">
        <v>28</v>
      </c>
      <c r="BK60" s="24">
        <v>-10.543478889229057</v>
      </c>
      <c r="BL60" s="24">
        <v>33.82293285235707</v>
      </c>
      <c r="BM60" s="24">
        <v>26</v>
      </c>
      <c r="BN60" s="24">
        <v>-23.129078978767218</v>
      </c>
      <c r="BO60" s="24">
        <v>39.754284261131879</v>
      </c>
      <c r="BP60" s="24">
        <v>25</v>
      </c>
      <c r="BQ60" s="24">
        <v>-37.113696134525242</v>
      </c>
      <c r="BR60" s="24">
        <v>40.902515271469177</v>
      </c>
      <c r="BS60" s="24">
        <v>35</v>
      </c>
      <c r="BT60" s="24">
        <v>-14.430690221113057</v>
      </c>
      <c r="BU60" s="24">
        <v>83.842887374264222</v>
      </c>
      <c r="BV60" s="24">
        <v>64</v>
      </c>
      <c r="BW60" s="24">
        <v>-23.666750985910159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143.29058842076972</v>
      </c>
      <c r="E61" s="24">
        <v>142</v>
      </c>
      <c r="F61" s="24">
        <v>-0.90067912693605356</v>
      </c>
      <c r="G61" s="24">
        <v>152.55205020066171</v>
      </c>
      <c r="H61" s="24">
        <v>153</v>
      </c>
      <c r="I61" s="24">
        <v>0.29363735115265349</v>
      </c>
      <c r="J61" s="24">
        <v>141.72676994060507</v>
      </c>
      <c r="K61" s="24">
        <v>134</v>
      </c>
      <c r="L61" s="24">
        <v>-5.4518775414434453</v>
      </c>
      <c r="M61" s="24">
        <v>168.1483700336052</v>
      </c>
      <c r="N61" s="24">
        <v>142</v>
      </c>
      <c r="O61" s="24">
        <v>-15.550772230726551</v>
      </c>
      <c r="P61" s="24">
        <v>147.60805161451523</v>
      </c>
      <c r="Q61" s="24">
        <v>147</v>
      </c>
      <c r="R61" s="24">
        <v>-0.41193661718615859</v>
      </c>
      <c r="S61" s="24">
        <v>153.02513048399538</v>
      </c>
      <c r="T61" s="24">
        <v>144</v>
      </c>
      <c r="U61" s="24">
        <v>-5.8978093699056222</v>
      </c>
      <c r="V61" s="25">
        <v>143.97358384250415</v>
      </c>
      <c r="W61" s="24">
        <v>53</v>
      </c>
      <c r="X61" s="24">
        <v>-63.187691390680492</v>
      </c>
      <c r="Y61" s="24">
        <v>37.585682775716911</v>
      </c>
      <c r="Z61" s="24">
        <v>55</v>
      </c>
      <c r="AA61" s="24">
        <v>46.332315760228802</v>
      </c>
      <c r="AB61" s="24">
        <v>53.046946822450003</v>
      </c>
      <c r="AC61" s="24">
        <v>69</v>
      </c>
      <c r="AD61" s="24">
        <v>30.0734615904388</v>
      </c>
      <c r="AE61" s="24">
        <v>104.99004917943867</v>
      </c>
      <c r="AF61" s="24">
        <v>146</v>
      </c>
      <c r="AG61" s="24">
        <v>39.060797800438358</v>
      </c>
      <c r="AH61" s="24">
        <v>118.33470781559757</v>
      </c>
      <c r="AI61" s="24">
        <v>167</v>
      </c>
      <c r="AJ61" s="24">
        <v>41.12512134667891</v>
      </c>
      <c r="AK61" s="24">
        <v>147.46416448693611</v>
      </c>
      <c r="AL61" s="24">
        <v>164</v>
      </c>
      <c r="AM61" s="24">
        <v>11.213460280737426</v>
      </c>
      <c r="AN61" s="24">
        <v>135.46877012412591</v>
      </c>
      <c r="AO61" s="24">
        <v>123</v>
      </c>
      <c r="AP61" s="24">
        <v>-9.2041657370190606</v>
      </c>
      <c r="AQ61" s="24">
        <v>168.72798770453954</v>
      </c>
      <c r="AR61" s="24">
        <v>143</v>
      </c>
      <c r="AS61" s="24">
        <v>-15.24820396103577</v>
      </c>
      <c r="AT61" s="24">
        <v>153.74051635751775</v>
      </c>
      <c r="AU61" s="24">
        <v>166</v>
      </c>
      <c r="AV61" s="24">
        <v>7.9741397602524549</v>
      </c>
      <c r="AW61" s="24">
        <v>130.70205403500353</v>
      </c>
      <c r="AX61" s="24">
        <v>127</v>
      </c>
      <c r="AY61" s="24">
        <v>-2.8324375330873335</v>
      </c>
      <c r="AZ61" s="24">
        <v>104.83653036901939</v>
      </c>
      <c r="BA61" s="24">
        <v>145</v>
      </c>
      <c r="BB61" s="24">
        <v>38.310567403945164</v>
      </c>
      <c r="BC61" s="24">
        <v>81.205782871563926</v>
      </c>
      <c r="BD61" s="24">
        <v>101</v>
      </c>
      <c r="BE61" s="24">
        <v>24.375378733486077</v>
      </c>
      <c r="BF61" s="24">
        <v>45.270326273938132</v>
      </c>
      <c r="BG61" s="24">
        <v>54</v>
      </c>
      <c r="BH61" s="24">
        <v>19.283434524498869</v>
      </c>
      <c r="BI61" s="24">
        <v>32.06353932962719</v>
      </c>
      <c r="BJ61" s="24">
        <v>45</v>
      </c>
      <c r="BK61" s="24">
        <v>40.346327763071763</v>
      </c>
      <c r="BL61" s="24">
        <v>30.899963346597815</v>
      </c>
      <c r="BM61" s="24">
        <v>44</v>
      </c>
      <c r="BN61" s="24">
        <v>42.394990914591297</v>
      </c>
      <c r="BO61" s="24">
        <v>38.964464044023302</v>
      </c>
      <c r="BP61" s="24">
        <v>38</v>
      </c>
      <c r="BQ61" s="24">
        <v>-2.475240113488073</v>
      </c>
      <c r="BR61" s="24">
        <v>64.160808268971266</v>
      </c>
      <c r="BS61" s="24">
        <v>57</v>
      </c>
      <c r="BT61" s="24">
        <v>-11.16072016884846</v>
      </c>
      <c r="BU61" s="24">
        <v>138.57366107690893</v>
      </c>
      <c r="BV61" s="24">
        <v>148</v>
      </c>
      <c r="BW61" s="24">
        <v>6.8024030323189706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38.785422429682029</v>
      </c>
      <c r="E62" s="24">
        <v>43</v>
      </c>
      <c r="F62" s="24">
        <v>10.866395945432849</v>
      </c>
      <c r="G62" s="24">
        <v>44.624069106316007</v>
      </c>
      <c r="H62" s="24">
        <v>59</v>
      </c>
      <c r="I62" s="24">
        <v>32.21564322032939</v>
      </c>
      <c r="J62" s="24">
        <v>47.969060595281718</v>
      </c>
      <c r="K62" s="24">
        <v>49</v>
      </c>
      <c r="L62" s="24">
        <v>2.1491757226942365</v>
      </c>
      <c r="M62" s="24">
        <v>48.504337509693805</v>
      </c>
      <c r="N62" s="24">
        <v>53</v>
      </c>
      <c r="O62" s="24">
        <v>9.2685782779895032</v>
      </c>
      <c r="P62" s="24">
        <v>52.277851613474141</v>
      </c>
      <c r="Q62" s="24">
        <v>48</v>
      </c>
      <c r="R62" s="24">
        <v>-8.1829139519795486</v>
      </c>
      <c r="S62" s="24">
        <v>43.56965520724868</v>
      </c>
      <c r="T62" s="24">
        <v>36</v>
      </c>
      <c r="U62" s="24">
        <v>-17.373686276014681</v>
      </c>
      <c r="V62" s="25">
        <v>44.681457054570252</v>
      </c>
      <c r="W62" s="24">
        <v>35</v>
      </c>
      <c r="X62" s="24">
        <v>-21.667729059833743</v>
      </c>
      <c r="Y62" s="24">
        <v>29.67290745451335</v>
      </c>
      <c r="Z62" s="24">
        <v>39</v>
      </c>
      <c r="AA62" s="24">
        <v>31.433025428278238</v>
      </c>
      <c r="AB62" s="24">
        <v>18.292050628431035</v>
      </c>
      <c r="AC62" s="24">
        <v>26</v>
      </c>
      <c r="AD62" s="24">
        <v>42.138246433609936</v>
      </c>
      <c r="AE62" s="24">
        <v>35.298378603431971</v>
      </c>
      <c r="AF62" s="24">
        <v>27</v>
      </c>
      <c r="AG62" s="24">
        <v>-23.509234508083441</v>
      </c>
      <c r="AH62" s="24">
        <v>27.893181127962286</v>
      </c>
      <c r="AI62" s="24">
        <v>40</v>
      </c>
      <c r="AJ62" s="24">
        <v>43.404224195500241</v>
      </c>
      <c r="AK62" s="24">
        <v>27.066207405830049</v>
      </c>
      <c r="AL62" s="24">
        <v>38</v>
      </c>
      <c r="AM62" s="24">
        <v>40.396470884261447</v>
      </c>
      <c r="AN62" s="24">
        <v>47.414069543444064</v>
      </c>
      <c r="AO62" s="24">
        <v>38</v>
      </c>
      <c r="AP62" s="24">
        <v>-19.855012729540629</v>
      </c>
      <c r="AQ62" s="24">
        <v>33.341458648202426</v>
      </c>
      <c r="AR62" s="24">
        <v>29</v>
      </c>
      <c r="AS62" s="24">
        <v>-13.021201903644045</v>
      </c>
      <c r="AT62" s="24">
        <v>40.193599047717058</v>
      </c>
      <c r="AU62" s="24">
        <v>27</v>
      </c>
      <c r="AV62" s="24">
        <v>-32.82512479674655</v>
      </c>
      <c r="AW62" s="24">
        <v>28.564025054007391</v>
      </c>
      <c r="AX62" s="24">
        <v>23</v>
      </c>
      <c r="AY62" s="24">
        <v>-19.479135183109587</v>
      </c>
      <c r="AZ62" s="24">
        <v>31.007987855625451</v>
      </c>
      <c r="BA62" s="24">
        <v>27</v>
      </c>
      <c r="BB62" s="24">
        <v>-12.92566249150644</v>
      </c>
      <c r="BC62" s="24">
        <v>23.685020004206145</v>
      </c>
      <c r="BD62" s="24">
        <v>47</v>
      </c>
      <c r="BE62" s="24">
        <v>98.437662250880194</v>
      </c>
      <c r="BF62" s="24">
        <v>16.599119633777313</v>
      </c>
      <c r="BG62" s="24">
        <v>14</v>
      </c>
      <c r="BH62" s="24">
        <v>-15.658177608940186</v>
      </c>
      <c r="BI62" s="24">
        <v>12.978099252468148</v>
      </c>
      <c r="BJ62" s="24">
        <v>17</v>
      </c>
      <c r="BK62" s="24">
        <v>30.989905912200321</v>
      </c>
      <c r="BL62" s="24">
        <v>12.527012167539654</v>
      </c>
      <c r="BM62" s="24">
        <v>20</v>
      </c>
      <c r="BN62" s="24">
        <v>59.654989813329642</v>
      </c>
      <c r="BO62" s="24">
        <v>20.00877883341737</v>
      </c>
      <c r="BP62" s="24">
        <v>19</v>
      </c>
      <c r="BQ62" s="24">
        <v>-5.0416811631331191</v>
      </c>
      <c r="BR62" s="24">
        <v>14.970855262759962</v>
      </c>
      <c r="BS62" s="24">
        <v>29</v>
      </c>
      <c r="BT62" s="24">
        <v>93.709707902510885</v>
      </c>
      <c r="BU62" s="24">
        <v>19.796237296701275</v>
      </c>
      <c r="BV62" s="24">
        <v>40</v>
      </c>
      <c r="BW62" s="24">
        <v>102.05860033141427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39.862795274950976</v>
      </c>
      <c r="E63" s="24">
        <v>49</v>
      </c>
      <c r="F63" s="24">
        <v>22.921635730825603</v>
      </c>
      <c r="G63" s="24">
        <v>43.586300057331911</v>
      </c>
      <c r="H63" s="24">
        <v>41</v>
      </c>
      <c r="I63" s="24">
        <v>-5.9337453601934129</v>
      </c>
      <c r="J63" s="24">
        <v>45.788648750041638</v>
      </c>
      <c r="K63" s="24">
        <v>44</v>
      </c>
      <c r="L63" s="24">
        <v>-3.9063147720427356</v>
      </c>
      <c r="M63" s="24">
        <v>51.737960010340061</v>
      </c>
      <c r="N63" s="24">
        <v>49</v>
      </c>
      <c r="O63" s="24">
        <v>-5.2919751953746674</v>
      </c>
      <c r="P63" s="24">
        <v>45.102460215546316</v>
      </c>
      <c r="Q63" s="24">
        <v>50</v>
      </c>
      <c r="R63" s="24">
        <v>10.858697643206517</v>
      </c>
      <c r="S63" s="24">
        <v>52.071051345248421</v>
      </c>
      <c r="T63" s="24">
        <v>51</v>
      </c>
      <c r="U63" s="24">
        <v>-2.0569036299017536</v>
      </c>
      <c r="V63" s="25">
        <v>48.404911809117777</v>
      </c>
      <c r="W63" s="24">
        <v>46</v>
      </c>
      <c r="X63" s="24">
        <v>-4.9683218484136908</v>
      </c>
      <c r="Y63" s="24">
        <v>37.585682775716911</v>
      </c>
      <c r="Z63" s="24">
        <v>35</v>
      </c>
      <c r="AA63" s="24">
        <v>-6.8794354253089445</v>
      </c>
      <c r="AB63" s="24">
        <v>44.81552403965604</v>
      </c>
      <c r="AC63" s="24">
        <v>50</v>
      </c>
      <c r="AD63" s="24">
        <v>11.568482286977963</v>
      </c>
      <c r="AE63" s="24">
        <v>47.969591435433188</v>
      </c>
      <c r="AF63" s="24">
        <v>45</v>
      </c>
      <c r="AG63" s="24">
        <v>-6.1905706231211948</v>
      </c>
      <c r="AH63" s="24">
        <v>48.179131039207583</v>
      </c>
      <c r="AI63" s="24">
        <v>37</v>
      </c>
      <c r="AJ63" s="24">
        <v>-23.20326414793605</v>
      </c>
      <c r="AK63" s="24">
        <v>37.33269987011041</v>
      </c>
      <c r="AL63" s="24">
        <v>35</v>
      </c>
      <c r="AM63" s="24">
        <v>-6.2484092450490945</v>
      </c>
      <c r="AN63" s="24">
        <v>46.446435471128879</v>
      </c>
      <c r="AO63" s="24">
        <v>30</v>
      </c>
      <c r="AP63" s="24">
        <v>-35.409467495846883</v>
      </c>
      <c r="AQ63" s="24">
        <v>32.331111416438716</v>
      </c>
      <c r="AR63" s="24">
        <v>39</v>
      </c>
      <c r="AS63" s="24">
        <v>20.626846066821244</v>
      </c>
      <c r="AT63" s="24">
        <v>49.2371588334534</v>
      </c>
      <c r="AU63" s="24">
        <v>44</v>
      </c>
      <c r="AV63" s="24">
        <v>-10.636598369065714</v>
      </c>
      <c r="AW63" s="24">
        <v>42.413249322617034</v>
      </c>
      <c r="AX63" s="24">
        <v>23</v>
      </c>
      <c r="AY63" s="24">
        <v>-45.771662470257475</v>
      </c>
      <c r="AZ63" s="24">
        <v>36.175985831563025</v>
      </c>
      <c r="BA63" s="24">
        <v>46</v>
      </c>
      <c r="BB63" s="24">
        <v>27.156175409228695</v>
      </c>
      <c r="BC63" s="24">
        <v>37.896032006729833</v>
      </c>
      <c r="BD63" s="24">
        <v>52</v>
      </c>
      <c r="BE63" s="24">
        <v>37.217532407523535</v>
      </c>
      <c r="BF63" s="24">
        <v>26.407690326463907</v>
      </c>
      <c r="BG63" s="24">
        <v>37</v>
      </c>
      <c r="BH63" s="24">
        <v>40.110700870046308</v>
      </c>
      <c r="BI63" s="24">
        <v>14.504934458640871</v>
      </c>
      <c r="BJ63" s="24">
        <v>28</v>
      </c>
      <c r="BK63" s="24">
        <v>93.037756081137317</v>
      </c>
      <c r="BL63" s="24">
        <v>20.878353612566091</v>
      </c>
      <c r="BM63" s="24">
        <v>25</v>
      </c>
      <c r="BN63" s="24">
        <v>19.74124235999723</v>
      </c>
      <c r="BO63" s="24">
        <v>24.221153324663131</v>
      </c>
      <c r="BP63" s="24">
        <v>21</v>
      </c>
      <c r="BQ63" s="24">
        <v>-13.298926279382409</v>
      </c>
      <c r="BR63" s="24">
        <v>37.4271381568999</v>
      </c>
      <c r="BS63" s="24">
        <v>32</v>
      </c>
      <c r="BT63" s="24">
        <v>-14.50054271889174</v>
      </c>
      <c r="BU63" s="24">
        <v>53.56628915577992</v>
      </c>
      <c r="BV63" s="24">
        <v>49</v>
      </c>
      <c r="BW63" s="24">
        <v>-8.5245575673542948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59.255506489791991</v>
      </c>
      <c r="E64" s="24">
        <v>58</v>
      </c>
      <c r="F64" s="24">
        <v>-2.1188013809455462</v>
      </c>
      <c r="G64" s="24">
        <v>78.870447722791084</v>
      </c>
      <c r="H64" s="24">
        <v>77</v>
      </c>
      <c r="I64" s="24">
        <v>-2.371544446362492</v>
      </c>
      <c r="J64" s="24">
        <v>76.314414583402737</v>
      </c>
      <c r="K64" s="24">
        <v>76</v>
      </c>
      <c r="L64" s="24">
        <v>-0.41199894557157163</v>
      </c>
      <c r="M64" s="24">
        <v>80.840562516156339</v>
      </c>
      <c r="N64" s="24">
        <v>79</v>
      </c>
      <c r="O64" s="24">
        <v>-2.2767809362886298</v>
      </c>
      <c r="P64" s="24">
        <v>77.904249463216374</v>
      </c>
      <c r="Q64" s="24">
        <v>78</v>
      </c>
      <c r="R64" s="24">
        <v>0.12290797670650332</v>
      </c>
      <c r="S64" s="24">
        <v>74.387216207497744</v>
      </c>
      <c r="T64" s="24">
        <v>72</v>
      </c>
      <c r="U64" s="24">
        <v>-3.2091753519029096</v>
      </c>
      <c r="V64" s="25">
        <v>45.302032846994841</v>
      </c>
      <c r="W64" s="24">
        <v>53</v>
      </c>
      <c r="X64" s="24">
        <v>16.992542429618172</v>
      </c>
      <c r="Y64" s="24">
        <v>32.640198199964686</v>
      </c>
      <c r="Z64" s="24">
        <v>57</v>
      </c>
      <c r="AA64" s="24">
        <v>74.631292527082977</v>
      </c>
      <c r="AB64" s="24">
        <v>30.867835435477375</v>
      </c>
      <c r="AC64" s="24">
        <v>42</v>
      </c>
      <c r="AD64" s="24">
        <v>36.06396239798557</v>
      </c>
      <c r="AE64" s="24">
        <v>47.743319777718881</v>
      </c>
      <c r="AF64" s="24">
        <v>52</v>
      </c>
      <c r="AG64" s="24">
        <v>8.9157608689533365</v>
      </c>
      <c r="AH64" s="24">
        <v>40.571899822490593</v>
      </c>
      <c r="AI64" s="24">
        <v>56</v>
      </c>
      <c r="AJ64" s="24">
        <v>38.026565788168995</v>
      </c>
      <c r="AK64" s="24">
        <v>45.732557340885258</v>
      </c>
      <c r="AL64" s="24">
        <v>50</v>
      </c>
      <c r="AM64" s="24">
        <v>9.3313011719543972</v>
      </c>
      <c r="AN64" s="24">
        <v>39.431088446843788</v>
      </c>
      <c r="AO64" s="24">
        <v>36</v>
      </c>
      <c r="AP64" s="24">
        <v>-8.7014804358473778</v>
      </c>
      <c r="AQ64" s="24">
        <v>46.981146277012506</v>
      </c>
      <c r="AR64" s="24">
        <v>27</v>
      </c>
      <c r="AS64" s="24">
        <v>-42.530137854020644</v>
      </c>
      <c r="AT64" s="24">
        <v>41.198439023909984</v>
      </c>
      <c r="AU64" s="24">
        <v>38</v>
      </c>
      <c r="AV64" s="24">
        <v>-7.7634956558760226</v>
      </c>
      <c r="AW64" s="24">
        <v>34.19027241313006</v>
      </c>
      <c r="AX64" s="24">
        <v>37</v>
      </c>
      <c r="AY64" s="24">
        <v>8.2179151804327901</v>
      </c>
      <c r="AZ64" s="24">
        <v>29.346845649074091</v>
      </c>
      <c r="BA64" s="24">
        <v>47</v>
      </c>
      <c r="BB64" s="24">
        <v>60.15349847823552</v>
      </c>
      <c r="BC64" s="24">
        <v>27.576130433468585</v>
      </c>
      <c r="BD64" s="24">
        <v>43</v>
      </c>
      <c r="BE64" s="24">
        <v>55.931957544745948</v>
      </c>
      <c r="BF64" s="24">
        <v>23.389668574868033</v>
      </c>
      <c r="BG64" s="24">
        <v>41</v>
      </c>
      <c r="BH64" s="24">
        <v>75.29106865607362</v>
      </c>
      <c r="BI64" s="24">
        <v>25.192780901849936</v>
      </c>
      <c r="BJ64" s="24">
        <v>30</v>
      </c>
      <c r="BK64" s="24">
        <v>19.081732647454828</v>
      </c>
      <c r="BL64" s="24">
        <v>25.889158479581951</v>
      </c>
      <c r="BM64" s="24">
        <v>31</v>
      </c>
      <c r="BN64" s="24">
        <v>19.741242359997237</v>
      </c>
      <c r="BO64" s="24">
        <v>31.592808684343215</v>
      </c>
      <c r="BP64" s="24">
        <v>32</v>
      </c>
      <c r="BQ64" s="24">
        <v>1.2888734259913441</v>
      </c>
      <c r="BR64" s="24">
        <v>31.011057330002778</v>
      </c>
      <c r="BS64" s="24">
        <v>54</v>
      </c>
      <c r="BT64" s="24">
        <v>74.131437781567456</v>
      </c>
      <c r="BU64" s="24">
        <v>38.136868909821573</v>
      </c>
      <c r="BV64" s="24">
        <v>53</v>
      </c>
      <c r="BW64" s="24">
        <v>38.973128930232271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59.255506489791991</v>
      </c>
      <c r="E65" s="24">
        <v>48</v>
      </c>
      <c r="F65" s="24">
        <v>-18.994870108368726</v>
      </c>
      <c r="G65" s="24">
        <v>65.327561633548669</v>
      </c>
      <c r="H65" s="24">
        <v>66.2</v>
      </c>
      <c r="I65" s="24">
        <v>1.335482826291954</v>
      </c>
      <c r="J65" s="24">
        <v>64.213128842320302</v>
      </c>
      <c r="K65" s="24">
        <v>66.400000000000006</v>
      </c>
      <c r="L65" s="24">
        <v>3.405644915776826</v>
      </c>
      <c r="M65" s="24">
        <v>64.402981471204555</v>
      </c>
      <c r="N65" s="24">
        <v>52.9</v>
      </c>
      <c r="O65" s="24">
        <v>-17.860945578036159</v>
      </c>
      <c r="P65" s="24">
        <v>55.76304172103908</v>
      </c>
      <c r="Q65" s="24">
        <v>42.2</v>
      </c>
      <c r="R65" s="24">
        <v>-24.322636108858134</v>
      </c>
      <c r="S65" s="24">
        <v>51.008376827998454</v>
      </c>
      <c r="T65" s="24">
        <v>20.3</v>
      </c>
      <c r="U65" s="24">
        <v>-60.202615212689246</v>
      </c>
      <c r="V65" s="25">
        <v>53.369518148514473</v>
      </c>
      <c r="W65" s="24">
        <v>19.8</v>
      </c>
      <c r="X65" s="24">
        <v>-62.900170946079406</v>
      </c>
      <c r="Y65" s="24">
        <v>42.531167351469136</v>
      </c>
      <c r="Z65" s="24">
        <v>29.6</v>
      </c>
      <c r="AA65" s="24">
        <v>-30.403979379659461</v>
      </c>
      <c r="AB65" s="24">
        <v>37.49870378828362</v>
      </c>
      <c r="AC65" s="24">
        <v>25.4</v>
      </c>
      <c r="AD65" s="24">
        <v>-32.264325339330355</v>
      </c>
      <c r="AE65" s="24">
        <v>48.241117424690358</v>
      </c>
      <c r="AF65" s="24">
        <v>54.8</v>
      </c>
      <c r="AG65" s="24">
        <v>13.596041977155213</v>
      </c>
      <c r="AH65" s="24">
        <v>55.279213508143442</v>
      </c>
      <c r="AI65" s="24">
        <v>52.4</v>
      </c>
      <c r="AJ65" s="24">
        <v>-5.2084921716899846</v>
      </c>
      <c r="AK65" s="24">
        <v>71.865447249962543</v>
      </c>
      <c r="AL65" s="24">
        <v>50.4</v>
      </c>
      <c r="AM65" s="24">
        <v>-29.868939902789975</v>
      </c>
      <c r="AN65" s="24">
        <v>73.540189495954067</v>
      </c>
      <c r="AO65" s="24">
        <v>59</v>
      </c>
      <c r="AP65" s="24">
        <v>-19.771759626420351</v>
      </c>
      <c r="AQ65" s="24">
        <v>64.662222832877433</v>
      </c>
      <c r="AR65" s="24">
        <v>21</v>
      </c>
      <c r="AS65" s="24">
        <v>-67.523541443548126</v>
      </c>
      <c r="AT65" s="24">
        <v>63.304918500154365</v>
      </c>
      <c r="AU65" s="24">
        <v>55</v>
      </c>
      <c r="AV65" s="24">
        <v>-13.118915081036103</v>
      </c>
      <c r="AW65" s="24">
        <v>55.396897074438577</v>
      </c>
      <c r="AX65" s="24">
        <v>55</v>
      </c>
      <c r="AY65" s="24">
        <v>-0.71646084058689041</v>
      </c>
      <c r="AZ65" s="24">
        <v>39.129127532098785</v>
      </c>
      <c r="BA65" s="24">
        <v>72</v>
      </c>
      <c r="BB65" s="24">
        <v>84.006147187759979</v>
      </c>
      <c r="BC65" s="24">
        <v>36.001230406393347</v>
      </c>
      <c r="BD65" s="24">
        <v>66.2</v>
      </c>
      <c r="BE65" s="24">
        <v>83.882604157450544</v>
      </c>
      <c r="BF65" s="24">
        <v>12.072087006383502</v>
      </c>
      <c r="BG65" s="24">
        <v>28</v>
      </c>
      <c r="BH65" s="24">
        <v>131.94001157541447</v>
      </c>
      <c r="BI65" s="24">
        <v>7.2524672293204357</v>
      </c>
      <c r="BJ65" s="24">
        <v>42.4</v>
      </c>
      <c r="BK65" s="24">
        <v>484.62863270287295</v>
      </c>
      <c r="BL65" s="24">
        <v>10.439176806283045</v>
      </c>
      <c r="BM65" s="24">
        <v>36</v>
      </c>
      <c r="BN65" s="24">
        <v>244.85477799679205</v>
      </c>
      <c r="BO65" s="24">
        <v>11.110137720660699</v>
      </c>
      <c r="BP65" s="24">
        <v>50.2</v>
      </c>
      <c r="BQ65" s="24">
        <v>351.83958347021013</v>
      </c>
      <c r="BR65" s="24">
        <v>23.899901080191796</v>
      </c>
      <c r="BS65" s="24">
        <v>7.6</v>
      </c>
      <c r="BT65" s="24">
        <v>-68.20070520585179</v>
      </c>
      <c r="BU65" s="24">
        <v>39.184905001999873</v>
      </c>
      <c r="BV65" s="24">
        <v>31.8</v>
      </c>
      <c r="BW65" s="24">
        <v>-18.846300639552322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922.50049876153435</v>
      </c>
      <c r="E66" s="40">
        <v>804</v>
      </c>
      <c r="F66" s="40">
        <v>-12.845575576449269</v>
      </c>
      <c r="G66" s="40">
        <v>1018.2589908631921</v>
      </c>
      <c r="H66" s="40">
        <v>999.2</v>
      </c>
      <c r="I66" s="40">
        <v>-1.871723307548262</v>
      </c>
      <c r="J66" s="40">
        <v>1029.3179218417097</v>
      </c>
      <c r="K66" s="40">
        <v>912.4</v>
      </c>
      <c r="L66" s="40">
        <v>-11.358776463593873</v>
      </c>
      <c r="M66" s="40">
        <v>977.90133790377126</v>
      </c>
      <c r="N66" s="40">
        <v>855.9</v>
      </c>
      <c r="O66" s="40">
        <v>-12.475833008398709</v>
      </c>
      <c r="P66" s="40">
        <v>993.68920302160461</v>
      </c>
      <c r="Q66" s="40">
        <v>923.2</v>
      </c>
      <c r="R66" s="40">
        <v>-7.0936871214119455</v>
      </c>
      <c r="S66" s="40">
        <v>905.66435732628509</v>
      </c>
      <c r="T66" s="40">
        <v>859.3</v>
      </c>
      <c r="U66" s="40">
        <v>-5.1193752907713659</v>
      </c>
      <c r="V66" s="40">
        <v>790.30327165271137</v>
      </c>
      <c r="W66" s="40">
        <v>521.79999999999995</v>
      </c>
      <c r="X66" s="40">
        <v>-33.974713414915705</v>
      </c>
      <c r="Y66" s="40">
        <v>695.00543237904594</v>
      </c>
      <c r="Z66" s="40">
        <v>559.6</v>
      </c>
      <c r="AA66" s="40">
        <v>-19.482643742156789</v>
      </c>
      <c r="AB66" s="40">
        <v>723.22195172159195</v>
      </c>
      <c r="AC66" s="40">
        <v>637.4</v>
      </c>
      <c r="AD66" s="40">
        <v>-11.866613218431397</v>
      </c>
      <c r="AE66" s="40">
        <v>884.61658822267555</v>
      </c>
      <c r="AF66" s="40">
        <v>1032.8</v>
      </c>
      <c r="AG66" s="40">
        <v>16.751145496270492</v>
      </c>
      <c r="AH66" s="40">
        <v>896.58263621617778</v>
      </c>
      <c r="AI66" s="40">
        <v>1147.4000000000001</v>
      </c>
      <c r="AJ66" s="40">
        <v>27.974818343832723</v>
      </c>
      <c r="AK66" s="40">
        <v>1035.360209731062</v>
      </c>
      <c r="AL66" s="40">
        <v>1105.4000000000001</v>
      </c>
      <c r="AM66" s="40">
        <v>6.7647751585055715</v>
      </c>
      <c r="AN66" s="40">
        <v>1044.4803448915493</v>
      </c>
      <c r="AO66" s="40">
        <v>990</v>
      </c>
      <c r="AP66" s="40">
        <v>-5.2160239451136929</v>
      </c>
      <c r="AQ66" s="40">
        <v>1121.6538184630119</v>
      </c>
      <c r="AR66" s="40">
        <v>975</v>
      </c>
      <c r="AS66" s="40">
        <v>-13.074784398627537</v>
      </c>
      <c r="AT66" s="40">
        <v>1080.2029744073959</v>
      </c>
      <c r="AU66" s="40">
        <v>1050</v>
      </c>
      <c r="AV66" s="40">
        <v>-2.7960462175143888</v>
      </c>
      <c r="AW66" s="40">
        <v>936.40952841192927</v>
      </c>
      <c r="AX66" s="40">
        <v>943</v>
      </c>
      <c r="AY66" s="40">
        <v>0.70380227754064029</v>
      </c>
      <c r="AZ66" s="40">
        <v>731.70238009316165</v>
      </c>
      <c r="BA66" s="40">
        <v>1011</v>
      </c>
      <c r="BB66" s="40">
        <v>38.170932267744938</v>
      </c>
      <c r="BC66" s="40">
        <v>619.83697351007493</v>
      </c>
      <c r="BD66" s="40">
        <v>872.2</v>
      </c>
      <c r="BE66" s="40">
        <v>40.714419641800085</v>
      </c>
      <c r="BF66" s="40">
        <v>347.63838051194989</v>
      </c>
      <c r="BG66" s="40">
        <v>512</v>
      </c>
      <c r="BH66" s="40">
        <v>47.279480259343885</v>
      </c>
      <c r="BI66" s="40">
        <v>289.71698037127419</v>
      </c>
      <c r="BJ66" s="40">
        <v>426.4</v>
      </c>
      <c r="BK66" s="40">
        <v>47.178118263405068</v>
      </c>
      <c r="BL66" s="40">
        <v>307.32936517697289</v>
      </c>
      <c r="BM66" s="40">
        <v>398</v>
      </c>
      <c r="BN66" s="40">
        <v>29.50275668282308</v>
      </c>
      <c r="BO66" s="40">
        <v>411.02244098330522</v>
      </c>
      <c r="BP66" s="40">
        <v>391.2</v>
      </c>
      <c r="BQ66" s="40">
        <v>-4.8227150166991422</v>
      </c>
      <c r="BR66" s="40">
        <v>581.29692291687957</v>
      </c>
      <c r="BS66" s="40">
        <v>620.6</v>
      </c>
      <c r="BT66" s="40">
        <v>6.7612738918180124</v>
      </c>
      <c r="BU66" s="40">
        <v>816.76946117095736</v>
      </c>
      <c r="BV66" s="40">
        <v>804.8</v>
      </c>
      <c r="BW66" s="40">
        <v>-1.4654638475093626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74.338726323557225</v>
      </c>
      <c r="E67" s="24">
        <v>76</v>
      </c>
      <c r="F67" s="24">
        <v>2.2347351893172451</v>
      </c>
      <c r="G67" s="24">
        <v>62.266142939045594</v>
      </c>
      <c r="H67" s="24">
        <v>82</v>
      </c>
      <c r="I67" s="24">
        <v>31.692756495729206</v>
      </c>
      <c r="J67" s="24">
        <v>79.585032351262853</v>
      </c>
      <c r="K67" s="24">
        <v>81</v>
      </c>
      <c r="L67" s="24">
        <v>1.7779318634839933</v>
      </c>
      <c r="M67" s="24">
        <v>62.516701679160903</v>
      </c>
      <c r="N67" s="24">
        <v>68</v>
      </c>
      <c r="O67" s="24">
        <v>8.7709334842706212</v>
      </c>
      <c r="P67" s="24">
        <v>46.127516129536005</v>
      </c>
      <c r="Q67" s="24">
        <v>59</v>
      </c>
      <c r="R67" s="24">
        <v>27.906301814117384</v>
      </c>
      <c r="S67" s="24">
        <v>54.196400379748361</v>
      </c>
      <c r="T67" s="24">
        <v>53</v>
      </c>
      <c r="U67" s="24">
        <v>-2.2075273844117178</v>
      </c>
      <c r="V67" s="25">
        <v>59.575276072760339</v>
      </c>
      <c r="W67" s="24">
        <v>57</v>
      </c>
      <c r="X67" s="24">
        <v>-4.322726208796932</v>
      </c>
      <c r="Y67" s="24">
        <v>82.095043957486936</v>
      </c>
      <c r="Z67" s="24">
        <v>82</v>
      </c>
      <c r="AA67" s="24">
        <v>-0.11577307582191572</v>
      </c>
      <c r="AB67" s="24">
        <v>78.655817702253458</v>
      </c>
      <c r="AC67" s="24">
        <v>79</v>
      </c>
      <c r="AD67" s="24">
        <v>0.43758021695155724</v>
      </c>
      <c r="AE67" s="24">
        <v>79.647623515436237</v>
      </c>
      <c r="AF67" s="24">
        <v>96</v>
      </c>
      <c r="AG67" s="24">
        <v>20.530903199383676</v>
      </c>
      <c r="AH67" s="24">
        <v>83.679543383886852</v>
      </c>
      <c r="AI67" s="24">
        <v>104</v>
      </c>
      <c r="AJ67" s="24">
        <v>24.283660969433551</v>
      </c>
      <c r="AK67" s="24">
        <v>88.665162191512223</v>
      </c>
      <c r="AL67" s="24">
        <v>99</v>
      </c>
      <c r="AM67" s="24">
        <v>11.656029891610704</v>
      </c>
      <c r="AN67" s="24">
        <v>93.860505014572951</v>
      </c>
      <c r="AO67" s="24">
        <v>92</v>
      </c>
      <c r="AP67" s="24">
        <v>-1.9822022205016745</v>
      </c>
      <c r="AQ67" s="24">
        <v>106.08645933518953</v>
      </c>
      <c r="AR67" s="24">
        <v>100</v>
      </c>
      <c r="AS67" s="24">
        <v>-5.7372631468063471</v>
      </c>
      <c r="AT67" s="24">
        <v>93.450117785942169</v>
      </c>
      <c r="AU67" s="24">
        <v>91</v>
      </c>
      <c r="AV67" s="24">
        <v>-2.6218455834956087</v>
      </c>
      <c r="AW67" s="24">
        <v>63.187085725531503</v>
      </c>
      <c r="AX67" s="24">
        <v>84</v>
      </c>
      <c r="AY67" s="24">
        <v>32.938557041346165</v>
      </c>
      <c r="AZ67" s="24">
        <v>59.801119435849088</v>
      </c>
      <c r="BA67" s="24">
        <v>85</v>
      </c>
      <c r="BB67" s="24">
        <v>42.137807455565607</v>
      </c>
      <c r="BC67" s="24">
        <v>51.430329151990485</v>
      </c>
      <c r="BD67" s="24">
        <v>83</v>
      </c>
      <c r="BE67" s="24">
        <v>61.383373135164334</v>
      </c>
      <c r="BF67" s="24">
        <v>47.533842587635036</v>
      </c>
      <c r="BG67" s="24">
        <v>63</v>
      </c>
      <c r="BH67" s="24">
        <v>32.537149471665415</v>
      </c>
      <c r="BI67" s="24">
        <v>38.934297757404444</v>
      </c>
      <c r="BJ67" s="24">
        <v>71</v>
      </c>
      <c r="BK67" s="24">
        <v>82.358496466004354</v>
      </c>
      <c r="BL67" s="24">
        <v>30.064829202095169</v>
      </c>
      <c r="BM67" s="24">
        <v>66</v>
      </c>
      <c r="BN67" s="24">
        <v>119.52561099332829</v>
      </c>
      <c r="BO67" s="24">
        <v>43.176838535269063</v>
      </c>
      <c r="BP67" s="24">
        <v>72</v>
      </c>
      <c r="BQ67" s="24">
        <v>66.756072103766229</v>
      </c>
      <c r="BR67" s="24">
        <v>98.379906012422609</v>
      </c>
      <c r="BS67" s="24">
        <v>91</v>
      </c>
      <c r="BT67" s="24">
        <v>-7.5014363314097237</v>
      </c>
      <c r="BU67" s="24">
        <v>108.29706285842462</v>
      </c>
      <c r="BV67" s="24">
        <v>91</v>
      </c>
      <c r="BW67" s="24">
        <v>-15.97186701271562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136.82635134915606</v>
      </c>
      <c r="E68" s="24">
        <v>147</v>
      </c>
      <c r="F68" s="24">
        <v>7.4354454025326131</v>
      </c>
      <c r="G68" s="24">
        <v>128.68336207402754</v>
      </c>
      <c r="H68" s="24">
        <v>158</v>
      </c>
      <c r="I68" s="24">
        <v>22.781995631344714</v>
      </c>
      <c r="J68" s="24">
        <v>131.91491663702473</v>
      </c>
      <c r="K68" s="24">
        <v>159</v>
      </c>
      <c r="L68" s="24">
        <v>20.532237030859985</v>
      </c>
      <c r="M68" s="24">
        <v>111.02103918885472</v>
      </c>
      <c r="N68" s="24">
        <v>144</v>
      </c>
      <c r="O68" s="24">
        <v>29.705145125732173</v>
      </c>
      <c r="P68" s="24">
        <v>125.05682150674207</v>
      </c>
      <c r="Q68" s="24">
        <v>149</v>
      </c>
      <c r="R68" s="24">
        <v>19.14583963096096</v>
      </c>
      <c r="S68" s="24">
        <v>132.83431465624597</v>
      </c>
      <c r="T68" s="24">
        <v>134</v>
      </c>
      <c r="U68" s="24">
        <v>0.87754835546119436</v>
      </c>
      <c r="V68" s="25">
        <v>142.73243225765498</v>
      </c>
      <c r="W68" s="24">
        <v>140</v>
      </c>
      <c r="X68" s="24">
        <v>-1.9143737792700808</v>
      </c>
      <c r="Y68" s="24">
        <v>132.53898663015963</v>
      </c>
      <c r="Z68" s="24">
        <v>169</v>
      </c>
      <c r="AA68" s="24">
        <v>27.5096515348968</v>
      </c>
      <c r="AB68" s="24">
        <v>119.81293161622328</v>
      </c>
      <c r="AC68" s="24">
        <v>165</v>
      </c>
      <c r="AD68" s="24">
        <v>37.714683861101818</v>
      </c>
      <c r="AE68" s="24">
        <v>156.57998713830079</v>
      </c>
      <c r="AF68" s="24">
        <v>220</v>
      </c>
      <c r="AG68" s="24">
        <v>40.503268662094641</v>
      </c>
      <c r="AH68" s="24">
        <v>168.20433468074225</v>
      </c>
      <c r="AI68" s="24">
        <v>214</v>
      </c>
      <c r="AJ68" s="24">
        <v>27.226209958369701</v>
      </c>
      <c r="AK68" s="24">
        <v>172.66373689926064</v>
      </c>
      <c r="AL68" s="24">
        <v>206</v>
      </c>
      <c r="AM68" s="24">
        <v>19.307043678887332</v>
      </c>
      <c r="AN68" s="24">
        <v>174.17413301673329</v>
      </c>
      <c r="AO68" s="24">
        <v>174</v>
      </c>
      <c r="AP68" s="24">
        <v>-9.9976393576515735E-2</v>
      </c>
      <c r="AQ68" s="24">
        <v>165.69694600924842</v>
      </c>
      <c r="AR68" s="24">
        <v>175</v>
      </c>
      <c r="AS68" s="24">
        <v>5.6144993705751984</v>
      </c>
      <c r="AT68" s="24">
        <v>163.78891611944701</v>
      </c>
      <c r="AU68" s="24">
        <v>184</v>
      </c>
      <c r="AV68" s="24">
        <v>12.339714041341827</v>
      </c>
      <c r="AW68" s="24">
        <v>120.31513583354628</v>
      </c>
      <c r="AX68" s="24">
        <v>178</v>
      </c>
      <c r="AY68" s="24">
        <v>47.944810739572816</v>
      </c>
      <c r="AZ68" s="24">
        <v>107.0513866444212</v>
      </c>
      <c r="BA68" s="24">
        <v>179</v>
      </c>
      <c r="BB68" s="24">
        <v>67.209417468417527</v>
      </c>
      <c r="BC68" s="24">
        <v>74.438634298933607</v>
      </c>
      <c r="BD68" s="24">
        <v>175</v>
      </c>
      <c r="BE68" s="24">
        <v>135.09297510379906</v>
      </c>
      <c r="BF68" s="24">
        <v>51.306369777129881</v>
      </c>
      <c r="BG68" s="24">
        <v>151</v>
      </c>
      <c r="BH68" s="24">
        <v>194.31043485619821</v>
      </c>
      <c r="BI68" s="24">
        <v>53.439232216045312</v>
      </c>
      <c r="BJ68" s="24">
        <v>88</v>
      </c>
      <c r="BK68" s="24">
        <v>64.67302457533755</v>
      </c>
      <c r="BL68" s="24">
        <v>51.778316959163902</v>
      </c>
      <c r="BM68" s="24">
        <v>73</v>
      </c>
      <c r="BN68" s="24">
        <v>40.985656327093523</v>
      </c>
      <c r="BO68" s="24">
        <v>41.070651289646179</v>
      </c>
      <c r="BP68" s="24">
        <v>33</v>
      </c>
      <c r="BQ68" s="24">
        <v>-19.650653291881866</v>
      </c>
      <c r="BR68" s="24">
        <v>113.35076127518256</v>
      </c>
      <c r="BS68" s="24">
        <v>94</v>
      </c>
      <c r="BT68" s="24">
        <v>-17.071575927226959</v>
      </c>
      <c r="BU68" s="24">
        <v>154.87644473301586</v>
      </c>
      <c r="BV68" s="24">
        <v>145</v>
      </c>
      <c r="BW68" s="24">
        <v>-6.3769831171172564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124.97525005119766</v>
      </c>
      <c r="E69" s="24">
        <v>110</v>
      </c>
      <c r="F69" s="24">
        <v>-11.982572585422206</v>
      </c>
      <c r="G69" s="24">
        <v>113.11682633926615</v>
      </c>
      <c r="H69" s="24">
        <v>108</v>
      </c>
      <c r="I69" s="24">
        <v>-4.5234882420759313</v>
      </c>
      <c r="J69" s="24">
        <v>110.11079818462395</v>
      </c>
      <c r="K69" s="24">
        <v>99</v>
      </c>
      <c r="L69" s="24">
        <v>-10.090561841168704</v>
      </c>
      <c r="M69" s="24">
        <v>114.25466168950096</v>
      </c>
      <c r="N69" s="24">
        <v>99</v>
      </c>
      <c r="O69" s="24">
        <v>-13.351456705510282</v>
      </c>
      <c r="P69" s="24">
        <v>110.70603871088642</v>
      </c>
      <c r="Q69" s="24">
        <v>109</v>
      </c>
      <c r="R69" s="24">
        <v>-1.5410529820706631</v>
      </c>
      <c r="S69" s="24">
        <v>100.95407913874695</v>
      </c>
      <c r="T69" s="24">
        <v>94</v>
      </c>
      <c r="U69" s="24">
        <v>-6.8883587449592412</v>
      </c>
      <c r="V69" s="25">
        <v>111.70364263642563</v>
      </c>
      <c r="W69" s="24">
        <v>92</v>
      </c>
      <c r="X69" s="24">
        <v>-17.63921226862519</v>
      </c>
      <c r="Y69" s="24">
        <v>115.72433907260206</v>
      </c>
      <c r="Z69" s="24">
        <v>95</v>
      </c>
      <c r="AA69" s="24">
        <v>-17.90836676077296</v>
      </c>
      <c r="AB69" s="24">
        <v>132.617367056125</v>
      </c>
      <c r="AC69" s="24">
        <v>106</v>
      </c>
      <c r="AD69" s="24">
        <v>-20.070800413991229</v>
      </c>
      <c r="AE69" s="24">
        <v>130.3324748434411</v>
      </c>
      <c r="AF69" s="24">
        <v>122</v>
      </c>
      <c r="AG69" s="24">
        <v>-6.3932453162193843</v>
      </c>
      <c r="AH69" s="24">
        <v>125.096691119346</v>
      </c>
      <c r="AI69" s="24">
        <v>102</v>
      </c>
      <c r="AJ69" s="24">
        <v>-18.463071175328743</v>
      </c>
      <c r="AK69" s="24">
        <v>131.5977670421392</v>
      </c>
      <c r="AL69" s="24">
        <v>103</v>
      </c>
      <c r="AM69" s="24">
        <v>-21.731194749666113</v>
      </c>
      <c r="AN69" s="24">
        <v>135.46877012412591</v>
      </c>
      <c r="AO69" s="24">
        <v>99</v>
      </c>
      <c r="AP69" s="24">
        <v>-26.920426081015343</v>
      </c>
      <c r="AQ69" s="24">
        <v>143.46930691044679</v>
      </c>
      <c r="AR69" s="24">
        <v>115</v>
      </c>
      <c r="AS69" s="24">
        <v>-19.843482570259621</v>
      </c>
      <c r="AT69" s="24">
        <v>142.68727661939556</v>
      </c>
      <c r="AU69" s="24">
        <v>117</v>
      </c>
      <c r="AV69" s="24">
        <v>-18.002499751897201</v>
      </c>
      <c r="AW69" s="24">
        <v>124.64301841748679</v>
      </c>
      <c r="AX69" s="24">
        <v>110</v>
      </c>
      <c r="AY69" s="24">
        <v>-11.747965191632783</v>
      </c>
      <c r="AZ69" s="24">
        <v>95.238819842278176</v>
      </c>
      <c r="BA69" s="24">
        <v>114</v>
      </c>
      <c r="BB69" s="24">
        <v>19.699089288161684</v>
      </c>
      <c r="BC69" s="24">
        <v>79.852353157037868</v>
      </c>
      <c r="BD69" s="24">
        <v>110</v>
      </c>
      <c r="BE69" s="24">
        <v>37.754237227891934</v>
      </c>
      <c r="BF69" s="24">
        <v>76.959554665694824</v>
      </c>
      <c r="BG69" s="24">
        <v>103</v>
      </c>
      <c r="BH69" s="24">
        <v>33.836533290015069</v>
      </c>
      <c r="BI69" s="24">
        <v>87.793024354931589</v>
      </c>
      <c r="BJ69" s="24">
        <v>92</v>
      </c>
      <c r="BK69" s="24">
        <v>4.7919247297602556</v>
      </c>
      <c r="BL69" s="24">
        <v>88.524219317280227</v>
      </c>
      <c r="BM69" s="24">
        <v>82</v>
      </c>
      <c r="BN69" s="24">
        <v>-7.3699823252851644</v>
      </c>
      <c r="BO69" s="24">
        <v>106.36245590395549</v>
      </c>
      <c r="BP69" s="24">
        <v>85</v>
      </c>
      <c r="BQ69" s="24">
        <v>-20.084583157092229</v>
      </c>
      <c r="BR69" s="24">
        <v>119.76684210207969</v>
      </c>
      <c r="BS69" s="24">
        <v>123</v>
      </c>
      <c r="BT69" s="24">
        <v>2.6995434138312016</v>
      </c>
      <c r="BU69" s="24">
        <v>142.06711471750327</v>
      </c>
      <c r="BV69" s="24">
        <v>127</v>
      </c>
      <c r="BW69" s="24">
        <v>-10.605631533704219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67.874489251943558</v>
      </c>
      <c r="E70" s="24">
        <v>49</v>
      </c>
      <c r="F70" s="24">
        <v>-27.807928221578614</v>
      </c>
      <c r="G70" s="24">
        <v>116.23013348621843</v>
      </c>
      <c r="H70" s="24">
        <v>105</v>
      </c>
      <c r="I70" s="24">
        <v>-9.6619810623808728</v>
      </c>
      <c r="J70" s="24">
        <v>119.92265148820429</v>
      </c>
      <c r="K70" s="24">
        <v>113</v>
      </c>
      <c r="L70" s="24">
        <v>-5.7725970884534803</v>
      </c>
      <c r="M70" s="24">
        <v>118.56615835702931</v>
      </c>
      <c r="N70" s="24">
        <v>87</v>
      </c>
      <c r="O70" s="24">
        <v>-26.623244604060226</v>
      </c>
      <c r="P70" s="24">
        <v>111.73109462487611</v>
      </c>
      <c r="Q70" s="24">
        <v>121</v>
      </c>
      <c r="R70" s="24">
        <v>8.2957259178773306</v>
      </c>
      <c r="S70" s="24">
        <v>109.45547527674668</v>
      </c>
      <c r="T70" s="24">
        <v>115</v>
      </c>
      <c r="U70" s="24">
        <v>5.06555264525102</v>
      </c>
      <c r="V70" s="25">
        <v>83.157156184894632</v>
      </c>
      <c r="W70" s="24">
        <v>68</v>
      </c>
      <c r="X70" s="24">
        <v>-18.227121850095092</v>
      </c>
      <c r="Y70" s="24">
        <v>52.422136502973586</v>
      </c>
      <c r="Z70" s="24">
        <v>50</v>
      </c>
      <c r="AA70" s="24">
        <v>-4.6204459881870577</v>
      </c>
      <c r="AB70" s="24">
        <v>64.936779730930184</v>
      </c>
      <c r="AC70" s="24">
        <v>51</v>
      </c>
      <c r="AD70" s="24">
        <v>-21.462074018265376</v>
      </c>
      <c r="AE70" s="24">
        <v>137.57316789029895</v>
      </c>
      <c r="AF70" s="24">
        <v>146</v>
      </c>
      <c r="AG70" s="24">
        <v>6.1253456898082206</v>
      </c>
      <c r="AH70" s="24">
        <v>176.65681381042782</v>
      </c>
      <c r="AI70" s="24">
        <v>159</v>
      </c>
      <c r="AJ70" s="24">
        <v>-9.9949803404557738</v>
      </c>
      <c r="AK70" s="24">
        <v>182.93022936354103</v>
      </c>
      <c r="AL70" s="24">
        <v>158</v>
      </c>
      <c r="AM70" s="24">
        <v>-13.628272074156028</v>
      </c>
      <c r="AN70" s="24">
        <v>165.46542636589663</v>
      </c>
      <c r="AO70" s="24">
        <v>136</v>
      </c>
      <c r="AP70" s="24">
        <v>-17.807603082434401</v>
      </c>
      <c r="AQ70" s="24">
        <v>171.75902939983067</v>
      </c>
      <c r="AR70" s="24">
        <v>150</v>
      </c>
      <c r="AS70" s="24">
        <v>-12.668346738952938</v>
      </c>
      <c r="AT70" s="24">
        <v>184.89055561949849</v>
      </c>
      <c r="AU70" s="24">
        <v>151</v>
      </c>
      <c r="AV70" s="24">
        <v>-18.33006315868543</v>
      </c>
      <c r="AW70" s="24">
        <v>144.55127830361315</v>
      </c>
      <c r="AX70" s="24">
        <v>139</v>
      </c>
      <c r="AY70" s="24">
        <v>-3.8403522741274765</v>
      </c>
      <c r="AZ70" s="24">
        <v>101.14510324334969</v>
      </c>
      <c r="BA70" s="24">
        <v>113</v>
      </c>
      <c r="BB70" s="24">
        <v>11.720682837337225</v>
      </c>
      <c r="BC70" s="24">
        <v>46.016610293886224</v>
      </c>
      <c r="BD70" s="24">
        <v>66</v>
      </c>
      <c r="BE70" s="24">
        <v>43.426470525511029</v>
      </c>
      <c r="BF70" s="24">
        <v>40.743293646544316</v>
      </c>
      <c r="BG70" s="24">
        <v>40</v>
      </c>
      <c r="BH70" s="24">
        <v>-1.8243337246922831</v>
      </c>
      <c r="BI70" s="24">
        <v>31.30012172654083</v>
      </c>
      <c r="BJ70" s="24">
        <v>52</v>
      </c>
      <c r="BK70" s="24">
        <v>66.133539205717469</v>
      </c>
      <c r="BL70" s="24">
        <v>35.075634069111032</v>
      </c>
      <c r="BM70" s="24">
        <v>54</v>
      </c>
      <c r="BN70" s="24">
        <v>53.953025891425014</v>
      </c>
      <c r="BO70" s="24">
        <v>40.01755766683474</v>
      </c>
      <c r="BP70" s="24">
        <v>60</v>
      </c>
      <c r="BQ70" s="24">
        <v>49.934187637158232</v>
      </c>
      <c r="BR70" s="24">
        <v>38.496484961382755</v>
      </c>
      <c r="BS70" s="24">
        <v>62</v>
      </c>
      <c r="BT70" s="24">
        <v>61.053665190976488</v>
      </c>
      <c r="BU70" s="24">
        <v>51.237320062050358</v>
      </c>
      <c r="BV70" s="24">
        <v>47</v>
      </c>
      <c r="BW70" s="24">
        <v>-8.2699876904545384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85.112454776246679</v>
      </c>
      <c r="E71" s="24">
        <v>112</v>
      </c>
      <c r="F71" s="24">
        <v>31.590611849274424</v>
      </c>
      <c r="G71" s="24">
        <v>87.172600114663823</v>
      </c>
      <c r="H71" s="24">
        <v>108</v>
      </c>
      <c r="I71" s="24">
        <v>23.892140257306234</v>
      </c>
      <c r="J71" s="24">
        <v>71.953590892922577</v>
      </c>
      <c r="K71" s="24">
        <v>107</v>
      </c>
      <c r="L71" s="24">
        <v>48.706963296983446</v>
      </c>
      <c r="M71" s="24">
        <v>70.061820847335497</v>
      </c>
      <c r="N71" s="24">
        <v>100</v>
      </c>
      <c r="O71" s="24">
        <v>42.731089187504431</v>
      </c>
      <c r="P71" s="24">
        <v>65.603578495340102</v>
      </c>
      <c r="Q71" s="24">
        <v>88</v>
      </c>
      <c r="R71" s="24">
        <v>34.139024148279873</v>
      </c>
      <c r="S71" s="24">
        <v>64.823145552248036</v>
      </c>
      <c r="T71" s="24">
        <v>85</v>
      </c>
      <c r="U71" s="24">
        <v>31.126003337016773</v>
      </c>
      <c r="V71" s="25">
        <v>60.816427657609509</v>
      </c>
      <c r="W71" s="24">
        <v>80</v>
      </c>
      <c r="X71" s="24">
        <v>31.543405427217973</v>
      </c>
      <c r="Y71" s="24">
        <v>66.269493315079814</v>
      </c>
      <c r="Z71" s="24">
        <v>103</v>
      </c>
      <c r="AA71" s="24">
        <v>55.425965776264739</v>
      </c>
      <c r="AB71" s="24">
        <v>43.900921508234489</v>
      </c>
      <c r="AC71" s="24">
        <v>103</v>
      </c>
      <c r="AD71" s="24">
        <v>134.61922087599075</v>
      </c>
      <c r="AE71" s="24">
        <v>95.034096240009148</v>
      </c>
      <c r="AF71" s="24">
        <v>108</v>
      </c>
      <c r="AG71" s="24">
        <v>13.643423016561748</v>
      </c>
      <c r="AH71" s="24">
        <v>118.33470781559757</v>
      </c>
      <c r="AI71" s="24">
        <v>113</v>
      </c>
      <c r="AJ71" s="24">
        <v>-4.5081514241034917</v>
      </c>
      <c r="AK71" s="24">
        <v>138.13098951940853</v>
      </c>
      <c r="AL71" s="24">
        <v>114</v>
      </c>
      <c r="AM71" s="24">
        <v>-17.4696421153328</v>
      </c>
      <c r="AN71" s="24">
        <v>145.14511084727775</v>
      </c>
      <c r="AO71" s="24">
        <v>145</v>
      </c>
      <c r="AP71" s="24">
        <v>-9.9976393576518982E-2</v>
      </c>
      <c r="AQ71" s="24">
        <v>138.41757075162826</v>
      </c>
      <c r="AR71" s="24">
        <v>139</v>
      </c>
      <c r="AS71" s="24">
        <v>0.4207769614862189</v>
      </c>
      <c r="AT71" s="24">
        <v>122.59047709553703</v>
      </c>
      <c r="AU71" s="24">
        <v>148</v>
      </c>
      <c r="AV71" s="24">
        <v>20.727158835233887</v>
      </c>
      <c r="AW71" s="24">
        <v>109.92821763208904</v>
      </c>
      <c r="AX71" s="24">
        <v>131</v>
      </c>
      <c r="AY71" s="24">
        <v>19.168674633145251</v>
      </c>
      <c r="AZ71" s="24">
        <v>78.996540489331508</v>
      </c>
      <c r="BA71" s="24">
        <v>118</v>
      </c>
      <c r="BB71" s="24">
        <v>49.37362986919144</v>
      </c>
      <c r="BC71" s="24">
        <v>60.904337153672941</v>
      </c>
      <c r="BD71" s="24">
        <v>74</v>
      </c>
      <c r="BE71" s="24">
        <v>21.502020148884096</v>
      </c>
      <c r="BF71" s="24">
        <v>62.623951345614415</v>
      </c>
      <c r="BG71" s="24">
        <v>66</v>
      </c>
      <c r="BH71" s="24">
        <v>5.3909863268664715</v>
      </c>
      <c r="BI71" s="24">
        <v>28.246451314195383</v>
      </c>
      <c r="BJ71" s="24">
        <v>57</v>
      </c>
      <c r="BK71" s="24">
        <v>101.79526045933559</v>
      </c>
      <c r="BL71" s="24">
        <v>27.55942676858724</v>
      </c>
      <c r="BM71" s="24">
        <v>49</v>
      </c>
      <c r="BN71" s="24">
        <v>77.797602292117091</v>
      </c>
      <c r="BO71" s="24">
        <v>38.964464044023302</v>
      </c>
      <c r="BP71" s="24">
        <v>47</v>
      </c>
      <c r="BQ71" s="24">
        <v>20.622729333317384</v>
      </c>
      <c r="BR71" s="24">
        <v>51.328646615177007</v>
      </c>
      <c r="BS71" s="24">
        <v>65</v>
      </c>
      <c r="BT71" s="24">
        <v>26.634938355808131</v>
      </c>
      <c r="BU71" s="24">
        <v>48.908350968320796</v>
      </c>
      <c r="BV71" s="24">
        <v>85</v>
      </c>
      <c r="BW71" s="24">
        <v>73.794450880293837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45.034184932241914</v>
      </c>
      <c r="E72" s="24">
        <v>47</v>
      </c>
      <c r="F72" s="24">
        <v>4.3651618669591477</v>
      </c>
      <c r="G72" s="24">
        <v>52.096006259001484</v>
      </c>
      <c r="H72" s="24">
        <v>82</v>
      </c>
      <c r="I72" s="24">
        <v>57.401700990911394</v>
      </c>
      <c r="J72" s="24">
        <v>52.547925470285882</v>
      </c>
      <c r="K72" s="24">
        <v>73</v>
      </c>
      <c r="L72" s="24">
        <v>38.920802955920855</v>
      </c>
      <c r="M72" s="24">
        <v>57.127330844750482</v>
      </c>
      <c r="N72" s="24">
        <v>81</v>
      </c>
      <c r="O72" s="24">
        <v>41.788525390983175</v>
      </c>
      <c r="P72" s="24">
        <v>50.432750968292702</v>
      </c>
      <c r="Q72" s="24">
        <v>79</v>
      </c>
      <c r="R72" s="24">
        <v>56.644241060075537</v>
      </c>
      <c r="S72" s="24">
        <v>40.594166558948771</v>
      </c>
      <c r="T72" s="24">
        <v>83</v>
      </c>
      <c r="U72" s="24">
        <v>104.46287492926267</v>
      </c>
      <c r="V72" s="25">
        <v>48.653142126087616</v>
      </c>
      <c r="W72" s="24">
        <v>44</v>
      </c>
      <c r="X72" s="24">
        <v>-9.5639087687876589</v>
      </c>
      <c r="Y72" s="24">
        <v>51.235220204793045</v>
      </c>
      <c r="Z72" s="24">
        <v>63</v>
      </c>
      <c r="AA72" s="24">
        <v>22.962289901715621</v>
      </c>
      <c r="AB72" s="24">
        <v>53.778628847587242</v>
      </c>
      <c r="AC72" s="24">
        <v>57</v>
      </c>
      <c r="AD72" s="24">
        <v>5.9900581726290758</v>
      </c>
      <c r="AE72" s="24">
        <v>96.663252175552159</v>
      </c>
      <c r="AF72" s="24">
        <v>101</v>
      </c>
      <c r="AG72" s="24">
        <v>4.4864493246841954</v>
      </c>
      <c r="AH72" s="24">
        <v>97.879708321758557</v>
      </c>
      <c r="AI72" s="24">
        <v>115</v>
      </c>
      <c r="AJ72" s="24">
        <v>17.491155186080199</v>
      </c>
      <c r="AK72" s="24">
        <v>124.13122706811711</v>
      </c>
      <c r="AL72" s="24">
        <v>81</v>
      </c>
      <c r="AM72" s="24">
        <v>-34.746476037370364</v>
      </c>
      <c r="AN72" s="24">
        <v>115.5355082344331</v>
      </c>
      <c r="AO72" s="24">
        <v>66</v>
      </c>
      <c r="AP72" s="24">
        <v>-42.874704920950016</v>
      </c>
      <c r="AQ72" s="24">
        <v>106.49059822789502</v>
      </c>
      <c r="AR72" s="24">
        <v>68</v>
      </c>
      <c r="AS72" s="24">
        <v>-36.144597615578498</v>
      </c>
      <c r="AT72" s="24">
        <v>112.34110933836918</v>
      </c>
      <c r="AU72" s="24">
        <v>68</v>
      </c>
      <c r="AV72" s="24">
        <v>-39.470065410173802</v>
      </c>
      <c r="AW72" s="24">
        <v>86.903882285525526</v>
      </c>
      <c r="AX72" s="24">
        <v>80</v>
      </c>
      <c r="AY72" s="24">
        <v>-7.9442737239777124</v>
      </c>
      <c r="AZ72" s="24">
        <v>50.203408909107878</v>
      </c>
      <c r="BA72" s="24">
        <v>76</v>
      </c>
      <c r="BB72" s="24">
        <v>51.384142335028002</v>
      </c>
      <c r="BC72" s="24">
        <v>30.18148263393126</v>
      </c>
      <c r="BD72" s="24">
        <v>59</v>
      </c>
      <c r="BE72" s="24">
        <v>95.484101015202555</v>
      </c>
      <c r="BF72" s="24">
        <v>25.804085976144734</v>
      </c>
      <c r="BG72" s="24">
        <v>27</v>
      </c>
      <c r="BH72" s="24">
        <v>4.6345916881569087</v>
      </c>
      <c r="BI72" s="24">
        <v>23.360578654442669</v>
      </c>
      <c r="BJ72" s="24">
        <v>34</v>
      </c>
      <c r="BK72" s="24">
        <v>45.544339902444783</v>
      </c>
      <c r="BL72" s="24">
        <v>25.388077992880365</v>
      </c>
      <c r="BM72" s="24">
        <v>30</v>
      </c>
      <c r="BN72" s="24">
        <v>18.165699697365692</v>
      </c>
      <c r="BO72" s="24">
        <v>30.960952510656352</v>
      </c>
      <c r="BP72" s="24">
        <v>26</v>
      </c>
      <c r="BQ72" s="24">
        <v>-16.023255450389833</v>
      </c>
      <c r="BR72" s="24">
        <v>34.432967104347917</v>
      </c>
      <c r="BS72" s="24">
        <v>35</v>
      </c>
      <c r="BT72" s="24">
        <v>1.6467732621871063</v>
      </c>
      <c r="BU72" s="24">
        <v>51.004423152677397</v>
      </c>
      <c r="BV72" s="24">
        <v>36</v>
      </c>
      <c r="BW72" s="24">
        <v>-29.417886185601855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93.731437538398239</v>
      </c>
      <c r="E73" s="24">
        <v>34</v>
      </c>
      <c r="F73" s="24">
        <v>-63.726151126113393</v>
      </c>
      <c r="G73" s="24">
        <v>91.323676310600206</v>
      </c>
      <c r="H73" s="24">
        <v>24</v>
      </c>
      <c r="I73" s="24">
        <v>-73.719849036328995</v>
      </c>
      <c r="J73" s="24">
        <v>98.118533035803509</v>
      </c>
      <c r="K73" s="24">
        <v>23</v>
      </c>
      <c r="L73" s="24">
        <v>-76.558964664089217</v>
      </c>
      <c r="M73" s="24">
        <v>91.619304184977196</v>
      </c>
      <c r="N73" s="24">
        <v>22</v>
      </c>
      <c r="O73" s="24">
        <v>-75.987593230808088</v>
      </c>
      <c r="P73" s="24">
        <v>87.129752689123563</v>
      </c>
      <c r="Q73" s="24">
        <v>39</v>
      </c>
      <c r="R73" s="24">
        <v>-55.239170551590021</v>
      </c>
      <c r="S73" s="24">
        <v>93.515357517997174</v>
      </c>
      <c r="T73" s="24">
        <v>63</v>
      </c>
      <c r="U73" s="24">
        <v>-32.631386253455155</v>
      </c>
      <c r="V73" s="25">
        <v>110.46249105157646</v>
      </c>
      <c r="W73" s="24">
        <v>70</v>
      </c>
      <c r="X73" s="24">
        <v>-36.630072947281235</v>
      </c>
      <c r="Y73" s="24">
        <v>62.313105654478036</v>
      </c>
      <c r="Z73" s="24">
        <v>82</v>
      </c>
      <c r="AA73" s="24">
        <v>31.593505312806048</v>
      </c>
      <c r="AB73" s="24">
        <v>66.765984793773285</v>
      </c>
      <c r="AC73" s="24">
        <v>92</v>
      </c>
      <c r="AD73" s="24">
        <v>37.794717301286759</v>
      </c>
      <c r="AE73" s="24">
        <v>75.122190361150089</v>
      </c>
      <c r="AF73" s="24">
        <v>96</v>
      </c>
      <c r="AG73" s="24">
        <v>27.791800982479074</v>
      </c>
      <c r="AH73" s="24">
        <v>70.155576776389992</v>
      </c>
      <c r="AI73" s="24">
        <v>93</v>
      </c>
      <c r="AJ73" s="24">
        <v>32.562519293972962</v>
      </c>
      <c r="AK73" s="24">
        <v>72.798764746715307</v>
      </c>
      <c r="AL73" s="24">
        <v>76</v>
      </c>
      <c r="AM73" s="24">
        <v>4.3973757857328666</v>
      </c>
      <c r="AN73" s="24">
        <v>74.507823568269245</v>
      </c>
      <c r="AO73" s="24">
        <v>92</v>
      </c>
      <c r="AP73" s="24">
        <v>23.476966033913481</v>
      </c>
      <c r="AQ73" s="24">
        <v>80.827778541096791</v>
      </c>
      <c r="AR73" s="24">
        <v>99</v>
      </c>
      <c r="AS73" s="24">
        <v>22.482643698618492</v>
      </c>
      <c r="AT73" s="24">
        <v>80.387198095434115</v>
      </c>
      <c r="AU73" s="24">
        <v>91</v>
      </c>
      <c r="AV73" s="24">
        <v>13.202104509186366</v>
      </c>
      <c r="AW73" s="24">
        <v>70.977274376624422</v>
      </c>
      <c r="AX73" s="24">
        <v>82</v>
      </c>
      <c r="AY73" s="24">
        <v>15.52993647640799</v>
      </c>
      <c r="AZ73" s="24">
        <v>60.539404860983026</v>
      </c>
      <c r="BA73" s="24">
        <v>89</v>
      </c>
      <c r="BB73" s="24">
        <v>47.011686362578551</v>
      </c>
      <c r="BC73" s="24">
        <v>53.460473723779586</v>
      </c>
      <c r="BD73" s="24">
        <v>85</v>
      </c>
      <c r="BE73" s="24">
        <v>58.9959723125151</v>
      </c>
      <c r="BF73" s="24">
        <v>61.869445907715445</v>
      </c>
      <c r="BG73" s="24">
        <v>76</v>
      </c>
      <c r="BH73" s="24">
        <v>22.839309266421605</v>
      </c>
      <c r="BI73" s="24">
        <v>66.417331468513467</v>
      </c>
      <c r="BJ73" s="24">
        <v>34</v>
      </c>
      <c r="BK73" s="24">
        <v>-48.808542517071139</v>
      </c>
      <c r="BL73" s="24">
        <v>76.832341294243207</v>
      </c>
      <c r="BM73" s="24">
        <v>30</v>
      </c>
      <c r="BN73" s="24">
        <v>-60.953942708696552</v>
      </c>
      <c r="BO73" s="24">
        <v>94.778426053029648</v>
      </c>
      <c r="BP73" s="24">
        <v>31</v>
      </c>
      <c r="BQ73" s="24">
        <v>-67.292134622856963</v>
      </c>
      <c r="BR73" s="24">
        <v>91.963825185525479</v>
      </c>
      <c r="BS73" s="24">
        <v>23</v>
      </c>
      <c r="BT73" s="24">
        <v>-74.990166020606054</v>
      </c>
      <c r="BU73" s="24">
        <v>103.6391246709655</v>
      </c>
      <c r="BV73" s="24">
        <v>36</v>
      </c>
      <c r="BW73" s="24">
        <v>-65.264083313813046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22.624829750647852</v>
      </c>
      <c r="E74" s="24">
        <v>15</v>
      </c>
      <c r="F74" s="24">
        <v>-33.701158570837499</v>
      </c>
      <c r="G74" s="24">
        <v>21.101303996009893</v>
      </c>
      <c r="H74" s="24">
        <v>15</v>
      </c>
      <c r="I74" s="24">
        <v>-28.914345754004618</v>
      </c>
      <c r="J74" s="24">
        <v>20.713912529780742</v>
      </c>
      <c r="K74" s="24">
        <v>13</v>
      </c>
      <c r="L74" s="24">
        <v>-37.240248642984852</v>
      </c>
      <c r="M74" s="24">
        <v>18.683152225956132</v>
      </c>
      <c r="N74" s="24">
        <v>13</v>
      </c>
      <c r="O74" s="24">
        <v>-30.418594021091589</v>
      </c>
      <c r="P74" s="24">
        <v>21.184488889120242</v>
      </c>
      <c r="Q74" s="24">
        <v>16</v>
      </c>
      <c r="R74" s="24">
        <v>-24.473042121789636</v>
      </c>
      <c r="S74" s="24">
        <v>26.566862931249197</v>
      </c>
      <c r="T74" s="24">
        <v>19</v>
      </c>
      <c r="U74" s="24">
        <v>-28.482335121128273</v>
      </c>
      <c r="V74" s="25">
        <v>31.028789621229343</v>
      </c>
      <c r="W74" s="24">
        <v>19</v>
      </c>
      <c r="X74" s="24">
        <v>-38.766544773630038</v>
      </c>
      <c r="Y74" s="24">
        <v>23.738325963610681</v>
      </c>
      <c r="Z74" s="24">
        <v>20</v>
      </c>
      <c r="AA74" s="24">
        <v>-15.748060622898569</v>
      </c>
      <c r="AB74" s="24">
        <v>23.779665816960346</v>
      </c>
      <c r="AC74" s="24">
        <v>21</v>
      </c>
      <c r="AD74" s="24">
        <v>-11.689255174384359</v>
      </c>
      <c r="AE74" s="24">
        <v>22.62716577143075</v>
      </c>
      <c r="AF74" s="24">
        <v>26</v>
      </c>
      <c r="AG74" s="24">
        <v>14.906127716745765</v>
      </c>
      <c r="AH74" s="24">
        <v>17.243057424558501</v>
      </c>
      <c r="AI74" s="24">
        <v>27</v>
      </c>
      <c r="AJ74" s="24">
        <v>56.584759507586689</v>
      </c>
      <c r="AK74" s="24">
        <v>23.332937418819007</v>
      </c>
      <c r="AL74" s="24">
        <v>26</v>
      </c>
      <c r="AM74" s="24">
        <v>11.430462154455929</v>
      </c>
      <c r="AN74" s="24">
        <v>18.578574188451551</v>
      </c>
      <c r="AO74" s="24">
        <v>24</v>
      </c>
      <c r="AP74" s="24">
        <v>29.181065008306234</v>
      </c>
      <c r="AQ74" s="24">
        <v>19.398666849863229</v>
      </c>
      <c r="AR74" s="24">
        <v>23</v>
      </c>
      <c r="AS74" s="24">
        <v>18.564848698157636</v>
      </c>
      <c r="AT74" s="24">
        <v>20.699703509574288</v>
      </c>
      <c r="AU74" s="24">
        <v>19</v>
      </c>
      <c r="AV74" s="24">
        <v>-8.211245676964019</v>
      </c>
      <c r="AW74" s="24">
        <v>17.311530335762054</v>
      </c>
      <c r="AX74" s="24">
        <v>19</v>
      </c>
      <c r="AY74" s="24">
        <v>9.7534396525875913</v>
      </c>
      <c r="AZ74" s="24">
        <v>13.87976599251806</v>
      </c>
      <c r="BA74" s="24">
        <v>18</v>
      </c>
      <c r="BB74" s="24">
        <v>29.685183523288277</v>
      </c>
      <c r="BC74" s="24">
        <v>9.4740080016824582</v>
      </c>
      <c r="BD74" s="24">
        <v>16</v>
      </c>
      <c r="BE74" s="24">
        <v>68.883116809259732</v>
      </c>
      <c r="BF74" s="24">
        <v>8.5510616295216479</v>
      </c>
      <c r="BG74" s="24">
        <v>16</v>
      </c>
      <c r="BH74" s="24">
        <v>87.111269842351149</v>
      </c>
      <c r="BI74" s="24">
        <v>9.161011237036341</v>
      </c>
      <c r="BJ74" s="24">
        <v>14</v>
      </c>
      <c r="BK74" s="24">
        <v>52.821556897567014</v>
      </c>
      <c r="BL74" s="24">
        <v>9.7432316858641741</v>
      </c>
      <c r="BM74" s="24">
        <v>9</v>
      </c>
      <c r="BN74" s="24">
        <v>-7.6281844651449786</v>
      </c>
      <c r="BO74" s="24">
        <v>11.584029850925846</v>
      </c>
      <c r="BP74" s="24">
        <v>9</v>
      </c>
      <c r="BQ74" s="24">
        <v>-22.306830042563462</v>
      </c>
      <c r="BR74" s="24">
        <v>11.762814849311399</v>
      </c>
      <c r="BS74" s="24">
        <v>8</v>
      </c>
      <c r="BT74" s="24">
        <v>-31.989068071845711</v>
      </c>
      <c r="BU74" s="24">
        <v>13.585653046755777</v>
      </c>
      <c r="BV74" s="24">
        <v>7</v>
      </c>
      <c r="BW74" s="24">
        <v>-48.475056915489354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650.51772397338925</v>
      </c>
      <c r="E75" s="40">
        <v>590</v>
      </c>
      <c r="F75" s="40">
        <v>-9.3030092406621119</v>
      </c>
      <c r="G75" s="40">
        <v>671.99005151883307</v>
      </c>
      <c r="H75" s="40">
        <v>682</v>
      </c>
      <c r="I75" s="40">
        <v>1.4895977192731391</v>
      </c>
      <c r="J75" s="40">
        <v>684.86736058990846</v>
      </c>
      <c r="K75" s="40">
        <v>668</v>
      </c>
      <c r="L75" s="40">
        <v>-2.4628653021776081</v>
      </c>
      <c r="M75" s="40">
        <v>643.85016901756535</v>
      </c>
      <c r="N75" s="40">
        <v>614</v>
      </c>
      <c r="O75" s="40">
        <v>-4.6361980556925166</v>
      </c>
      <c r="P75" s="40">
        <v>617.97204201391719</v>
      </c>
      <c r="Q75" s="40">
        <v>660</v>
      </c>
      <c r="R75" s="40">
        <v>6.8009481220408201</v>
      </c>
      <c r="S75" s="40">
        <v>622.93980201193108</v>
      </c>
      <c r="T75" s="40">
        <v>646</v>
      </c>
      <c r="U75" s="40">
        <v>3.701834095941626</v>
      </c>
      <c r="V75" s="40">
        <v>648.12935760823848</v>
      </c>
      <c r="W75" s="40">
        <v>570</v>
      </c>
      <c r="X75" s="40">
        <v>-12.054593221414256</v>
      </c>
      <c r="Y75" s="40">
        <v>586.33665130118379</v>
      </c>
      <c r="Z75" s="40">
        <v>664</v>
      </c>
      <c r="AA75" s="40">
        <v>13.245521753836748</v>
      </c>
      <c r="AB75" s="40">
        <v>584.24809707208726</v>
      </c>
      <c r="AC75" s="40">
        <v>674</v>
      </c>
      <c r="AD75" s="40">
        <v>15.361950407317925</v>
      </c>
      <c r="AE75" s="40">
        <v>793.57995793561929</v>
      </c>
      <c r="AF75" s="40">
        <v>915</v>
      </c>
      <c r="AG75" s="40">
        <v>15.30029089699253</v>
      </c>
      <c r="AH75" s="40">
        <v>857.25043333270764</v>
      </c>
      <c r="AI75" s="40">
        <v>927</v>
      </c>
      <c r="AJ75" s="40">
        <v>8.1364282775721666</v>
      </c>
      <c r="AK75" s="40">
        <v>934.25081424951316</v>
      </c>
      <c r="AL75" s="40">
        <v>863</v>
      </c>
      <c r="AM75" s="40">
        <v>-7.6265188280032881</v>
      </c>
      <c r="AN75" s="40">
        <v>922.73585135976032</v>
      </c>
      <c r="AO75" s="40">
        <v>828</v>
      </c>
      <c r="AP75" s="40">
        <v>-10.266844104968484</v>
      </c>
      <c r="AQ75" s="40">
        <v>932.14635602519866</v>
      </c>
      <c r="AR75" s="40">
        <v>869</v>
      </c>
      <c r="AS75" s="40">
        <v>-6.7742962912458804</v>
      </c>
      <c r="AT75" s="40">
        <v>920.83535418319786</v>
      </c>
      <c r="AU75" s="40">
        <v>869</v>
      </c>
      <c r="AV75" s="40">
        <v>-5.6291663811254313</v>
      </c>
      <c r="AW75" s="40">
        <v>737.81742291017872</v>
      </c>
      <c r="AX75" s="40">
        <v>823</v>
      </c>
      <c r="AY75" s="40">
        <v>11.545210840079516</v>
      </c>
      <c r="AZ75" s="40">
        <v>566.85554941783869</v>
      </c>
      <c r="BA75" s="40">
        <v>792</v>
      </c>
      <c r="BB75" s="40">
        <v>39.718134684115718</v>
      </c>
      <c r="BC75" s="40">
        <v>405.75822841491447</v>
      </c>
      <c r="BD75" s="40">
        <v>668</v>
      </c>
      <c r="BE75" s="40">
        <v>64.630056329240006</v>
      </c>
      <c r="BF75" s="40">
        <v>375.39160553600027</v>
      </c>
      <c r="BG75" s="40">
        <v>542</v>
      </c>
      <c r="BH75" s="40">
        <v>44.382557310014725</v>
      </c>
      <c r="BI75" s="40">
        <v>338.65204872911005</v>
      </c>
      <c r="BJ75" s="40">
        <v>442</v>
      </c>
      <c r="BK75" s="40">
        <v>30.517444574374519</v>
      </c>
      <c r="BL75" s="40">
        <v>344.96607728922527</v>
      </c>
      <c r="BM75" s="40">
        <v>393</v>
      </c>
      <c r="BN75" s="40">
        <v>13.92424527310907</v>
      </c>
      <c r="BO75" s="40">
        <v>406.9153758543406</v>
      </c>
      <c r="BP75" s="40">
        <v>363</v>
      </c>
      <c r="BQ75" s="40">
        <v>-10.792262583378157</v>
      </c>
      <c r="BR75" s="40">
        <v>559.48224810542945</v>
      </c>
      <c r="BS75" s="40">
        <v>501</v>
      </c>
      <c r="BT75" s="40">
        <v>-10.452922912830113</v>
      </c>
      <c r="BU75" s="40">
        <v>673.61549420971357</v>
      </c>
      <c r="BV75" s="40">
        <v>574</v>
      </c>
      <c r="BW75" s="40">
        <v>-14.788183328024926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1573.0182227349237</v>
      </c>
      <c r="E76" s="33">
        <v>1394</v>
      </c>
      <c r="F76" s="33">
        <v>-11.38055619112118</v>
      </c>
      <c r="G76" s="33">
        <v>1690.2490423820252</v>
      </c>
      <c r="H76" s="33">
        <v>1681.2</v>
      </c>
      <c r="I76" s="33">
        <v>-0.53536740179261255</v>
      </c>
      <c r="J76" s="33">
        <v>1714.1852824316181</v>
      </c>
      <c r="K76" s="33">
        <v>1580.4</v>
      </c>
      <c r="L76" s="33">
        <v>-7.8045987095303957</v>
      </c>
      <c r="M76" s="33">
        <v>1621.7515069213366</v>
      </c>
      <c r="N76" s="33">
        <v>1469.9</v>
      </c>
      <c r="O76" s="33">
        <v>-9.3634262877674104</v>
      </c>
      <c r="P76" s="33">
        <v>1611.6612450355219</v>
      </c>
      <c r="Q76" s="33">
        <v>1583.2</v>
      </c>
      <c r="R76" s="33">
        <v>-1.7659570286989539</v>
      </c>
      <c r="S76" s="33">
        <v>1528.604159338216</v>
      </c>
      <c r="T76" s="33">
        <v>1505.3</v>
      </c>
      <c r="U76" s="33">
        <v>-1.5245385272473186</v>
      </c>
      <c r="V76" s="33">
        <v>1438.4326292609499</v>
      </c>
      <c r="W76" s="33">
        <v>1091.8</v>
      </c>
      <c r="X76" s="33">
        <v>-24.09793981377117</v>
      </c>
      <c r="Y76" s="33">
        <v>1281.3420836802297</v>
      </c>
      <c r="Z76" s="33">
        <v>1223.5999999999999</v>
      </c>
      <c r="AA76" s="33">
        <v>-4.5063753400173088</v>
      </c>
      <c r="AB76" s="33">
        <v>1307.4700487936793</v>
      </c>
      <c r="AC76" s="33">
        <v>1311.4</v>
      </c>
      <c r="AD76" s="33">
        <v>0.30057676731843191</v>
      </c>
      <c r="AE76" s="33">
        <v>1678.196546158295</v>
      </c>
      <c r="AF76" s="33">
        <v>1947.8</v>
      </c>
      <c r="AG76" s="33">
        <v>16.065070236193588</v>
      </c>
      <c r="AH76" s="33">
        <v>1753.8330695488853</v>
      </c>
      <c r="AI76" s="33">
        <v>2074.4</v>
      </c>
      <c r="AJ76" s="33">
        <v>18.27807537769657</v>
      </c>
      <c r="AK76" s="33">
        <v>1969.6110239805753</v>
      </c>
      <c r="AL76" s="33">
        <v>1968.4</v>
      </c>
      <c r="AM76" s="33">
        <v>-6.1485438791245059E-2</v>
      </c>
      <c r="AN76" s="33">
        <v>1967.2161962513096</v>
      </c>
      <c r="AO76" s="33">
        <v>1818</v>
      </c>
      <c r="AP76" s="33">
        <v>-7.5851447611936713</v>
      </c>
      <c r="AQ76" s="33">
        <v>2053.8001744882104</v>
      </c>
      <c r="AR76" s="33">
        <v>1844</v>
      </c>
      <c r="AS76" s="33">
        <v>-10.215218456707493</v>
      </c>
      <c r="AT76" s="33">
        <v>2001.0383285905937</v>
      </c>
      <c r="AU76" s="33">
        <v>1919</v>
      </c>
      <c r="AV76" s="33">
        <v>-4.0997879659994485</v>
      </c>
      <c r="AW76" s="33">
        <v>1674.2269513221081</v>
      </c>
      <c r="AX76" s="33">
        <v>1766</v>
      </c>
      <c r="AY76" s="33">
        <v>5.4815178196373138</v>
      </c>
      <c r="AZ76" s="33">
        <v>1298.5579295110003</v>
      </c>
      <c r="BA76" s="33">
        <v>1803</v>
      </c>
      <c r="BB76" s="33">
        <v>38.8463278399107</v>
      </c>
      <c r="BC76" s="33">
        <v>1025.5952019249894</v>
      </c>
      <c r="BD76" s="33">
        <v>1540.2</v>
      </c>
      <c r="BE76" s="33">
        <v>50.176209591184119</v>
      </c>
      <c r="BF76" s="33">
        <v>723.02998604795016</v>
      </c>
      <c r="BG76" s="33">
        <v>1054</v>
      </c>
      <c r="BH76" s="33">
        <v>45.775420153888398</v>
      </c>
      <c r="BI76" s="33">
        <v>628.3690291003843</v>
      </c>
      <c r="BJ76" s="33">
        <v>868.4</v>
      </c>
      <c r="BK76" s="33">
        <v>38.199045430876865</v>
      </c>
      <c r="BL76" s="33">
        <v>652.29544246619821</v>
      </c>
      <c r="BM76" s="33">
        <v>791</v>
      </c>
      <c r="BN76" s="33">
        <v>21.264069699672845</v>
      </c>
      <c r="BO76" s="33">
        <v>817.93781683764587</v>
      </c>
      <c r="BP76" s="33">
        <v>754.2</v>
      </c>
      <c r="BQ76" s="33">
        <v>-7.7925015234131507</v>
      </c>
      <c r="BR76" s="33">
        <v>1140.7791710223091</v>
      </c>
      <c r="BS76" s="33">
        <v>1121.5999999999999</v>
      </c>
      <c r="BT76" s="33">
        <v>-1.6812343273345187</v>
      </c>
      <c r="BU76" s="33">
        <v>1490.3849553806708</v>
      </c>
      <c r="BV76" s="33">
        <v>1378.8</v>
      </c>
      <c r="BW76" s="33">
        <v>-7.4869888465943406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35</v>
      </c>
      <c r="Z78" s="24">
        <v>36</v>
      </c>
      <c r="AA78" s="24">
        <v>2.8571428571428572</v>
      </c>
      <c r="AB78" s="24">
        <v>35</v>
      </c>
      <c r="AC78" s="24">
        <v>37</v>
      </c>
      <c r="AD78" s="24">
        <v>5.7142857142857144</v>
      </c>
      <c r="AE78" s="24">
        <v>35</v>
      </c>
      <c r="AF78" s="24">
        <v>37</v>
      </c>
      <c r="AG78" s="24">
        <v>5.7142857142857144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35</v>
      </c>
      <c r="AM78" s="24">
        <v>0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35</v>
      </c>
      <c r="AS78" s="24">
        <v>0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37</v>
      </c>
      <c r="BB78" s="24">
        <v>5.7142857142857144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35</v>
      </c>
      <c r="BH78" s="24">
        <v>0</v>
      </c>
      <c r="BI78" s="24">
        <v>35</v>
      </c>
      <c r="BJ78" s="24">
        <v>35</v>
      </c>
      <c r="BK78" s="24">
        <v>0</v>
      </c>
      <c r="BL78" s="24">
        <v>35</v>
      </c>
      <c r="BM78" s="24">
        <v>36</v>
      </c>
      <c r="BN78" s="24">
        <v>2.8571428571428572</v>
      </c>
      <c r="BO78" s="24">
        <v>35</v>
      </c>
      <c r="BP78" s="24">
        <v>37</v>
      </c>
      <c r="BQ78" s="24">
        <v>5.7142857142857144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35</v>
      </c>
      <c r="BW78" s="24">
        <v>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55</v>
      </c>
      <c r="X80" s="24">
        <v>587.5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17.666666666666668</v>
      </c>
      <c r="E81" s="24">
        <v>1</v>
      </c>
      <c r="F81" s="24">
        <v>-94.339622641509436</v>
      </c>
      <c r="G81" s="24">
        <v>5.666666666666667</v>
      </c>
      <c r="H81" s="24">
        <v>-1</v>
      </c>
      <c r="I81" s="24">
        <v>-117.64705882352942</v>
      </c>
      <c r="J81" s="24">
        <v>22.333333333333332</v>
      </c>
      <c r="K81" s="24">
        <v>0</v>
      </c>
      <c r="L81" s="24">
        <v>-100</v>
      </c>
      <c r="M81" s="24">
        <v>14.666666666666668</v>
      </c>
      <c r="N81" s="24">
        <v>5</v>
      </c>
      <c r="O81" s="24">
        <v>-65.909090909090921</v>
      </c>
      <c r="P81" s="24">
        <v>15.333333333333332</v>
      </c>
      <c r="Q81" s="24">
        <v>2</v>
      </c>
      <c r="R81" s="24">
        <v>-86.956521739130437</v>
      </c>
      <c r="S81" s="24">
        <v>13</v>
      </c>
      <c r="T81" s="24">
        <v>25</v>
      </c>
      <c r="U81" s="24">
        <v>92.307692307692307</v>
      </c>
      <c r="V81" s="25">
        <v>10.666666666666666</v>
      </c>
      <c r="W81" s="24">
        <v>20</v>
      </c>
      <c r="X81" s="24">
        <v>87.500000000000014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14</v>
      </c>
      <c r="AD81" s="24">
        <v>-38.235294117647065</v>
      </c>
      <c r="AE81" s="24">
        <v>37</v>
      </c>
      <c r="AF81" s="24">
        <v>13</v>
      </c>
      <c r="AG81" s="24">
        <v>-64.86486486486487</v>
      </c>
      <c r="AH81" s="24">
        <v>31.333333333333336</v>
      </c>
      <c r="AI81" s="24">
        <v>4</v>
      </c>
      <c r="AJ81" s="24">
        <v>-87.2340425531915</v>
      </c>
      <c r="AK81" s="24">
        <v>13</v>
      </c>
      <c r="AL81" s="24">
        <v>5</v>
      </c>
      <c r="AM81" s="24">
        <v>-61.53846153846154</v>
      </c>
      <c r="AN81" s="24">
        <v>32.333333333333336</v>
      </c>
      <c r="AO81" s="24">
        <v>11</v>
      </c>
      <c r="AP81" s="24">
        <v>-65.979381443298962</v>
      </c>
      <c r="AQ81" s="24">
        <v>21</v>
      </c>
      <c r="AR81" s="24">
        <v>3</v>
      </c>
      <c r="AS81" s="24">
        <v>-85.714285714285708</v>
      </c>
      <c r="AT81" s="24">
        <v>13</v>
      </c>
      <c r="AU81" s="24">
        <v>5</v>
      </c>
      <c r="AV81" s="24">
        <v>-61.53846153846154</v>
      </c>
      <c r="AW81" s="24">
        <v>29</v>
      </c>
      <c r="AX81" s="24">
        <v>5</v>
      </c>
      <c r="AY81" s="24">
        <v>-82.758620689655174</v>
      </c>
      <c r="AZ81" s="24">
        <v>28</v>
      </c>
      <c r="BA81" s="24">
        <v>6</v>
      </c>
      <c r="BB81" s="24">
        <v>-78.571428571428569</v>
      </c>
      <c r="BC81" s="24">
        <v>28.666666666666668</v>
      </c>
      <c r="BD81" s="24">
        <v>14</v>
      </c>
      <c r="BE81" s="24">
        <v>-51.162790697674424</v>
      </c>
      <c r="BF81" s="24">
        <v>13.333333333333334</v>
      </c>
      <c r="BG81" s="24">
        <v>-4</v>
      </c>
      <c r="BH81" s="24">
        <v>-130</v>
      </c>
      <c r="BI81" s="24">
        <v>28</v>
      </c>
      <c r="BJ81" s="24">
        <v>4</v>
      </c>
      <c r="BK81" s="24">
        <v>-85.714285714285708</v>
      </c>
      <c r="BL81" s="24">
        <v>31</v>
      </c>
      <c r="BM81" s="24">
        <v>19</v>
      </c>
      <c r="BN81" s="24">
        <v>-38.70967741935484</v>
      </c>
      <c r="BO81" s="24">
        <v>28</v>
      </c>
      <c r="BP81" s="24">
        <v>12</v>
      </c>
      <c r="BQ81" s="24">
        <v>-57.142857142857139</v>
      </c>
      <c r="BR81" s="24">
        <v>35</v>
      </c>
      <c r="BS81" s="24">
        <v>2</v>
      </c>
      <c r="BT81" s="24">
        <v>-94.285714285714278</v>
      </c>
      <c r="BU81" s="24">
        <v>7.3333333333333339</v>
      </c>
      <c r="BV81" s="24">
        <v>-5</v>
      </c>
      <c r="BW81" s="24">
        <v>-168.18181818181816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5</v>
      </c>
      <c r="F82" s="24">
        <v>66.666666666666657</v>
      </c>
      <c r="G82" s="24">
        <v>2</v>
      </c>
      <c r="H82" s="24">
        <v>5</v>
      </c>
      <c r="I82" s="24">
        <v>150</v>
      </c>
      <c r="J82" s="24">
        <v>2</v>
      </c>
      <c r="K82" s="24">
        <v>4</v>
      </c>
      <c r="L82" s="24">
        <v>100</v>
      </c>
      <c r="M82" s="24">
        <v>2</v>
      </c>
      <c r="N82" s="24">
        <v>5</v>
      </c>
      <c r="O82" s="24">
        <v>150</v>
      </c>
      <c r="P82" s="24">
        <v>2</v>
      </c>
      <c r="Q82" s="24">
        <v>5</v>
      </c>
      <c r="R82" s="24">
        <v>150</v>
      </c>
      <c r="S82" s="24">
        <v>3</v>
      </c>
      <c r="T82" s="24">
        <v>6</v>
      </c>
      <c r="U82" s="24">
        <v>100</v>
      </c>
      <c r="V82" s="25">
        <v>7</v>
      </c>
      <c r="W82" s="24">
        <v>7</v>
      </c>
      <c r="X82" s="24">
        <v>0</v>
      </c>
      <c r="Y82" s="24">
        <v>8</v>
      </c>
      <c r="Z82" s="24">
        <v>8</v>
      </c>
      <c r="AA82" s="24">
        <v>0</v>
      </c>
      <c r="AB82" s="24">
        <v>8</v>
      </c>
      <c r="AC82" s="24">
        <v>7</v>
      </c>
      <c r="AD82" s="24">
        <v>-12.5</v>
      </c>
      <c r="AE82" s="24">
        <v>9</v>
      </c>
      <c r="AF82" s="24">
        <v>7</v>
      </c>
      <c r="AG82" s="24">
        <v>-22.222222222222221</v>
      </c>
      <c r="AH82" s="24">
        <v>9</v>
      </c>
      <c r="AI82" s="24">
        <v>7</v>
      </c>
      <c r="AJ82" s="24">
        <v>-22.222222222222221</v>
      </c>
      <c r="AK82" s="24">
        <v>9</v>
      </c>
      <c r="AL82" s="24">
        <v>8</v>
      </c>
      <c r="AM82" s="24">
        <v>-11.111111111111111</v>
      </c>
      <c r="AN82" s="24">
        <v>7</v>
      </c>
      <c r="AO82" s="24">
        <v>6</v>
      </c>
      <c r="AP82" s="24">
        <v>-14.285714285714285</v>
      </c>
      <c r="AQ82" s="24">
        <v>7</v>
      </c>
      <c r="AR82" s="24">
        <v>7</v>
      </c>
      <c r="AS82" s="24">
        <v>0</v>
      </c>
      <c r="AT82" s="24">
        <v>9</v>
      </c>
      <c r="AU82" s="24">
        <v>8</v>
      </c>
      <c r="AV82" s="24">
        <v>-11.111111111111111</v>
      </c>
      <c r="AW82" s="24">
        <v>5</v>
      </c>
      <c r="AX82" s="24">
        <v>8</v>
      </c>
      <c r="AY82" s="24">
        <v>60</v>
      </c>
      <c r="AZ82" s="24">
        <v>4</v>
      </c>
      <c r="BA82" s="24">
        <v>8</v>
      </c>
      <c r="BB82" s="24">
        <v>100</v>
      </c>
      <c r="BC82" s="24">
        <v>4</v>
      </c>
      <c r="BD82" s="24">
        <v>6</v>
      </c>
      <c r="BE82" s="24">
        <v>50</v>
      </c>
      <c r="BF82" s="24">
        <v>3</v>
      </c>
      <c r="BG82" s="24">
        <v>9</v>
      </c>
      <c r="BH82" s="24">
        <v>200</v>
      </c>
      <c r="BI82" s="24">
        <v>3</v>
      </c>
      <c r="BJ82" s="24">
        <v>9</v>
      </c>
      <c r="BK82" s="24">
        <v>200</v>
      </c>
      <c r="BL82" s="24">
        <v>3</v>
      </c>
      <c r="BM82" s="24">
        <v>7</v>
      </c>
      <c r="BN82" s="24">
        <v>133.33333333333331</v>
      </c>
      <c r="BO82" s="24">
        <v>3</v>
      </c>
      <c r="BP82" s="24">
        <v>8</v>
      </c>
      <c r="BQ82" s="24">
        <v>166.66666666666669</v>
      </c>
      <c r="BR82" s="24">
        <v>3</v>
      </c>
      <c r="BS82" s="24">
        <v>8</v>
      </c>
      <c r="BT82" s="24">
        <v>166.66666666666669</v>
      </c>
      <c r="BU82" s="24">
        <v>3</v>
      </c>
      <c r="BV82" s="24">
        <v>8</v>
      </c>
      <c r="BW82" s="24">
        <v>166.66666666666669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103.66666666666667</v>
      </c>
      <c r="E83" s="40">
        <v>87</v>
      </c>
      <c r="F83" s="33">
        <v>-16.077170418006435</v>
      </c>
      <c r="G83" s="40">
        <v>90.666666666666671</v>
      </c>
      <c r="H83" s="40">
        <v>84</v>
      </c>
      <c r="I83" s="33">
        <v>-7.3529411764705923</v>
      </c>
      <c r="J83" s="40">
        <v>107.33333333333333</v>
      </c>
      <c r="K83" s="40">
        <v>84</v>
      </c>
      <c r="L83" s="33">
        <v>-21.739130434782606</v>
      </c>
      <c r="M83" s="40">
        <v>99.666666666666671</v>
      </c>
      <c r="N83" s="40">
        <v>90</v>
      </c>
      <c r="O83" s="33">
        <v>-9.6989966555183997</v>
      </c>
      <c r="P83" s="40">
        <v>100.33333333333333</v>
      </c>
      <c r="Q83" s="40">
        <v>87</v>
      </c>
      <c r="R83" s="33">
        <v>-13.289036544850493</v>
      </c>
      <c r="S83" s="40">
        <v>99</v>
      </c>
      <c r="T83" s="40">
        <v>112</v>
      </c>
      <c r="U83" s="33">
        <v>13.131313131313133</v>
      </c>
      <c r="V83" s="40">
        <v>100.66666666666667</v>
      </c>
      <c r="W83" s="40">
        <v>158</v>
      </c>
      <c r="X83" s="33">
        <v>56.953642384105954</v>
      </c>
      <c r="Y83" s="40">
        <v>120</v>
      </c>
      <c r="Z83" s="40">
        <v>98</v>
      </c>
      <c r="AA83" s="33">
        <v>-18.333333333333332</v>
      </c>
      <c r="AB83" s="40">
        <v>113.66666666666667</v>
      </c>
      <c r="AC83" s="40">
        <v>103</v>
      </c>
      <c r="AD83" s="33">
        <v>-9.3841642228739044</v>
      </c>
      <c r="AE83" s="40">
        <v>129</v>
      </c>
      <c r="AF83" s="40">
        <v>102</v>
      </c>
      <c r="AG83" s="33">
        <v>-20.930232558139537</v>
      </c>
      <c r="AH83" s="40">
        <v>123.33333333333334</v>
      </c>
      <c r="AI83" s="40">
        <v>92</v>
      </c>
      <c r="AJ83" s="33">
        <v>-25.405405405405411</v>
      </c>
      <c r="AK83" s="40">
        <v>105</v>
      </c>
      <c r="AL83" s="40">
        <v>93</v>
      </c>
      <c r="AM83" s="33">
        <v>-11.428571428571429</v>
      </c>
      <c r="AN83" s="40">
        <v>122.33333333333334</v>
      </c>
      <c r="AO83" s="40">
        <v>98</v>
      </c>
      <c r="AP83" s="33">
        <v>-19.891008174386926</v>
      </c>
      <c r="AQ83" s="40">
        <v>111</v>
      </c>
      <c r="AR83" s="40">
        <v>90</v>
      </c>
      <c r="AS83" s="33">
        <v>-18.918918918918919</v>
      </c>
      <c r="AT83" s="40">
        <v>105</v>
      </c>
      <c r="AU83" s="40">
        <v>94</v>
      </c>
      <c r="AV83" s="33">
        <v>-10.476190476190476</v>
      </c>
      <c r="AW83" s="40">
        <v>117</v>
      </c>
      <c r="AX83" s="40">
        <v>94</v>
      </c>
      <c r="AY83" s="33">
        <v>-19.658119658119659</v>
      </c>
      <c r="AZ83" s="40">
        <v>115</v>
      </c>
      <c r="BA83" s="40">
        <v>96</v>
      </c>
      <c r="BB83" s="33">
        <v>-16.521739130434781</v>
      </c>
      <c r="BC83" s="40">
        <v>115.66666666666667</v>
      </c>
      <c r="BD83" s="40">
        <v>101</v>
      </c>
      <c r="BE83" s="33">
        <v>-12.68011527377522</v>
      </c>
      <c r="BF83" s="40">
        <v>99.333333333333329</v>
      </c>
      <c r="BG83" s="40">
        <v>85</v>
      </c>
      <c r="BH83" s="33">
        <v>-14.429530201342278</v>
      </c>
      <c r="BI83" s="40">
        <v>114</v>
      </c>
      <c r="BJ83" s="40">
        <v>93</v>
      </c>
      <c r="BK83" s="33">
        <v>-18.421052631578945</v>
      </c>
      <c r="BL83" s="40">
        <v>117</v>
      </c>
      <c r="BM83" s="40">
        <v>107</v>
      </c>
      <c r="BN83" s="33">
        <v>-8.5470085470085468</v>
      </c>
      <c r="BO83" s="40">
        <v>114</v>
      </c>
      <c r="BP83" s="40">
        <v>102</v>
      </c>
      <c r="BQ83" s="33">
        <v>-10.526315789473683</v>
      </c>
      <c r="BR83" s="40">
        <v>121</v>
      </c>
      <c r="BS83" s="40">
        <v>91</v>
      </c>
      <c r="BT83" s="33">
        <v>-24.793388429752067</v>
      </c>
      <c r="BU83" s="40">
        <v>93.333333333333329</v>
      </c>
      <c r="BV83" s="40">
        <v>83</v>
      </c>
      <c r="BW83" s="33">
        <v>-11.071428571428568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5029.2894705570443</v>
      </c>
      <c r="E84" s="65">
        <v>4906.96</v>
      </c>
      <c r="F84" s="65">
        <v>-2.4323410150319908</v>
      </c>
      <c r="G84" s="65">
        <v>4974.347398538378</v>
      </c>
      <c r="H84" s="65">
        <v>5097.72</v>
      </c>
      <c r="I84" s="65">
        <v>2.4801766257393494</v>
      </c>
      <c r="J84" s="65">
        <v>4911.6867426954814</v>
      </c>
      <c r="K84" s="65">
        <v>4827.99</v>
      </c>
      <c r="L84" s="65">
        <v>-1.7040325875821167</v>
      </c>
      <c r="M84" s="65">
        <v>4868.3322720326114</v>
      </c>
      <c r="N84" s="65">
        <v>4796.1200000000008</v>
      </c>
      <c r="O84" s="65">
        <v>-1.4833061508034813</v>
      </c>
      <c r="P84" s="65">
        <v>4829.0012041979662</v>
      </c>
      <c r="Q84" s="65">
        <v>4909.8100000000004</v>
      </c>
      <c r="R84" s="65">
        <v>1.6734059981551708</v>
      </c>
      <c r="S84" s="65">
        <v>4859.454753641452</v>
      </c>
      <c r="T84" s="65">
        <v>4859.5</v>
      </c>
      <c r="U84" s="65">
        <v>9.310994924698248E-4</v>
      </c>
      <c r="V84" s="65">
        <v>5148.5849986047679</v>
      </c>
      <c r="W84" s="65">
        <v>4572.8</v>
      </c>
      <c r="X84" s="65">
        <v>-11.183363948750998</v>
      </c>
      <c r="Y84" s="65">
        <v>5589.7799609265085</v>
      </c>
      <c r="Z84" s="65">
        <v>5566.7999999999993</v>
      </c>
      <c r="AA84" s="65">
        <v>-0.4111067177445793</v>
      </c>
      <c r="AB84" s="65">
        <v>5990.1267313224698</v>
      </c>
      <c r="AC84" s="65">
        <v>6093.9</v>
      </c>
      <c r="AD84" s="65">
        <v>1.7324052283384541</v>
      </c>
      <c r="AE84" s="65">
        <v>6777.5022194942503</v>
      </c>
      <c r="AF84" s="65">
        <v>6776.6</v>
      </c>
      <c r="AG84" s="65">
        <v>-1.3311976374642539E-2</v>
      </c>
      <c r="AH84" s="65">
        <v>6918.6234296697648</v>
      </c>
      <c r="AI84" s="65">
        <v>7578.5</v>
      </c>
      <c r="AJ84" s="65">
        <v>9.5376858856116691</v>
      </c>
      <c r="AK84" s="65">
        <v>7198.8080046575851</v>
      </c>
      <c r="AL84" s="65">
        <v>7410.2000000000007</v>
      </c>
      <c r="AM84" s="65">
        <v>2.9364860849969365</v>
      </c>
      <c r="AN84" s="65">
        <v>7274.9836465134294</v>
      </c>
      <c r="AO84" s="65">
        <v>7238.4</v>
      </c>
      <c r="AP84" s="65">
        <v>-0.50286912371222581</v>
      </c>
      <c r="AQ84" s="65">
        <v>7165.7678451027759</v>
      </c>
      <c r="AR84" s="65">
        <v>6967.7999999999993</v>
      </c>
      <c r="AS84" s="65">
        <v>-2.7626885126912351</v>
      </c>
      <c r="AT84" s="65">
        <v>6828.6727848692644</v>
      </c>
      <c r="AU84" s="65">
        <v>6781.4</v>
      </c>
      <c r="AV84" s="65">
        <v>-0.69226900099841049</v>
      </c>
      <c r="AW84" s="65">
        <v>6262.1613196819189</v>
      </c>
      <c r="AX84" s="65">
        <v>6621.6</v>
      </c>
      <c r="AY84" s="65">
        <v>5.7398502205359794</v>
      </c>
      <c r="AZ84" s="65">
        <v>5610.0258619047054</v>
      </c>
      <c r="BA84" s="65">
        <v>6534.9</v>
      </c>
      <c r="BB84" s="65">
        <v>16.486094019204444</v>
      </c>
      <c r="BC84" s="65">
        <v>5123.8450336587857</v>
      </c>
      <c r="BD84" s="65">
        <v>6067.7</v>
      </c>
      <c r="BE84" s="65">
        <v>18.420833575976346</v>
      </c>
      <c r="BF84" s="65">
        <v>4877.8216722735724</v>
      </c>
      <c r="BG84" s="65">
        <v>5307.6</v>
      </c>
      <c r="BH84" s="65">
        <v>8.8108659274972325</v>
      </c>
      <c r="BI84" s="65">
        <v>4819.6387178544364</v>
      </c>
      <c r="BJ84" s="65">
        <v>5296.0999999999995</v>
      </c>
      <c r="BK84" s="65">
        <v>9.8858298316117317</v>
      </c>
      <c r="BL84" s="65">
        <v>4697.1251859548856</v>
      </c>
      <c r="BM84" s="65">
        <v>5046.1000000000004</v>
      </c>
      <c r="BN84" s="65">
        <v>7.4295404152438209</v>
      </c>
      <c r="BO84" s="65">
        <v>4935.3190139037861</v>
      </c>
      <c r="BP84" s="65">
        <v>4775</v>
      </c>
      <c r="BQ84" s="65">
        <v>-3.2484022502321568</v>
      </c>
      <c r="BR84" s="65">
        <v>4939.9118164088613</v>
      </c>
      <c r="BS84" s="65">
        <v>4765.1000000000004</v>
      </c>
      <c r="BT84" s="65">
        <v>-3.5387639072460795</v>
      </c>
      <c r="BU84" s="65">
        <v>5040.3196804196787</v>
      </c>
      <c r="BV84" s="65">
        <v>4767.3</v>
      </c>
      <c r="BW84" s="65">
        <v>-5.416713576329065</v>
      </c>
      <c r="BX84" s="66">
        <f>BU84+BR84+BO84+BL84+BI84+BF84+BC84+AZ84+AW84+AT84+AQ84+AN84+AK84+AH84+AE84+AB84+Y84+V84+S84+P84+M84+J84+G84+D84</f>
        <v>134671.12976488436</v>
      </c>
      <c r="BY84" s="66">
        <f>BV84+BS84+BP84+BM84+BJ84+BG84+BD84+BA84+AX84+AU84+AR84+AO84+AL84+AI84+AF84+AC84+Z84+W84+T84+Q84+N84+K84+H84+E84</f>
        <v>137565.89999999997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Actuals-19-01-24</vt:lpstr>
      <vt:lpstr>'Allocation Vs Actuals-19-01-24'!Print_Area</vt:lpstr>
      <vt:lpstr>'Allocation Vs Actuals-19-01-24'!Print_Titles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2024-01-20T06:10:24Z</dcterms:created>
  <dcterms:modified xsi:type="dcterms:W3CDTF">2024-01-20T06:10:29Z</dcterms:modified>
</cp:coreProperties>
</file>