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2045"/>
  </bookViews>
  <sheets>
    <sheet name="Allocation Vs Actuals-19-03-24" sheetId="1" r:id="rId1"/>
  </sheets>
  <definedNames>
    <definedName name="_xlnm.Print_Area" localSheetId="0">'Allocation Vs Actuals-19-03-24'!$A$1:$BW$90</definedName>
    <definedName name="_xlnm.Print_Titles" localSheetId="0">'Allocation Vs Actuals-19-03-24'!$A:$C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<sst xmlns="http://schemas.openxmlformats.org/spreadsheetml/2006/main" count="170" uniqueCount="98">
  <si>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</si>
  <si>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19.03.2024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</si>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</sst>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activeCell="H27" sqref="H27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19.03.2024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</v>
      </c>
      <c r="E5" s="24">
        <v>56</v>
      </c>
      <c r="F5" s="24">
        <v>1.8181818181818181</v>
      </c>
      <c r="G5" s="24">
        <v>50</v>
      </c>
      <c r="H5" s="24">
        <v>51</v>
      </c>
      <c r="I5" s="24">
        <v>2</v>
      </c>
      <c r="J5" s="24">
        <v>48.5</v>
      </c>
      <c r="K5" s="24">
        <v>49</v>
      </c>
      <c r="L5" s="24">
        <v>1.0309278350515463</v>
      </c>
      <c r="M5" s="24">
        <v>46.5</v>
      </c>
      <c r="N5" s="24">
        <v>48</v>
      </c>
      <c r="O5" s="24">
        <v>3.225806451612903</v>
      </c>
      <c r="P5" s="24">
        <v>47.5</v>
      </c>
      <c r="Q5" s="24">
        <v>47</v>
      </c>
      <c r="R5" s="24">
        <v>-1.0526315789473684</v>
      </c>
      <c r="S5" s="24">
        <v>48.5</v>
      </c>
      <c r="T5" s="24">
        <v>48</v>
      </c>
      <c r="U5" s="24">
        <v>-1.0309278350515463</v>
      </c>
      <c r="V5" s="25">
        <v>53</v>
      </c>
      <c r="W5" s="24">
        <v>52</v>
      </c>
      <c r="X5" s="24">
        <v>-1.8867924528301887</v>
      </c>
      <c r="Y5" s="24">
        <v>61</v>
      </c>
      <c r="Z5" s="24">
        <v>60</v>
      </c>
      <c r="AA5" s="24">
        <v>-1.639344262295082</v>
      </c>
      <c r="AB5" s="24">
        <v>70.5</v>
      </c>
      <c r="AC5" s="24">
        <v>67</v>
      </c>
      <c r="AD5" s="24">
        <v>-4.9645390070921991</v>
      </c>
      <c r="AE5" s="24">
        <v>79.5</v>
      </c>
      <c r="AF5" s="24">
        <v>79</v>
      </c>
      <c r="AG5" s="24">
        <v>-0.62893081761006298</v>
      </c>
      <c r="AH5" s="24">
        <v>93.5</v>
      </c>
      <c r="AI5" s="24">
        <v>92</v>
      </c>
      <c r="AJ5" s="24">
        <v>-1.6042780748663104</v>
      </c>
      <c r="AK5" s="24">
        <v>104</v>
      </c>
      <c r="AL5" s="24">
        <v>102</v>
      </c>
      <c r="AM5" s="24">
        <v>-1.9230769230769231</v>
      </c>
      <c r="AN5" s="24">
        <v>107</v>
      </c>
      <c r="AO5" s="24">
        <v>104</v>
      </c>
      <c r="AP5" s="24">
        <v>-2.8037383177570092</v>
      </c>
      <c r="AQ5" s="24">
        <v>109</v>
      </c>
      <c r="AR5" s="24">
        <v>103</v>
      </c>
      <c r="AS5" s="24">
        <v>-5.5045871559633035</v>
      </c>
      <c r="AT5" s="24">
        <v>105.5</v>
      </c>
      <c r="AU5" s="24">
        <v>102</v>
      </c>
      <c r="AV5" s="24">
        <v>-3.3175355450236967</v>
      </c>
      <c r="AW5" s="24">
        <v>106.5</v>
      </c>
      <c r="AX5" s="24">
        <v>104</v>
      </c>
      <c r="AY5" s="24">
        <v>-2.3474178403755865</v>
      </c>
      <c r="AZ5" s="24">
        <v>105.5</v>
      </c>
      <c r="BA5" s="24">
        <v>104</v>
      </c>
      <c r="BB5" s="24">
        <v>-1.4218009478672986</v>
      </c>
      <c r="BC5" s="24">
        <v>104.5</v>
      </c>
      <c r="BD5" s="24">
        <v>102</v>
      </c>
      <c r="BE5" s="24">
        <v>-2.3923444976076556</v>
      </c>
      <c r="BF5" s="24">
        <v>103</v>
      </c>
      <c r="BG5" s="24">
        <v>101</v>
      </c>
      <c r="BH5" s="24">
        <v>-1.9417475728155338</v>
      </c>
      <c r="BI5" s="24">
        <v>100</v>
      </c>
      <c r="BJ5" s="24">
        <v>96</v>
      </c>
      <c r="BK5" s="24">
        <v>-4</v>
      </c>
      <c r="BL5" s="24">
        <v>92</v>
      </c>
      <c r="BM5" s="24">
        <v>91</v>
      </c>
      <c r="BN5" s="24">
        <v>-1.0869565217391304</v>
      </c>
      <c r="BO5" s="24">
        <v>82.5</v>
      </c>
      <c r="BP5" s="24">
        <v>79</v>
      </c>
      <c r="BQ5" s="24">
        <v>-4.2424242424242431</v>
      </c>
      <c r="BR5" s="24">
        <v>70</v>
      </c>
      <c r="BS5" s="24">
        <v>69</v>
      </c>
      <c r="BT5" s="24">
        <v>-1.4285714285714286</v>
      </c>
      <c r="BU5" s="24">
        <v>62</v>
      </c>
      <c r="BV5" s="24">
        <v>62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76</v>
      </c>
      <c r="E6" s="24">
        <v>78</v>
      </c>
      <c r="F6" s="24">
        <v>2.6315789473684208</v>
      </c>
      <c r="G6" s="24">
        <v>70</v>
      </c>
      <c r="H6" s="24">
        <v>73</v>
      </c>
      <c r="I6" s="24">
        <v>4.2857142857142856</v>
      </c>
      <c r="J6" s="24">
        <v>67.5</v>
      </c>
      <c r="K6" s="24">
        <v>69</v>
      </c>
      <c r="L6" s="24">
        <v>2.2222222222222223</v>
      </c>
      <c r="M6" s="24">
        <v>66</v>
      </c>
      <c r="N6" s="24">
        <v>67</v>
      </c>
      <c r="O6" s="24">
        <v>1.5151515151515151</v>
      </c>
      <c r="P6" s="24">
        <v>65.5</v>
      </c>
      <c r="Q6" s="24">
        <v>68</v>
      </c>
      <c r="R6" s="24">
        <v>3.8167938931297711</v>
      </c>
      <c r="S6" s="24">
        <v>67</v>
      </c>
      <c r="T6" s="24">
        <v>68</v>
      </c>
      <c r="U6" s="24">
        <v>1.4925373134328357</v>
      </c>
      <c r="V6" s="25">
        <v>72</v>
      </c>
      <c r="W6" s="24">
        <v>73</v>
      </c>
      <c r="X6" s="24">
        <v>1.3888888888888888</v>
      </c>
      <c r="Y6" s="24">
        <v>83.5</v>
      </c>
      <c r="Z6" s="24">
        <v>81</v>
      </c>
      <c r="AA6" s="24">
        <v>-2.9940119760479043</v>
      </c>
      <c r="AB6" s="24">
        <v>96</v>
      </c>
      <c r="AC6" s="24">
        <v>95</v>
      </c>
      <c r="AD6" s="24">
        <v>-1.0416666666666665</v>
      </c>
      <c r="AE6" s="24">
        <v>111.5</v>
      </c>
      <c r="AF6" s="24">
        <v>114</v>
      </c>
      <c r="AG6" s="24">
        <v>2.2421524663677128</v>
      </c>
      <c r="AH6" s="24">
        <v>125.5</v>
      </c>
      <c r="AI6" s="24">
        <v>126</v>
      </c>
      <c r="AJ6" s="24">
        <v>0.39840637450199201</v>
      </c>
      <c r="AK6" s="24">
        <v>136</v>
      </c>
      <c r="AL6" s="24">
        <v>134</v>
      </c>
      <c r="AM6" s="24">
        <v>-1.4705882352941175</v>
      </c>
      <c r="AN6" s="24">
        <v>139.5</v>
      </c>
      <c r="AO6" s="24">
        <v>137</v>
      </c>
      <c r="AP6" s="24">
        <v>-1.7921146953405016</v>
      </c>
      <c r="AQ6" s="24">
        <v>139</v>
      </c>
      <c r="AR6" s="24">
        <v>136</v>
      </c>
      <c r="AS6" s="24">
        <v>-2.1582733812949639</v>
      </c>
      <c r="AT6" s="24">
        <v>136</v>
      </c>
      <c r="AU6" s="24">
        <v>135</v>
      </c>
      <c r="AV6" s="24">
        <v>-0.73529411764705876</v>
      </c>
      <c r="AW6" s="24">
        <v>138</v>
      </c>
      <c r="AX6" s="24">
        <v>137</v>
      </c>
      <c r="AY6" s="24">
        <v>-0.72463768115942029</v>
      </c>
      <c r="AZ6" s="24">
        <v>134.5</v>
      </c>
      <c r="BA6" s="24">
        <v>137</v>
      </c>
      <c r="BB6" s="24">
        <v>1.8587360594795539</v>
      </c>
      <c r="BC6" s="24">
        <v>133.5</v>
      </c>
      <c r="BD6" s="24">
        <v>136</v>
      </c>
      <c r="BE6" s="24">
        <v>1.8726591760299627</v>
      </c>
      <c r="BF6" s="24">
        <v>129.5</v>
      </c>
      <c r="BG6" s="24">
        <v>132</v>
      </c>
      <c r="BH6" s="24">
        <v>1.9305019305019304</v>
      </c>
      <c r="BI6" s="24">
        <v>126</v>
      </c>
      <c r="BJ6" s="24">
        <v>128</v>
      </c>
      <c r="BK6" s="24">
        <v>1.5873015873015872</v>
      </c>
      <c r="BL6" s="24">
        <v>115.5</v>
      </c>
      <c r="BM6" s="24">
        <v>117</v>
      </c>
      <c r="BN6" s="24">
        <v>1.2987012987012987</v>
      </c>
      <c r="BO6" s="24">
        <v>107</v>
      </c>
      <c r="BP6" s="24">
        <v>105</v>
      </c>
      <c r="BQ6" s="24">
        <v>-1.8691588785046727</v>
      </c>
      <c r="BR6" s="24">
        <v>94.5</v>
      </c>
      <c r="BS6" s="24">
        <v>97</v>
      </c>
      <c r="BT6" s="24">
        <v>2.6455026455026456</v>
      </c>
      <c r="BU6" s="24">
        <v>82.5</v>
      </c>
      <c r="BV6" s="24">
        <v>87</v>
      </c>
      <c r="BW6" s="24">
        <v>5.4545454545454541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</v>
      </c>
      <c r="E7" s="24">
        <v>104</v>
      </c>
      <c r="F7" s="24">
        <v>-7.9646017699115044</v>
      </c>
      <c r="G7" s="24">
        <v>106.5</v>
      </c>
      <c r="H7" s="24">
        <v>98</v>
      </c>
      <c r="I7" s="24">
        <v>-7.981220657276995</v>
      </c>
      <c r="J7" s="24">
        <v>102.5</v>
      </c>
      <c r="K7" s="24">
        <v>95</v>
      </c>
      <c r="L7" s="24">
        <v>-7.3170731707317067</v>
      </c>
      <c r="M7" s="24">
        <v>99.5</v>
      </c>
      <c r="N7" s="24">
        <v>93</v>
      </c>
      <c r="O7" s="24">
        <v>-6.5326633165829149</v>
      </c>
      <c r="P7" s="24">
        <v>100</v>
      </c>
      <c r="Q7" s="24">
        <v>93</v>
      </c>
      <c r="R7" s="24">
        <v>-7.0000000000000009</v>
      </c>
      <c r="S7" s="24">
        <v>104.5</v>
      </c>
      <c r="T7" s="24">
        <v>98</v>
      </c>
      <c r="U7" s="24">
        <v>-6.2200956937799043</v>
      </c>
      <c r="V7" s="25">
        <v>116</v>
      </c>
      <c r="W7" s="24">
        <v>113</v>
      </c>
      <c r="X7" s="24">
        <v>-2.5862068965517242</v>
      </c>
      <c r="Y7" s="24">
        <v>135.5</v>
      </c>
      <c r="Z7" s="24">
        <v>127</v>
      </c>
      <c r="AA7" s="24">
        <v>-6.2730627306273057</v>
      </c>
      <c r="AB7" s="24">
        <v>143</v>
      </c>
      <c r="AC7" s="24">
        <v>132</v>
      </c>
      <c r="AD7" s="24">
        <v>-7.6923076923076925</v>
      </c>
      <c r="AE7" s="24">
        <v>145</v>
      </c>
      <c r="AF7" s="24">
        <v>141</v>
      </c>
      <c r="AG7" s="24">
        <v>-2.7586206896551726</v>
      </c>
      <c r="AH7" s="24">
        <v>150</v>
      </c>
      <c r="AI7" s="24">
        <v>140</v>
      </c>
      <c r="AJ7" s="24">
        <v>-6.666666666666667</v>
      </c>
      <c r="AK7" s="24">
        <v>148</v>
      </c>
      <c r="AL7" s="24">
        <v>140</v>
      </c>
      <c r="AM7" s="24">
        <v>-5.4054054054054053</v>
      </c>
      <c r="AN7" s="24">
        <v>146</v>
      </c>
      <c r="AO7" s="24">
        <v>137</v>
      </c>
      <c r="AP7" s="24">
        <v>-6.1643835616438354</v>
      </c>
      <c r="AQ7" s="24">
        <v>142.5</v>
      </c>
      <c r="AR7" s="24">
        <v>135</v>
      </c>
      <c r="AS7" s="24">
        <v>-5.2631578947368416</v>
      </c>
      <c r="AT7" s="24">
        <v>139</v>
      </c>
      <c r="AU7" s="24">
        <v>131</v>
      </c>
      <c r="AV7" s="24">
        <v>-5.755395683453238</v>
      </c>
      <c r="AW7" s="24">
        <v>140.5</v>
      </c>
      <c r="AX7" s="24">
        <v>139</v>
      </c>
      <c r="AY7" s="24">
        <v>-1.0676156583629894</v>
      </c>
      <c r="AZ7" s="24">
        <v>145</v>
      </c>
      <c r="BA7" s="24">
        <v>146</v>
      </c>
      <c r="BB7" s="24">
        <v>0.68965517241379315</v>
      </c>
      <c r="BC7" s="24">
        <v>145.5</v>
      </c>
      <c r="BD7" s="24">
        <v>146</v>
      </c>
      <c r="BE7" s="24">
        <v>0.3436426116838488</v>
      </c>
      <c r="BF7" s="24">
        <v>143.5</v>
      </c>
      <c r="BG7" s="24">
        <v>142</v>
      </c>
      <c r="BH7" s="24">
        <v>-1.0452961672473868</v>
      </c>
      <c r="BI7" s="24">
        <v>147</v>
      </c>
      <c r="BJ7" s="24">
        <v>143</v>
      </c>
      <c r="BK7" s="24">
        <v>-2.7210884353741496</v>
      </c>
      <c r="BL7" s="24">
        <v>140</v>
      </c>
      <c r="BM7" s="24">
        <v>147</v>
      </c>
      <c r="BN7" s="24">
        <v>5</v>
      </c>
      <c r="BO7" s="24">
        <v>139.5</v>
      </c>
      <c r="BP7" s="24">
        <v>136</v>
      </c>
      <c r="BQ7" s="24">
        <v>-2.5089605734767026</v>
      </c>
      <c r="BR7" s="24">
        <v>126.5</v>
      </c>
      <c r="BS7" s="24">
        <v>124</v>
      </c>
      <c r="BT7" s="24">
        <v>-1.9762845849802373</v>
      </c>
      <c r="BU7" s="24">
        <v>123</v>
      </c>
      <c r="BV7" s="24">
        <v>117</v>
      </c>
      <c r="BW7" s="24">
        <v>-4.8780487804878048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81.5</v>
      </c>
      <c r="E8" s="24">
        <v>93</v>
      </c>
      <c r="F8" s="24">
        <v>14.110429447852759</v>
      </c>
      <c r="G8" s="24">
        <v>75</v>
      </c>
      <c r="H8" s="24">
        <v>86</v>
      </c>
      <c r="I8" s="24">
        <v>14.666666666666666</v>
      </c>
      <c r="J8" s="24">
        <v>72.5</v>
      </c>
      <c r="K8" s="24">
        <v>83</v>
      </c>
      <c r="L8" s="24">
        <v>14.482758620689657</v>
      </c>
      <c r="M8" s="24">
        <v>70.5</v>
      </c>
      <c r="N8" s="24">
        <v>80</v>
      </c>
      <c r="O8" s="24">
        <v>13.475177304964539</v>
      </c>
      <c r="P8" s="24">
        <v>73</v>
      </c>
      <c r="Q8" s="24">
        <v>83</v>
      </c>
      <c r="R8" s="24">
        <v>13.698630136986301</v>
      </c>
      <c r="S8" s="24">
        <v>74</v>
      </c>
      <c r="T8" s="24">
        <v>87</v>
      </c>
      <c r="U8" s="24">
        <v>17.567567567567568</v>
      </c>
      <c r="V8" s="25">
        <v>83.5</v>
      </c>
      <c r="W8" s="24">
        <v>96</v>
      </c>
      <c r="X8" s="24">
        <v>14.97005988023952</v>
      </c>
      <c r="Y8" s="24">
        <v>100</v>
      </c>
      <c r="Z8" s="24">
        <v>110</v>
      </c>
      <c r="AA8" s="24">
        <v>10</v>
      </c>
      <c r="AB8" s="24">
        <v>106.5</v>
      </c>
      <c r="AC8" s="24">
        <v>122</v>
      </c>
      <c r="AD8" s="24">
        <v>14.553990610328638</v>
      </c>
      <c r="AE8" s="24">
        <v>110</v>
      </c>
      <c r="AF8" s="24">
        <v>121</v>
      </c>
      <c r="AG8" s="24">
        <v>10</v>
      </c>
      <c r="AH8" s="24">
        <v>114</v>
      </c>
      <c r="AI8" s="24">
        <v>132</v>
      </c>
      <c r="AJ8" s="24">
        <v>15.789473684210526</v>
      </c>
      <c r="AK8" s="24">
        <v>116</v>
      </c>
      <c r="AL8" s="24">
        <v>132</v>
      </c>
      <c r="AM8" s="24">
        <v>13.793103448275861</v>
      </c>
      <c r="AN8" s="24">
        <v>117.5</v>
      </c>
      <c r="AO8" s="24">
        <v>135</v>
      </c>
      <c r="AP8" s="24">
        <v>14.893617021276595</v>
      </c>
      <c r="AQ8" s="24">
        <v>116.5</v>
      </c>
      <c r="AR8" s="24">
        <v>131</v>
      </c>
      <c r="AS8" s="24">
        <v>12.446351931330472</v>
      </c>
      <c r="AT8" s="24">
        <v>111.5</v>
      </c>
      <c r="AU8" s="24">
        <v>130</v>
      </c>
      <c r="AV8" s="24">
        <v>16.591928251121075</v>
      </c>
      <c r="AW8" s="24">
        <v>109.5</v>
      </c>
      <c r="AX8" s="24">
        <v>130</v>
      </c>
      <c r="AY8" s="24">
        <v>18.721461187214611</v>
      </c>
      <c r="AZ8" s="24">
        <v>111</v>
      </c>
      <c r="BA8" s="24">
        <v>131</v>
      </c>
      <c r="BB8" s="24">
        <v>18.018018018018019</v>
      </c>
      <c r="BC8" s="24">
        <v>110</v>
      </c>
      <c r="BD8" s="24">
        <v>131</v>
      </c>
      <c r="BE8" s="24">
        <v>19.090909090909093</v>
      </c>
      <c r="BF8" s="24">
        <v>115</v>
      </c>
      <c r="BG8" s="24">
        <v>130</v>
      </c>
      <c r="BH8" s="24">
        <v>13.043478260869565</v>
      </c>
      <c r="BI8" s="24">
        <v>118</v>
      </c>
      <c r="BJ8" s="24">
        <v>136</v>
      </c>
      <c r="BK8" s="24">
        <v>15.254237288135593</v>
      </c>
      <c r="BL8" s="24">
        <v>115</v>
      </c>
      <c r="BM8" s="24">
        <v>129</v>
      </c>
      <c r="BN8" s="24">
        <v>12.173913043478262</v>
      </c>
      <c r="BO8" s="24">
        <v>112.5</v>
      </c>
      <c r="BP8" s="24">
        <v>124</v>
      </c>
      <c r="BQ8" s="24">
        <v>10.222222222222223</v>
      </c>
      <c r="BR8" s="24">
        <v>103.5</v>
      </c>
      <c r="BS8" s="24">
        <v>115</v>
      </c>
      <c r="BT8" s="24">
        <v>11.111111111111111</v>
      </c>
      <c r="BU8" s="24">
        <v>93.5</v>
      </c>
      <c r="BV8" s="24">
        <v>104</v>
      </c>
      <c r="BW8" s="24">
        <v>11.229946524064172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125.19999999999999</v>
      </c>
      <c r="E9" s="24">
        <v>119</v>
      </c>
      <c r="F9" s="24">
        <v>-4.9520766773162856</v>
      </c>
      <c r="G9" s="24">
        <v>118.8</v>
      </c>
      <c r="H9" s="24">
        <v>123</v>
      </c>
      <c r="I9" s="24">
        <v>3.5353535353535381</v>
      </c>
      <c r="J9" s="24">
        <v>115</v>
      </c>
      <c r="K9" s="24">
        <v>126</v>
      </c>
      <c r="L9" s="24">
        <v>9.5652173913043477</v>
      </c>
      <c r="M9" s="24">
        <v>113.1</v>
      </c>
      <c r="N9" s="24">
        <v>124</v>
      </c>
      <c r="O9" s="24">
        <v>9.6374889478337806</v>
      </c>
      <c r="P9" s="24">
        <v>113.6</v>
      </c>
      <c r="Q9" s="24">
        <v>122</v>
      </c>
      <c r="R9" s="24">
        <v>7.3943661971831043</v>
      </c>
      <c r="S9" s="24">
        <v>118.8</v>
      </c>
      <c r="T9" s="24">
        <v>119</v>
      </c>
      <c r="U9" s="24">
        <v>0.16835016835017075</v>
      </c>
      <c r="V9" s="25">
        <v>129.5</v>
      </c>
      <c r="W9" s="24">
        <v>128</v>
      </c>
      <c r="X9" s="24">
        <v>-1.1583011583011582</v>
      </c>
      <c r="Y9" s="24">
        <v>152.1</v>
      </c>
      <c r="Z9" s="24">
        <v>158</v>
      </c>
      <c r="AA9" s="24">
        <v>3.8790269559500365</v>
      </c>
      <c r="AB9" s="24">
        <v>170.15</v>
      </c>
      <c r="AC9" s="24">
        <v>174</v>
      </c>
      <c r="AD9" s="24">
        <v>2.2627093740816893</v>
      </c>
      <c r="AE9" s="24">
        <v>182.5</v>
      </c>
      <c r="AF9" s="24">
        <v>193</v>
      </c>
      <c r="AG9" s="24">
        <v>5.7534246575342465</v>
      </c>
      <c r="AH9" s="24">
        <v>190.5</v>
      </c>
      <c r="AI9" s="24">
        <v>197</v>
      </c>
      <c r="AJ9" s="24">
        <v>3.4120734908136483</v>
      </c>
      <c r="AK9" s="24">
        <v>190</v>
      </c>
      <c r="AL9" s="24">
        <v>198</v>
      </c>
      <c r="AM9" s="24">
        <v>4.2105263157894735</v>
      </c>
      <c r="AN9" s="24">
        <v>160.5</v>
      </c>
      <c r="AO9" s="24">
        <v>176</v>
      </c>
      <c r="AP9" s="24">
        <v>9.657320872274143</v>
      </c>
      <c r="AQ9" s="24">
        <v>174</v>
      </c>
      <c r="AR9" s="24">
        <v>196</v>
      </c>
      <c r="AS9" s="24">
        <v>12.643678160919542</v>
      </c>
      <c r="AT9" s="24">
        <v>184.5</v>
      </c>
      <c r="AU9" s="24">
        <v>194</v>
      </c>
      <c r="AV9" s="24">
        <v>5.1490514905149052</v>
      </c>
      <c r="AW9" s="24">
        <v>192</v>
      </c>
      <c r="AX9" s="24">
        <v>196</v>
      </c>
      <c r="AY9" s="24">
        <v>2.083333333333333</v>
      </c>
      <c r="AZ9" s="24">
        <v>191</v>
      </c>
      <c r="BA9" s="24">
        <v>196</v>
      </c>
      <c r="BB9" s="24">
        <v>2.6178010471204187</v>
      </c>
      <c r="BC9" s="24">
        <v>181.5</v>
      </c>
      <c r="BD9" s="24">
        <v>191</v>
      </c>
      <c r="BE9" s="24">
        <v>5.2341597796143251</v>
      </c>
      <c r="BF9" s="24">
        <v>174</v>
      </c>
      <c r="BG9" s="24">
        <v>190</v>
      </c>
      <c r="BH9" s="24">
        <v>9.1954022988505741</v>
      </c>
      <c r="BI9" s="24">
        <v>173.5</v>
      </c>
      <c r="BJ9" s="24">
        <v>185</v>
      </c>
      <c r="BK9" s="24">
        <v>6.6282420749279538</v>
      </c>
      <c r="BL9" s="24">
        <v>170</v>
      </c>
      <c r="BM9" s="24">
        <v>176</v>
      </c>
      <c r="BN9" s="24">
        <v>3.5294117647058822</v>
      </c>
      <c r="BO9" s="24">
        <v>159.5</v>
      </c>
      <c r="BP9" s="24">
        <v>162</v>
      </c>
      <c r="BQ9" s="24">
        <v>1.5673981191222568</v>
      </c>
      <c r="BR9" s="24">
        <v>149</v>
      </c>
      <c r="BS9" s="24">
        <v>153</v>
      </c>
      <c r="BT9" s="24">
        <v>2.6845637583892619</v>
      </c>
      <c r="BU9" s="24">
        <v>137.5</v>
      </c>
      <c r="BV9" s="24">
        <v>141</v>
      </c>
      <c r="BW9" s="24">
        <v>2.5454545454545454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110.5</v>
      </c>
      <c r="E10" s="24">
        <v>121</v>
      </c>
      <c r="F10" s="24">
        <v>9.502262443438914</v>
      </c>
      <c r="G10" s="24">
        <v>102</v>
      </c>
      <c r="H10" s="24">
        <v>112</v>
      </c>
      <c r="I10" s="24">
        <v>9.8039215686274517</v>
      </c>
      <c r="J10" s="24">
        <v>99</v>
      </c>
      <c r="K10" s="24">
        <v>108</v>
      </c>
      <c r="L10" s="24">
        <v>9.0909090909090917</v>
      </c>
      <c r="M10" s="24">
        <v>94</v>
      </c>
      <c r="N10" s="24">
        <v>104</v>
      </c>
      <c r="O10" s="24">
        <v>10.638297872340425</v>
      </c>
      <c r="P10" s="24">
        <v>95.5</v>
      </c>
      <c r="Q10" s="24">
        <v>103</v>
      </c>
      <c r="R10" s="24">
        <v>7.8534031413612562</v>
      </c>
      <c r="S10" s="24">
        <v>97</v>
      </c>
      <c r="T10" s="24">
        <v>106</v>
      </c>
      <c r="U10" s="24">
        <v>9.2783505154639183</v>
      </c>
      <c r="V10" s="25">
        <v>107</v>
      </c>
      <c r="W10" s="24">
        <v>117</v>
      </c>
      <c r="X10" s="24">
        <v>9.3457943925233646</v>
      </c>
      <c r="Y10" s="24">
        <v>135</v>
      </c>
      <c r="Z10" s="24">
        <v>156</v>
      </c>
      <c r="AA10" s="24">
        <v>15.555555555555555</v>
      </c>
      <c r="AB10" s="24">
        <v>149</v>
      </c>
      <c r="AC10" s="24">
        <v>175</v>
      </c>
      <c r="AD10" s="24">
        <v>17.449664429530202</v>
      </c>
      <c r="AE10" s="24">
        <v>163.5</v>
      </c>
      <c r="AF10" s="24">
        <v>199</v>
      </c>
      <c r="AG10" s="24">
        <v>21.712538226299692</v>
      </c>
      <c r="AH10" s="24">
        <v>168.5</v>
      </c>
      <c r="AI10" s="24">
        <v>206</v>
      </c>
      <c r="AJ10" s="24">
        <v>22.255192878338278</v>
      </c>
      <c r="AK10" s="24">
        <v>171.5</v>
      </c>
      <c r="AL10" s="24">
        <v>199</v>
      </c>
      <c r="AM10" s="24">
        <v>16.034985422740526</v>
      </c>
      <c r="AN10" s="24">
        <v>179</v>
      </c>
      <c r="AO10" s="24">
        <v>196</v>
      </c>
      <c r="AP10" s="24">
        <v>9.4972067039106136</v>
      </c>
      <c r="AQ10" s="24">
        <v>183</v>
      </c>
      <c r="AR10" s="24">
        <v>190</v>
      </c>
      <c r="AS10" s="24">
        <v>3.8251366120218582</v>
      </c>
      <c r="AT10" s="24">
        <v>186</v>
      </c>
      <c r="AU10" s="24">
        <v>194</v>
      </c>
      <c r="AV10" s="24">
        <v>4.3010752688172049</v>
      </c>
      <c r="AW10" s="24">
        <v>184</v>
      </c>
      <c r="AX10" s="24">
        <v>191</v>
      </c>
      <c r="AY10" s="24">
        <v>3.804347826086957</v>
      </c>
      <c r="AZ10" s="24">
        <v>187.5</v>
      </c>
      <c r="BA10" s="24">
        <v>193</v>
      </c>
      <c r="BB10" s="24">
        <v>2.9333333333333331</v>
      </c>
      <c r="BC10" s="24">
        <v>186.5</v>
      </c>
      <c r="BD10" s="24">
        <v>190</v>
      </c>
      <c r="BE10" s="24">
        <v>1.8766756032171581</v>
      </c>
      <c r="BF10" s="24">
        <v>188</v>
      </c>
      <c r="BG10" s="24">
        <v>192</v>
      </c>
      <c r="BH10" s="24">
        <v>2.1276595744680851</v>
      </c>
      <c r="BI10" s="24">
        <v>184</v>
      </c>
      <c r="BJ10" s="24">
        <v>194</v>
      </c>
      <c r="BK10" s="24">
        <v>5.4347826086956523</v>
      </c>
      <c r="BL10" s="24">
        <v>176</v>
      </c>
      <c r="BM10" s="24">
        <v>175</v>
      </c>
      <c r="BN10" s="24">
        <v>-0.56818181818181823</v>
      </c>
      <c r="BO10" s="24">
        <v>165</v>
      </c>
      <c r="BP10" s="24">
        <v>161</v>
      </c>
      <c r="BQ10" s="24">
        <v>-2.4242424242424243</v>
      </c>
      <c r="BR10" s="24">
        <v>148.5</v>
      </c>
      <c r="BS10" s="24">
        <v>140</v>
      </c>
      <c r="BT10" s="24">
        <v>-5.7239057239057241</v>
      </c>
      <c r="BU10" s="24">
        <v>137.5</v>
      </c>
      <c r="BV10" s="24">
        <v>136</v>
      </c>
      <c r="BW10" s="24">
        <v>-1.0909090909090911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123.5</v>
      </c>
      <c r="E11" s="24">
        <v>120</v>
      </c>
      <c r="F11" s="24">
        <v>-2.834008097165992</v>
      </c>
      <c r="G11" s="24">
        <v>117</v>
      </c>
      <c r="H11" s="24">
        <v>113</v>
      </c>
      <c r="I11" s="24">
        <v>-3.4188034188034191</v>
      </c>
      <c r="J11" s="24">
        <v>113</v>
      </c>
      <c r="K11" s="24">
        <v>109</v>
      </c>
      <c r="L11" s="24">
        <v>-3.5398230088495577</v>
      </c>
      <c r="M11" s="24">
        <v>109.5</v>
      </c>
      <c r="N11" s="24">
        <v>107</v>
      </c>
      <c r="O11" s="24">
        <v>-2.2831050228310499</v>
      </c>
      <c r="P11" s="24">
        <v>110</v>
      </c>
      <c r="Q11" s="24">
        <v>107</v>
      </c>
      <c r="R11" s="24">
        <v>-2.7272727272727271</v>
      </c>
      <c r="S11" s="24">
        <v>112</v>
      </c>
      <c r="T11" s="24">
        <v>110</v>
      </c>
      <c r="U11" s="24">
        <v>-1.7857142857142856</v>
      </c>
      <c r="V11" s="25">
        <v>128.5</v>
      </c>
      <c r="W11" s="24">
        <v>123</v>
      </c>
      <c r="X11" s="24">
        <v>-4.2801556420233462</v>
      </c>
      <c r="Y11" s="24">
        <v>152</v>
      </c>
      <c r="Z11" s="24">
        <v>145</v>
      </c>
      <c r="AA11" s="24">
        <v>-4.6052631578947363</v>
      </c>
      <c r="AB11" s="24">
        <v>169.5</v>
      </c>
      <c r="AC11" s="24">
        <v>160</v>
      </c>
      <c r="AD11" s="24">
        <v>-5.6047197640117989</v>
      </c>
      <c r="AE11" s="24">
        <v>181</v>
      </c>
      <c r="AF11" s="24">
        <v>175</v>
      </c>
      <c r="AG11" s="24">
        <v>-3.3149171270718232</v>
      </c>
      <c r="AH11" s="24">
        <v>182</v>
      </c>
      <c r="AI11" s="24">
        <v>176</v>
      </c>
      <c r="AJ11" s="24">
        <v>-3.296703296703297</v>
      </c>
      <c r="AK11" s="24">
        <v>186.5</v>
      </c>
      <c r="AL11" s="24">
        <v>178</v>
      </c>
      <c r="AM11" s="24">
        <v>-4.5576407506702417</v>
      </c>
      <c r="AN11" s="24">
        <v>180.5</v>
      </c>
      <c r="AO11" s="24">
        <v>177</v>
      </c>
      <c r="AP11" s="24">
        <v>-1.9390581717451523</v>
      </c>
      <c r="AQ11" s="24">
        <v>177.5</v>
      </c>
      <c r="AR11" s="24">
        <v>173</v>
      </c>
      <c r="AS11" s="24">
        <v>-2.535211267605634</v>
      </c>
      <c r="AT11" s="24">
        <v>177.5</v>
      </c>
      <c r="AU11" s="24">
        <v>173</v>
      </c>
      <c r="AV11" s="24">
        <v>-2.535211267605634</v>
      </c>
      <c r="AW11" s="24">
        <v>179</v>
      </c>
      <c r="AX11" s="24">
        <v>174</v>
      </c>
      <c r="AY11" s="24">
        <v>-2.7932960893854748</v>
      </c>
      <c r="AZ11" s="24">
        <v>177.5</v>
      </c>
      <c r="BA11" s="24">
        <v>175</v>
      </c>
      <c r="BB11" s="24">
        <v>-1.4084507042253522</v>
      </c>
      <c r="BC11" s="24">
        <v>171</v>
      </c>
      <c r="BD11" s="24">
        <v>171</v>
      </c>
      <c r="BE11" s="24">
        <v>0</v>
      </c>
      <c r="BF11" s="24">
        <v>171.5</v>
      </c>
      <c r="BG11" s="24">
        <v>170</v>
      </c>
      <c r="BH11" s="24">
        <v>-0.87463556851311952</v>
      </c>
      <c r="BI11" s="24">
        <v>173</v>
      </c>
      <c r="BJ11" s="24">
        <v>169</v>
      </c>
      <c r="BK11" s="24">
        <v>-2.3121387283236992</v>
      </c>
      <c r="BL11" s="24">
        <v>163.5</v>
      </c>
      <c r="BM11" s="24">
        <v>163</v>
      </c>
      <c r="BN11" s="24">
        <v>-0.3058103975535168</v>
      </c>
      <c r="BO11" s="24">
        <v>160</v>
      </c>
      <c r="BP11" s="24">
        <v>153</v>
      </c>
      <c r="BQ11" s="24">
        <v>-4.375</v>
      </c>
      <c r="BR11" s="24">
        <v>145</v>
      </c>
      <c r="BS11" s="24">
        <v>144</v>
      </c>
      <c r="BT11" s="24">
        <v>-0.68965517241379315</v>
      </c>
      <c r="BU11" s="24">
        <v>134</v>
      </c>
      <c r="BV11" s="24">
        <v>132</v>
      </c>
      <c r="BW11" s="24">
        <v>-1.4925373134328357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94.5</v>
      </c>
      <c r="E12" s="24">
        <v>96</v>
      </c>
      <c r="F12" s="24">
        <v>1.5873015873015872</v>
      </c>
      <c r="G12" s="24">
        <v>94.5</v>
      </c>
      <c r="H12" s="24">
        <v>95</v>
      </c>
      <c r="I12" s="24">
        <v>0.52910052910052907</v>
      </c>
      <c r="J12" s="24">
        <v>87.5</v>
      </c>
      <c r="K12" s="24">
        <v>93</v>
      </c>
      <c r="L12" s="24">
        <v>6.2857142857142865</v>
      </c>
      <c r="M12" s="24">
        <v>87.5</v>
      </c>
      <c r="N12" s="24">
        <v>90</v>
      </c>
      <c r="O12" s="24">
        <v>2.8571428571428572</v>
      </c>
      <c r="P12" s="24">
        <v>90</v>
      </c>
      <c r="Q12" s="24">
        <v>91</v>
      </c>
      <c r="R12" s="24">
        <v>1.1111111111111112</v>
      </c>
      <c r="S12" s="24">
        <v>88.5</v>
      </c>
      <c r="T12" s="24">
        <v>94</v>
      </c>
      <c r="U12" s="24">
        <v>6.2146892655367232</v>
      </c>
      <c r="V12" s="25">
        <v>92.5</v>
      </c>
      <c r="W12" s="24">
        <v>93</v>
      </c>
      <c r="X12" s="24">
        <v>0.54054054054054057</v>
      </c>
      <c r="Y12" s="24">
        <v>107.5</v>
      </c>
      <c r="Z12" s="24">
        <v>108</v>
      </c>
      <c r="AA12" s="24">
        <v>0.46511627906976744</v>
      </c>
      <c r="AB12" s="24">
        <v>103</v>
      </c>
      <c r="AC12" s="24">
        <v>105</v>
      </c>
      <c r="AD12" s="24">
        <v>1.9417475728155338</v>
      </c>
      <c r="AE12" s="24">
        <v>110</v>
      </c>
      <c r="AF12" s="24">
        <v>116</v>
      </c>
      <c r="AG12" s="24">
        <v>5.4545454545454541</v>
      </c>
      <c r="AH12" s="24">
        <v>112</v>
      </c>
      <c r="AI12" s="24">
        <v>115</v>
      </c>
      <c r="AJ12" s="24">
        <v>2.6785714285714284</v>
      </c>
      <c r="AK12" s="24">
        <v>118.5</v>
      </c>
      <c r="AL12" s="24">
        <v>119</v>
      </c>
      <c r="AM12" s="24">
        <v>0.42194092827004215</v>
      </c>
      <c r="AN12" s="24">
        <v>119</v>
      </c>
      <c r="AO12" s="24">
        <v>113</v>
      </c>
      <c r="AP12" s="24">
        <v>-5.0420168067226889</v>
      </c>
      <c r="AQ12" s="24">
        <v>114</v>
      </c>
      <c r="AR12" s="24">
        <v>110</v>
      </c>
      <c r="AS12" s="24">
        <v>-3.5087719298245612</v>
      </c>
      <c r="AT12" s="24">
        <v>101</v>
      </c>
      <c r="AU12" s="24">
        <v>106</v>
      </c>
      <c r="AV12" s="24">
        <v>4.9504950495049505</v>
      </c>
      <c r="AW12" s="24">
        <v>114.5</v>
      </c>
      <c r="AX12" s="24">
        <v>115</v>
      </c>
      <c r="AY12" s="24">
        <v>0.43668122270742354</v>
      </c>
      <c r="AZ12" s="24">
        <v>118</v>
      </c>
      <c r="BA12" s="24">
        <v>123</v>
      </c>
      <c r="BB12" s="24">
        <v>4.2372881355932197</v>
      </c>
      <c r="BC12" s="24">
        <v>122</v>
      </c>
      <c r="BD12" s="24">
        <v>123</v>
      </c>
      <c r="BE12" s="24">
        <v>0.81967213114754101</v>
      </c>
      <c r="BF12" s="24">
        <v>114</v>
      </c>
      <c r="BG12" s="24">
        <v>124</v>
      </c>
      <c r="BH12" s="24">
        <v>8.7719298245614024</v>
      </c>
      <c r="BI12" s="24">
        <v>114</v>
      </c>
      <c r="BJ12" s="24">
        <v>117</v>
      </c>
      <c r="BK12" s="24">
        <v>2.6315789473684208</v>
      </c>
      <c r="BL12" s="24">
        <v>108.5</v>
      </c>
      <c r="BM12" s="24">
        <v>111</v>
      </c>
      <c r="BN12" s="24">
        <v>2.3041474654377883</v>
      </c>
      <c r="BO12" s="24">
        <v>109.5</v>
      </c>
      <c r="BP12" s="24">
        <v>110</v>
      </c>
      <c r="BQ12" s="24">
        <v>0.45662100456621002</v>
      </c>
      <c r="BR12" s="24">
        <v>96.5</v>
      </c>
      <c r="BS12" s="24">
        <v>100</v>
      </c>
      <c r="BT12" s="24">
        <v>3.6269430051813467</v>
      </c>
      <c r="BU12" s="24">
        <v>98.5</v>
      </c>
      <c r="BV12" s="24">
        <v>105</v>
      </c>
      <c r="BW12" s="24">
        <v>6.5989847715736047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37.5</v>
      </c>
      <c r="E13" s="24">
        <v>53</v>
      </c>
      <c r="F13" s="24">
        <v>41.333333333333336</v>
      </c>
      <c r="G13" s="24">
        <v>34.5</v>
      </c>
      <c r="H13" s="24">
        <v>49</v>
      </c>
      <c r="I13" s="24">
        <v>42.028985507246375</v>
      </c>
      <c r="J13" s="24">
        <v>32.5</v>
      </c>
      <c r="K13" s="24">
        <v>47</v>
      </c>
      <c r="L13" s="24">
        <v>44.61538461538462</v>
      </c>
      <c r="M13" s="24">
        <v>31.5</v>
      </c>
      <c r="N13" s="24">
        <v>46</v>
      </c>
      <c r="O13" s="24">
        <v>46.031746031746032</v>
      </c>
      <c r="P13" s="24">
        <v>32.5</v>
      </c>
      <c r="Q13" s="24">
        <v>47</v>
      </c>
      <c r="R13" s="24">
        <v>44.61538461538462</v>
      </c>
      <c r="S13" s="24">
        <v>34.5</v>
      </c>
      <c r="T13" s="24">
        <v>49</v>
      </c>
      <c r="U13" s="24">
        <v>42.028985507246375</v>
      </c>
      <c r="V13" s="25">
        <v>43</v>
      </c>
      <c r="W13" s="24">
        <v>59</v>
      </c>
      <c r="X13" s="24">
        <v>37.209302325581397</v>
      </c>
      <c r="Y13" s="24">
        <v>59</v>
      </c>
      <c r="Z13" s="24">
        <v>76</v>
      </c>
      <c r="AA13" s="24">
        <v>28.8135593220339</v>
      </c>
      <c r="AB13" s="24">
        <v>58</v>
      </c>
      <c r="AC13" s="24">
        <v>79</v>
      </c>
      <c r="AD13" s="24">
        <v>36.206896551724135</v>
      </c>
      <c r="AE13" s="24">
        <v>52.5</v>
      </c>
      <c r="AF13" s="24">
        <v>74</v>
      </c>
      <c r="AG13" s="24">
        <v>40.952380952380949</v>
      </c>
      <c r="AH13" s="24">
        <v>52</v>
      </c>
      <c r="AI13" s="24">
        <v>70</v>
      </c>
      <c r="AJ13" s="24">
        <v>34.615384615384613</v>
      </c>
      <c r="AK13" s="24">
        <v>52</v>
      </c>
      <c r="AL13" s="24">
        <v>70</v>
      </c>
      <c r="AM13" s="24">
        <v>34.615384615384613</v>
      </c>
      <c r="AN13" s="24">
        <v>49</v>
      </c>
      <c r="AO13" s="24">
        <v>71</v>
      </c>
      <c r="AP13" s="24">
        <v>44.897959183673471</v>
      </c>
      <c r="AQ13" s="24">
        <v>47</v>
      </c>
      <c r="AR13" s="24">
        <v>66</v>
      </c>
      <c r="AS13" s="24">
        <v>40.425531914893611</v>
      </c>
      <c r="AT13" s="24">
        <v>46</v>
      </c>
      <c r="AU13" s="24">
        <v>65</v>
      </c>
      <c r="AV13" s="24">
        <v>41.304347826086953</v>
      </c>
      <c r="AW13" s="24">
        <v>47.5</v>
      </c>
      <c r="AX13" s="24">
        <v>67</v>
      </c>
      <c r="AY13" s="24">
        <v>41.05263157894737</v>
      </c>
      <c r="AZ13" s="24">
        <v>48.5</v>
      </c>
      <c r="BA13" s="24">
        <v>68</v>
      </c>
      <c r="BB13" s="24">
        <v>40.206185567010309</v>
      </c>
      <c r="BC13" s="24">
        <v>50</v>
      </c>
      <c r="BD13" s="24">
        <v>70</v>
      </c>
      <c r="BE13" s="24">
        <v>40</v>
      </c>
      <c r="BF13" s="24">
        <v>53.5</v>
      </c>
      <c r="BG13" s="24">
        <v>72</v>
      </c>
      <c r="BH13" s="24">
        <v>34.579439252336449</v>
      </c>
      <c r="BI13" s="24">
        <v>58</v>
      </c>
      <c r="BJ13" s="24">
        <v>81</v>
      </c>
      <c r="BK13" s="24">
        <v>39.655172413793103</v>
      </c>
      <c r="BL13" s="24">
        <v>56</v>
      </c>
      <c r="BM13" s="24">
        <v>79</v>
      </c>
      <c r="BN13" s="24">
        <v>41.071428571428569</v>
      </c>
      <c r="BO13" s="24">
        <v>56</v>
      </c>
      <c r="BP13" s="24">
        <v>76</v>
      </c>
      <c r="BQ13" s="24">
        <v>35.714285714285715</v>
      </c>
      <c r="BR13" s="24">
        <v>50</v>
      </c>
      <c r="BS13" s="24">
        <v>70</v>
      </c>
      <c r="BT13" s="24">
        <v>40</v>
      </c>
      <c r="BU13" s="24">
        <v>43.5</v>
      </c>
      <c r="BV13" s="24">
        <v>61</v>
      </c>
      <c r="BW13" s="24">
        <v>40.229885057471265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148.5</v>
      </c>
      <c r="E14" s="24">
        <v>162</v>
      </c>
      <c r="F14" s="24">
        <v>9.0909090909090917</v>
      </c>
      <c r="G14" s="24">
        <v>141</v>
      </c>
      <c r="H14" s="24">
        <v>155</v>
      </c>
      <c r="I14" s="24">
        <v>9.9290780141843982</v>
      </c>
      <c r="J14" s="24">
        <v>137</v>
      </c>
      <c r="K14" s="24">
        <v>152</v>
      </c>
      <c r="L14" s="24">
        <v>10.948905109489052</v>
      </c>
      <c r="M14" s="24">
        <v>132.5</v>
      </c>
      <c r="N14" s="24">
        <v>148</v>
      </c>
      <c r="O14" s="24">
        <v>11.69811320754717</v>
      </c>
      <c r="P14" s="24">
        <v>134.5</v>
      </c>
      <c r="Q14" s="24">
        <v>149</v>
      </c>
      <c r="R14" s="24">
        <v>10.780669144981413</v>
      </c>
      <c r="S14" s="24">
        <v>139.5</v>
      </c>
      <c r="T14" s="24">
        <v>154</v>
      </c>
      <c r="U14" s="24">
        <v>10.394265232974909</v>
      </c>
      <c r="V14" s="25">
        <v>157.5</v>
      </c>
      <c r="W14" s="24">
        <v>169</v>
      </c>
      <c r="X14" s="24">
        <v>7.3015873015873023</v>
      </c>
      <c r="Y14" s="24">
        <v>198.5</v>
      </c>
      <c r="Z14" s="24">
        <v>209</v>
      </c>
      <c r="AA14" s="24">
        <v>5.2896725440806041</v>
      </c>
      <c r="AB14" s="24">
        <v>201.5</v>
      </c>
      <c r="AC14" s="24">
        <v>213</v>
      </c>
      <c r="AD14" s="24">
        <v>5.7071960297766751</v>
      </c>
      <c r="AE14" s="24">
        <v>209</v>
      </c>
      <c r="AF14" s="24">
        <v>222</v>
      </c>
      <c r="AG14" s="24">
        <v>6.2200956937799043</v>
      </c>
      <c r="AH14" s="24">
        <v>209.5</v>
      </c>
      <c r="AI14" s="28">
        <v>219</v>
      </c>
      <c r="AJ14" s="24">
        <v>4.5346062052505962</v>
      </c>
      <c r="AK14" s="24">
        <v>207.5</v>
      </c>
      <c r="AL14" s="24">
        <v>216</v>
      </c>
      <c r="AM14" s="24">
        <v>4.096385542168675</v>
      </c>
      <c r="AN14" s="24">
        <v>207.5</v>
      </c>
      <c r="AO14" s="24">
        <v>218</v>
      </c>
      <c r="AP14" s="24">
        <v>5.0602409638554215</v>
      </c>
      <c r="AQ14" s="24">
        <v>204.5</v>
      </c>
      <c r="AR14" s="24">
        <v>209</v>
      </c>
      <c r="AS14" s="24">
        <v>2.2004889975550124</v>
      </c>
      <c r="AT14" s="24">
        <v>199</v>
      </c>
      <c r="AU14" s="24">
        <v>204</v>
      </c>
      <c r="AV14" s="24">
        <v>2.512562814070352</v>
      </c>
      <c r="AW14" s="24">
        <v>203.5</v>
      </c>
      <c r="AX14" s="24">
        <v>218</v>
      </c>
      <c r="AY14" s="24">
        <v>7.1253071253071258</v>
      </c>
      <c r="AZ14" s="24">
        <v>203</v>
      </c>
      <c r="BA14" s="24">
        <v>212</v>
      </c>
      <c r="BB14" s="24">
        <v>4.4334975369458132</v>
      </c>
      <c r="BC14" s="24">
        <v>203</v>
      </c>
      <c r="BD14" s="24">
        <v>216</v>
      </c>
      <c r="BE14" s="24">
        <v>6.403940886699508</v>
      </c>
      <c r="BF14" s="24">
        <v>201.5</v>
      </c>
      <c r="BG14" s="24">
        <v>219</v>
      </c>
      <c r="BH14" s="24">
        <v>8.6848635235732008</v>
      </c>
      <c r="BI14" s="24">
        <v>209.5</v>
      </c>
      <c r="BJ14" s="24">
        <v>224</v>
      </c>
      <c r="BK14" s="24">
        <v>6.9212410501193311</v>
      </c>
      <c r="BL14" s="24">
        <v>200</v>
      </c>
      <c r="BM14" s="24">
        <v>204</v>
      </c>
      <c r="BN14" s="24">
        <v>2</v>
      </c>
      <c r="BO14" s="24">
        <v>192.5</v>
      </c>
      <c r="BP14" s="24">
        <v>201</v>
      </c>
      <c r="BQ14" s="24">
        <v>4.4155844155844157</v>
      </c>
      <c r="BR14" s="24">
        <v>175.5</v>
      </c>
      <c r="BS14" s="24">
        <v>190</v>
      </c>
      <c r="BT14" s="24">
        <v>8.2621082621082618</v>
      </c>
      <c r="BU14" s="24">
        <v>161.5</v>
      </c>
      <c r="BV14" s="24">
        <v>174</v>
      </c>
      <c r="BW14" s="24">
        <v>7.7399380804953566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73.5</v>
      </c>
      <c r="E15" s="24">
        <v>52</v>
      </c>
      <c r="F15" s="24">
        <v>-29.251700680272108</v>
      </c>
      <c r="G15" s="24">
        <v>66.5</v>
      </c>
      <c r="H15" s="24">
        <v>48</v>
      </c>
      <c r="I15" s="24">
        <v>-27.819548872180448</v>
      </c>
      <c r="J15" s="24">
        <v>64.5</v>
      </c>
      <c r="K15" s="24">
        <v>46</v>
      </c>
      <c r="L15" s="24">
        <v>-28.68217054263566</v>
      </c>
      <c r="M15" s="24">
        <v>63</v>
      </c>
      <c r="N15" s="24">
        <v>44</v>
      </c>
      <c r="O15" s="24">
        <v>-30.158730158730158</v>
      </c>
      <c r="P15" s="24">
        <v>64.5</v>
      </c>
      <c r="Q15" s="24">
        <v>45</v>
      </c>
      <c r="R15" s="24">
        <v>-30.232558139534881</v>
      </c>
      <c r="S15" s="24">
        <v>67</v>
      </c>
      <c r="T15" s="24">
        <v>47</v>
      </c>
      <c r="U15" s="24">
        <v>-29.850746268656714</v>
      </c>
      <c r="V15" s="25">
        <v>76.5</v>
      </c>
      <c r="W15" s="24">
        <v>52</v>
      </c>
      <c r="X15" s="24">
        <v>-32.026143790849673</v>
      </c>
      <c r="Y15" s="24">
        <v>98</v>
      </c>
      <c r="Z15" s="24">
        <v>66</v>
      </c>
      <c r="AA15" s="24">
        <v>-32.653061224489797</v>
      </c>
      <c r="AB15" s="24">
        <v>108.5</v>
      </c>
      <c r="AC15" s="24">
        <v>75</v>
      </c>
      <c r="AD15" s="24">
        <v>-30.875576036866359</v>
      </c>
      <c r="AE15" s="24">
        <v>109</v>
      </c>
      <c r="AF15" s="24">
        <v>77</v>
      </c>
      <c r="AG15" s="24">
        <v>-29.357798165137616</v>
      </c>
      <c r="AH15" s="24">
        <v>117.5</v>
      </c>
      <c r="AI15" s="24">
        <v>82</v>
      </c>
      <c r="AJ15" s="24">
        <v>-30.212765957446809</v>
      </c>
      <c r="AK15" s="24">
        <v>122</v>
      </c>
      <c r="AL15" s="24">
        <v>82</v>
      </c>
      <c r="AM15" s="24">
        <v>-32.786885245901637</v>
      </c>
      <c r="AN15" s="24">
        <v>120</v>
      </c>
      <c r="AO15" s="24">
        <v>84</v>
      </c>
      <c r="AP15" s="24">
        <v>-30</v>
      </c>
      <c r="AQ15" s="24">
        <v>118.5</v>
      </c>
      <c r="AR15" s="24">
        <v>81</v>
      </c>
      <c r="AS15" s="24">
        <v>-31.645569620253166</v>
      </c>
      <c r="AT15" s="24">
        <v>113.5</v>
      </c>
      <c r="AU15" s="24">
        <v>79</v>
      </c>
      <c r="AV15" s="24">
        <v>-30.396475770925107</v>
      </c>
      <c r="AW15" s="24">
        <v>116</v>
      </c>
      <c r="AX15" s="24">
        <v>82</v>
      </c>
      <c r="AY15" s="24">
        <v>-29.310344827586203</v>
      </c>
      <c r="AZ15" s="24">
        <v>117.5</v>
      </c>
      <c r="BA15" s="24">
        <v>82</v>
      </c>
      <c r="BB15" s="24">
        <v>-30.212765957446809</v>
      </c>
      <c r="BC15" s="24">
        <v>116</v>
      </c>
      <c r="BD15" s="24">
        <v>82</v>
      </c>
      <c r="BE15" s="24">
        <v>-29.310344827586203</v>
      </c>
      <c r="BF15" s="24">
        <v>118.5</v>
      </c>
      <c r="BG15" s="24">
        <v>83</v>
      </c>
      <c r="BH15" s="24">
        <v>-29.957805907172997</v>
      </c>
      <c r="BI15" s="24">
        <v>121</v>
      </c>
      <c r="BJ15" s="24">
        <v>84</v>
      </c>
      <c r="BK15" s="24">
        <v>-30.578512396694212</v>
      </c>
      <c r="BL15" s="24">
        <v>114.5</v>
      </c>
      <c r="BM15" s="24">
        <v>79</v>
      </c>
      <c r="BN15" s="24">
        <v>-31.004366812227076</v>
      </c>
      <c r="BO15" s="24">
        <v>107</v>
      </c>
      <c r="BP15" s="24">
        <v>71</v>
      </c>
      <c r="BQ15" s="24">
        <v>-33.644859813084111</v>
      </c>
      <c r="BR15" s="24">
        <v>92.5</v>
      </c>
      <c r="BS15" s="24">
        <v>65</v>
      </c>
      <c r="BT15" s="24">
        <v>-29.72972972972973</v>
      </c>
      <c r="BU15" s="24">
        <v>77</v>
      </c>
      <c r="BV15" s="24">
        <v>58</v>
      </c>
      <c r="BW15" s="24">
        <v>-24.675324675324674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105</v>
      </c>
      <c r="E16" s="24">
        <v>93</v>
      </c>
      <c r="F16" s="24">
        <v>-11.428571428571429</v>
      </c>
      <c r="G16" s="24">
        <v>96</v>
      </c>
      <c r="H16" s="24">
        <v>86</v>
      </c>
      <c r="I16" s="24">
        <v>-10.416666666666668</v>
      </c>
      <c r="J16" s="24">
        <v>91.5</v>
      </c>
      <c r="K16" s="24">
        <v>82</v>
      </c>
      <c r="L16" s="24">
        <v>-10.382513661202186</v>
      </c>
      <c r="M16" s="24">
        <v>90</v>
      </c>
      <c r="N16" s="24">
        <v>80</v>
      </c>
      <c r="O16" s="24">
        <v>-11.111111111111111</v>
      </c>
      <c r="P16" s="24">
        <v>92</v>
      </c>
      <c r="Q16" s="24">
        <v>81</v>
      </c>
      <c r="R16" s="24">
        <v>-11.956521739130435</v>
      </c>
      <c r="S16" s="24">
        <v>94</v>
      </c>
      <c r="T16" s="24">
        <v>82</v>
      </c>
      <c r="U16" s="24">
        <v>-12.76595744680851</v>
      </c>
      <c r="V16" s="25">
        <v>104.5</v>
      </c>
      <c r="W16" s="24">
        <v>90</v>
      </c>
      <c r="X16" s="24">
        <v>-13.875598086124402</v>
      </c>
      <c r="Y16" s="24">
        <v>126</v>
      </c>
      <c r="Z16" s="24">
        <v>109</v>
      </c>
      <c r="AA16" s="24">
        <v>-13.492063492063492</v>
      </c>
      <c r="AB16" s="24">
        <v>141.5</v>
      </c>
      <c r="AC16" s="24">
        <v>121</v>
      </c>
      <c r="AD16" s="24">
        <v>-14.487632508833922</v>
      </c>
      <c r="AE16" s="24">
        <v>148.5</v>
      </c>
      <c r="AF16" s="24">
        <v>126</v>
      </c>
      <c r="AG16" s="24">
        <v>-15.151515151515152</v>
      </c>
      <c r="AH16" s="24">
        <v>160.5</v>
      </c>
      <c r="AI16" s="24">
        <v>133</v>
      </c>
      <c r="AJ16" s="24">
        <v>-17.133956386292834</v>
      </c>
      <c r="AK16" s="24">
        <v>167.5</v>
      </c>
      <c r="AL16" s="24">
        <v>134</v>
      </c>
      <c r="AM16" s="24">
        <v>-20</v>
      </c>
      <c r="AN16" s="24">
        <v>155.5</v>
      </c>
      <c r="AO16" s="24">
        <v>135</v>
      </c>
      <c r="AP16" s="24">
        <v>-13.183279742765272</v>
      </c>
      <c r="AQ16" s="24">
        <v>155.5</v>
      </c>
      <c r="AR16" s="24">
        <v>133</v>
      </c>
      <c r="AS16" s="24">
        <v>-14.469453376205788</v>
      </c>
      <c r="AT16" s="24">
        <v>150</v>
      </c>
      <c r="AU16" s="24">
        <v>128</v>
      </c>
      <c r="AV16" s="24">
        <v>-14.666666666666666</v>
      </c>
      <c r="AW16" s="24">
        <v>146</v>
      </c>
      <c r="AX16" s="24">
        <v>121</v>
      </c>
      <c r="AY16" s="24">
        <v>-17.123287671232877</v>
      </c>
      <c r="AZ16" s="24">
        <v>146.5</v>
      </c>
      <c r="BA16" s="24">
        <v>132</v>
      </c>
      <c r="BB16" s="24">
        <v>-9.8976109215017072</v>
      </c>
      <c r="BC16" s="24">
        <v>146.5</v>
      </c>
      <c r="BD16" s="24">
        <v>132</v>
      </c>
      <c r="BE16" s="24">
        <v>-9.8976109215017072</v>
      </c>
      <c r="BF16" s="24">
        <v>149</v>
      </c>
      <c r="BG16" s="24">
        <v>135</v>
      </c>
      <c r="BH16" s="24">
        <v>-9.3959731543624159</v>
      </c>
      <c r="BI16" s="24">
        <v>151</v>
      </c>
      <c r="BJ16" s="24">
        <v>139</v>
      </c>
      <c r="BK16" s="24">
        <v>-7.9470198675496695</v>
      </c>
      <c r="BL16" s="24">
        <v>143.5</v>
      </c>
      <c r="BM16" s="24">
        <v>133</v>
      </c>
      <c r="BN16" s="24">
        <v>-7.3170731707317067</v>
      </c>
      <c r="BO16" s="24">
        <v>136.5</v>
      </c>
      <c r="BP16" s="24">
        <v>123</v>
      </c>
      <c r="BQ16" s="24">
        <v>-9.8901098901098905</v>
      </c>
      <c r="BR16" s="24">
        <v>121</v>
      </c>
      <c r="BS16" s="24">
        <v>111</v>
      </c>
      <c r="BT16" s="24">
        <v>-8.2644628099173563</v>
      </c>
      <c r="BU16" s="24">
        <v>109</v>
      </c>
      <c r="BV16" s="24">
        <v>101</v>
      </c>
      <c r="BW16" s="24">
        <v>-7.3394495412844041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110.6</v>
      </c>
      <c r="E17" s="24">
        <v>105</v>
      </c>
      <c r="F17" s="24">
        <v>-5.0632911392405013</v>
      </c>
      <c r="G17" s="24">
        <v>102.05</v>
      </c>
      <c r="H17" s="24">
        <v>104</v>
      </c>
      <c r="I17" s="24">
        <v>1.9108280254777097</v>
      </c>
      <c r="J17" s="24">
        <v>99.9</v>
      </c>
      <c r="K17" s="24">
        <v>97</v>
      </c>
      <c r="L17" s="24">
        <v>-2.9029029029029081</v>
      </c>
      <c r="M17" s="24">
        <v>106.35</v>
      </c>
      <c r="N17" s="24">
        <v>95</v>
      </c>
      <c r="O17" s="24">
        <v>-10.672308415608835</v>
      </c>
      <c r="P17" s="24">
        <v>106.6</v>
      </c>
      <c r="Q17" s="24">
        <v>95</v>
      </c>
      <c r="R17" s="24">
        <v>-10.881801125703559</v>
      </c>
      <c r="S17" s="24">
        <v>112.1</v>
      </c>
      <c r="T17" s="24">
        <v>96</v>
      </c>
      <c r="U17" s="24">
        <v>-14.362176628010701</v>
      </c>
      <c r="V17" s="25">
        <v>133.05000000000001</v>
      </c>
      <c r="W17" s="24">
        <v>108</v>
      </c>
      <c r="X17" s="24">
        <v>-18.827508455467875</v>
      </c>
      <c r="Y17" s="24">
        <v>170.35</v>
      </c>
      <c r="Z17" s="24">
        <v>147</v>
      </c>
      <c r="AA17" s="24">
        <v>-13.707073671852065</v>
      </c>
      <c r="AB17" s="24">
        <v>172.9</v>
      </c>
      <c r="AC17" s="24">
        <v>147</v>
      </c>
      <c r="AD17" s="24">
        <v>-14.979757085020246</v>
      </c>
      <c r="AE17" s="24">
        <v>168.15</v>
      </c>
      <c r="AF17" s="24">
        <v>160</v>
      </c>
      <c r="AG17" s="24">
        <v>-4.8468629200118976</v>
      </c>
      <c r="AH17" s="24">
        <v>180.8</v>
      </c>
      <c r="AI17" s="24">
        <v>184</v>
      </c>
      <c r="AJ17" s="24">
        <v>1.7699115044247724</v>
      </c>
      <c r="AK17" s="24">
        <v>177.25</v>
      </c>
      <c r="AL17" s="24">
        <v>186</v>
      </c>
      <c r="AM17" s="24">
        <v>4.9365303244005645</v>
      </c>
      <c r="AN17" s="24">
        <v>169.7</v>
      </c>
      <c r="AO17" s="24">
        <v>204</v>
      </c>
      <c r="AP17" s="24">
        <v>20.212139068945206</v>
      </c>
      <c r="AQ17" s="24">
        <v>166.15</v>
      </c>
      <c r="AR17" s="24">
        <v>195</v>
      </c>
      <c r="AS17" s="24">
        <v>17.36382786638579</v>
      </c>
      <c r="AT17" s="24">
        <v>161.745</v>
      </c>
      <c r="AU17" s="24">
        <v>186</v>
      </c>
      <c r="AV17" s="24">
        <v>14.995826764351291</v>
      </c>
      <c r="AW17" s="24">
        <v>165.59</v>
      </c>
      <c r="AX17" s="24">
        <v>199</v>
      </c>
      <c r="AY17" s="24">
        <v>20.176339150914906</v>
      </c>
      <c r="AZ17" s="24">
        <v>168.08499999999998</v>
      </c>
      <c r="BA17" s="24">
        <v>201</v>
      </c>
      <c r="BB17" s="24">
        <v>19.582354166046954</v>
      </c>
      <c r="BC17" s="24">
        <v>171.47499999999999</v>
      </c>
      <c r="BD17" s="24">
        <v>203</v>
      </c>
      <c r="BE17" s="24">
        <v>18.384604169704041</v>
      </c>
      <c r="BF17" s="24">
        <v>171.42000000000002</v>
      </c>
      <c r="BG17" s="24">
        <v>195</v>
      </c>
      <c r="BH17" s="24">
        <v>13.75568778438921</v>
      </c>
      <c r="BI17" s="24">
        <v>181.185</v>
      </c>
      <c r="BJ17" s="24">
        <v>196</v>
      </c>
      <c r="BK17" s="24">
        <v>8.1767254463669712</v>
      </c>
      <c r="BL17" s="24">
        <v>173.06</v>
      </c>
      <c r="BM17" s="24">
        <v>185</v>
      </c>
      <c r="BN17" s="24">
        <v>6.8993412689240712</v>
      </c>
      <c r="BO17" s="24">
        <v>161.97499999999999</v>
      </c>
      <c r="BP17" s="24">
        <v>175</v>
      </c>
      <c r="BQ17" s="24">
        <v>8.0413644080876718</v>
      </c>
      <c r="BR17" s="24">
        <v>151.75</v>
      </c>
      <c r="BS17" s="24">
        <v>164</v>
      </c>
      <c r="BT17" s="24">
        <v>8.0724876441515647</v>
      </c>
      <c r="BU17" s="24">
        <v>134.35</v>
      </c>
      <c r="BV17" s="24">
        <v>151</v>
      </c>
      <c r="BW17" s="24">
        <v>12.39300334946037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65.5</v>
      </c>
      <c r="E18" s="24">
        <v>66</v>
      </c>
      <c r="F18" s="24">
        <v>0.76335877862595414</v>
      </c>
      <c r="G18" s="24">
        <v>60.5</v>
      </c>
      <c r="H18" s="24">
        <v>60</v>
      </c>
      <c r="I18" s="24">
        <v>-0.82644628099173556</v>
      </c>
      <c r="J18" s="24">
        <v>58.5</v>
      </c>
      <c r="K18" s="24">
        <v>57</v>
      </c>
      <c r="L18" s="24">
        <v>-2.5641025641025639</v>
      </c>
      <c r="M18" s="24">
        <v>57</v>
      </c>
      <c r="N18" s="24">
        <v>56</v>
      </c>
      <c r="O18" s="24">
        <v>-1.7543859649122806</v>
      </c>
      <c r="P18" s="24">
        <v>59</v>
      </c>
      <c r="Q18" s="24">
        <v>57</v>
      </c>
      <c r="R18" s="24">
        <v>-3.3898305084745761</v>
      </c>
      <c r="S18" s="24">
        <v>62</v>
      </c>
      <c r="T18" s="24">
        <v>63</v>
      </c>
      <c r="U18" s="24">
        <v>1.6129032258064515</v>
      </c>
      <c r="V18" s="25">
        <v>74.5</v>
      </c>
      <c r="W18" s="24">
        <v>70</v>
      </c>
      <c r="X18" s="24">
        <v>-6.0402684563758395</v>
      </c>
      <c r="Y18" s="24">
        <v>95</v>
      </c>
      <c r="Z18" s="24">
        <v>93</v>
      </c>
      <c r="AA18" s="24">
        <v>-2.1052631578947367</v>
      </c>
      <c r="AB18" s="24">
        <v>101.5</v>
      </c>
      <c r="AC18" s="24">
        <v>99</v>
      </c>
      <c r="AD18" s="24">
        <v>-2.4630541871921183</v>
      </c>
      <c r="AE18" s="24">
        <v>97.5</v>
      </c>
      <c r="AF18" s="24">
        <v>91</v>
      </c>
      <c r="AG18" s="24">
        <v>-6.666666666666667</v>
      </c>
      <c r="AH18" s="24">
        <v>93.5</v>
      </c>
      <c r="AI18" s="24">
        <v>91</v>
      </c>
      <c r="AJ18" s="24">
        <v>-2.6737967914438503</v>
      </c>
      <c r="AK18" s="24">
        <v>94</v>
      </c>
      <c r="AL18" s="24">
        <v>88</v>
      </c>
      <c r="AM18" s="24">
        <v>-6.3829787234042552</v>
      </c>
      <c r="AN18" s="24">
        <v>88</v>
      </c>
      <c r="AO18" s="24">
        <v>98</v>
      </c>
      <c r="AP18" s="24">
        <v>11.363636363636363</v>
      </c>
      <c r="AQ18" s="24">
        <v>88</v>
      </c>
      <c r="AR18" s="24">
        <v>89</v>
      </c>
      <c r="AS18" s="24">
        <v>1.1363636363636365</v>
      </c>
      <c r="AT18" s="24">
        <v>88</v>
      </c>
      <c r="AU18" s="24">
        <v>94</v>
      </c>
      <c r="AV18" s="24">
        <v>6.8181818181818175</v>
      </c>
      <c r="AW18" s="24">
        <v>93</v>
      </c>
      <c r="AX18" s="24">
        <v>81</v>
      </c>
      <c r="AY18" s="24">
        <v>-12.903225806451612</v>
      </c>
      <c r="AZ18" s="24">
        <v>87.5</v>
      </c>
      <c r="BA18" s="24">
        <v>84</v>
      </c>
      <c r="BB18" s="24">
        <v>-4</v>
      </c>
      <c r="BC18" s="24">
        <v>96</v>
      </c>
      <c r="BD18" s="24">
        <v>85</v>
      </c>
      <c r="BE18" s="24">
        <v>-11.458333333333332</v>
      </c>
      <c r="BF18" s="24">
        <v>94.5</v>
      </c>
      <c r="BG18" s="24">
        <v>100</v>
      </c>
      <c r="BH18" s="24">
        <v>5.8201058201058196</v>
      </c>
      <c r="BI18" s="24">
        <v>101</v>
      </c>
      <c r="BJ18" s="24">
        <v>90</v>
      </c>
      <c r="BK18" s="24">
        <v>-10.891089108910892</v>
      </c>
      <c r="BL18" s="24">
        <v>102.5</v>
      </c>
      <c r="BM18" s="24">
        <v>85</v>
      </c>
      <c r="BN18" s="24">
        <v>-17.073170731707318</v>
      </c>
      <c r="BO18" s="24">
        <v>97</v>
      </c>
      <c r="BP18" s="24">
        <v>80</v>
      </c>
      <c r="BQ18" s="24">
        <v>-17.525773195876287</v>
      </c>
      <c r="BR18" s="24">
        <v>88</v>
      </c>
      <c r="BS18" s="24">
        <v>73</v>
      </c>
      <c r="BT18" s="24">
        <v>-17.045454545454543</v>
      </c>
      <c r="BU18" s="24">
        <v>78.5</v>
      </c>
      <c r="BV18" s="24">
        <v>66</v>
      </c>
      <c r="BW18" s="24">
        <v>-15.923566878980891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107.5</v>
      </c>
      <c r="E19" s="24">
        <v>92</v>
      </c>
      <c r="F19" s="24">
        <v>-14.418604651162791</v>
      </c>
      <c r="G19" s="24">
        <v>101</v>
      </c>
      <c r="H19" s="24">
        <v>85</v>
      </c>
      <c r="I19" s="24">
        <v>-15.841584158415841</v>
      </c>
      <c r="J19" s="24">
        <v>98.5</v>
      </c>
      <c r="K19" s="24">
        <v>83</v>
      </c>
      <c r="L19" s="24">
        <v>-15.736040609137056</v>
      </c>
      <c r="M19" s="24">
        <v>94.5</v>
      </c>
      <c r="N19" s="24">
        <v>81</v>
      </c>
      <c r="O19" s="24">
        <v>-14.285714285714285</v>
      </c>
      <c r="P19" s="24">
        <v>96</v>
      </c>
      <c r="Q19" s="24">
        <v>82</v>
      </c>
      <c r="R19" s="24">
        <v>-14.583333333333334</v>
      </c>
      <c r="S19" s="24">
        <v>101.5</v>
      </c>
      <c r="T19" s="24">
        <v>85</v>
      </c>
      <c r="U19" s="24">
        <v>-16.256157635467979</v>
      </c>
      <c r="V19" s="25">
        <v>119.5</v>
      </c>
      <c r="W19" s="24">
        <v>99</v>
      </c>
      <c r="X19" s="24">
        <v>-17.154811715481173</v>
      </c>
      <c r="Y19" s="24">
        <v>157</v>
      </c>
      <c r="Z19" s="24">
        <v>126</v>
      </c>
      <c r="AA19" s="24">
        <v>-19.745222929936308</v>
      </c>
      <c r="AB19" s="24">
        <v>158</v>
      </c>
      <c r="AC19" s="24">
        <v>123</v>
      </c>
      <c r="AD19" s="24">
        <v>-22.151898734177212</v>
      </c>
      <c r="AE19" s="24">
        <v>155</v>
      </c>
      <c r="AF19" s="24">
        <v>134</v>
      </c>
      <c r="AG19" s="24">
        <v>-13.548387096774196</v>
      </c>
      <c r="AH19" s="24">
        <v>163.5</v>
      </c>
      <c r="AI19" s="24">
        <v>133</v>
      </c>
      <c r="AJ19" s="24">
        <v>-18.654434250764528</v>
      </c>
      <c r="AK19" s="24">
        <v>154</v>
      </c>
      <c r="AL19" s="24">
        <v>117</v>
      </c>
      <c r="AM19" s="24">
        <v>-24.025974025974026</v>
      </c>
      <c r="AN19" s="24">
        <v>152.5</v>
      </c>
      <c r="AO19" s="24">
        <v>117</v>
      </c>
      <c r="AP19" s="24">
        <v>-23.278688524590162</v>
      </c>
      <c r="AQ19" s="24">
        <v>148.5</v>
      </c>
      <c r="AR19" s="24">
        <v>109</v>
      </c>
      <c r="AS19" s="24">
        <v>-26.599326599326602</v>
      </c>
      <c r="AT19" s="24">
        <v>139</v>
      </c>
      <c r="AU19" s="24">
        <v>106</v>
      </c>
      <c r="AV19" s="24">
        <v>-23.741007194244602</v>
      </c>
      <c r="AW19" s="24">
        <v>141.5</v>
      </c>
      <c r="AX19" s="24">
        <v>110</v>
      </c>
      <c r="AY19" s="24">
        <v>-22.261484098939928</v>
      </c>
      <c r="AZ19" s="24">
        <v>138</v>
      </c>
      <c r="BA19" s="24">
        <v>112</v>
      </c>
      <c r="BB19" s="24">
        <v>-18.840579710144929</v>
      </c>
      <c r="BC19" s="24">
        <v>139.5</v>
      </c>
      <c r="BD19" s="24">
        <v>121</v>
      </c>
      <c r="BE19" s="24">
        <v>-13.261648745519713</v>
      </c>
      <c r="BF19" s="24">
        <v>140.5</v>
      </c>
      <c r="BG19" s="24">
        <v>122</v>
      </c>
      <c r="BH19" s="24">
        <v>-13.167259786476867</v>
      </c>
      <c r="BI19" s="24">
        <v>148.5</v>
      </c>
      <c r="BJ19" s="24">
        <v>129</v>
      </c>
      <c r="BK19" s="24">
        <v>-13.131313131313133</v>
      </c>
      <c r="BL19" s="24">
        <v>140</v>
      </c>
      <c r="BM19" s="24">
        <v>126</v>
      </c>
      <c r="BN19" s="24">
        <v>-10</v>
      </c>
      <c r="BO19" s="24">
        <v>137.5</v>
      </c>
      <c r="BP19" s="24">
        <v>119</v>
      </c>
      <c r="BQ19" s="24">
        <v>-13.454545454545455</v>
      </c>
      <c r="BR19" s="24">
        <v>125.5</v>
      </c>
      <c r="BS19" s="24">
        <v>112</v>
      </c>
      <c r="BT19" s="24">
        <v>-10.756972111553784</v>
      </c>
      <c r="BU19" s="24">
        <v>113</v>
      </c>
      <c r="BV19" s="24">
        <v>99</v>
      </c>
      <c r="BW19" s="24">
        <v>-12.389380530973451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</v>
      </c>
      <c r="E20" s="24">
        <v>0</v>
      </c>
      <c r="F20" s="24">
        <v>-100</v>
      </c>
      <c r="G20" s="24">
        <v>2</v>
      </c>
      <c r="H20" s="24">
        <v>0</v>
      </c>
      <c r="I20" s="24">
        <v>-100</v>
      </c>
      <c r="J20" s="24">
        <v>2</v>
      </c>
      <c r="K20" s="24">
        <v>0</v>
      </c>
      <c r="L20" s="24">
        <v>-100</v>
      </c>
      <c r="M20" s="24">
        <v>2</v>
      </c>
      <c r="N20" s="24">
        <v>0</v>
      </c>
      <c r="O20" s="24">
        <v>-100</v>
      </c>
      <c r="P20" s="24">
        <v>2</v>
      </c>
      <c r="Q20" s="24">
        <v>0</v>
      </c>
      <c r="R20" s="24">
        <v>-100</v>
      </c>
      <c r="S20" s="24">
        <v>2</v>
      </c>
      <c r="T20" s="24">
        <v>0</v>
      </c>
      <c r="U20" s="24">
        <v>-100</v>
      </c>
      <c r="V20" s="25">
        <v>2</v>
      </c>
      <c r="W20" s="24">
        <v>0</v>
      </c>
      <c r="X20" s="24">
        <v>-100</v>
      </c>
      <c r="Y20" s="24">
        <v>2</v>
      </c>
      <c r="Z20" s="24">
        <v>0</v>
      </c>
      <c r="AA20" s="24">
        <v>-100</v>
      </c>
      <c r="AB20" s="24">
        <v>2</v>
      </c>
      <c r="AC20" s="24">
        <v>0</v>
      </c>
      <c r="AD20" s="24">
        <v>-100</v>
      </c>
      <c r="AE20" s="24">
        <v>2</v>
      </c>
      <c r="AF20" s="24">
        <v>0</v>
      </c>
      <c r="AG20" s="24">
        <v>-100</v>
      </c>
      <c r="AH20" s="24">
        <v>2</v>
      </c>
      <c r="AI20" s="24">
        <v>0</v>
      </c>
      <c r="AJ20" s="24">
        <v>-100</v>
      </c>
      <c r="AK20" s="24">
        <v>2</v>
      </c>
      <c r="AL20" s="24">
        <v>0</v>
      </c>
      <c r="AM20" s="24">
        <v>-100</v>
      </c>
      <c r="AN20" s="24">
        <v>2</v>
      </c>
      <c r="AO20" s="24">
        <v>0</v>
      </c>
      <c r="AP20" s="24">
        <v>-100</v>
      </c>
      <c r="AQ20" s="24">
        <v>2</v>
      </c>
      <c r="AR20" s="24">
        <v>0</v>
      </c>
      <c r="AS20" s="24">
        <v>-100</v>
      </c>
      <c r="AT20" s="24">
        <v>2</v>
      </c>
      <c r="AU20" s="24">
        <v>0</v>
      </c>
      <c r="AV20" s="24">
        <v>-100</v>
      </c>
      <c r="AW20" s="24">
        <v>2</v>
      </c>
      <c r="AX20" s="24">
        <v>0</v>
      </c>
      <c r="AY20" s="24">
        <v>-100</v>
      </c>
      <c r="AZ20" s="24">
        <v>2</v>
      </c>
      <c r="BA20" s="24">
        <v>0</v>
      </c>
      <c r="BB20" s="24">
        <v>-100</v>
      </c>
      <c r="BC20" s="24">
        <v>2</v>
      </c>
      <c r="BD20" s="24">
        <v>0</v>
      </c>
      <c r="BE20" s="24">
        <v>-100</v>
      </c>
      <c r="BF20" s="24">
        <v>2</v>
      </c>
      <c r="BG20" s="24">
        <v>0</v>
      </c>
      <c r="BH20" s="24">
        <v>-100</v>
      </c>
      <c r="BI20" s="24">
        <v>2</v>
      </c>
      <c r="BJ20" s="24">
        <v>0</v>
      </c>
      <c r="BK20" s="24">
        <v>-100</v>
      </c>
      <c r="BL20" s="24">
        <v>2</v>
      </c>
      <c r="BM20" s="24">
        <v>0</v>
      </c>
      <c r="BN20" s="24">
        <v>-100</v>
      </c>
      <c r="BO20" s="24">
        <v>2</v>
      </c>
      <c r="BP20" s="24">
        <v>0</v>
      </c>
      <c r="BQ20" s="24">
        <v>-100</v>
      </c>
      <c r="BR20" s="24">
        <v>2</v>
      </c>
      <c r="BS20" s="24">
        <v>0</v>
      </c>
      <c r="BT20" s="24">
        <v>-100</v>
      </c>
      <c r="BU20" s="24">
        <v>2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122</v>
      </c>
      <c r="E21" s="24">
        <v>132</v>
      </c>
      <c r="F21" s="24">
        <v>8.1967213114754092</v>
      </c>
      <c r="G21" s="24">
        <v>119.5</v>
      </c>
      <c r="H21" s="24">
        <v>130</v>
      </c>
      <c r="I21" s="24">
        <v>8.7866108786610866</v>
      </c>
      <c r="J21" s="24">
        <v>113.5</v>
      </c>
      <c r="K21" s="24">
        <v>124</v>
      </c>
      <c r="L21" s="24">
        <v>9.251101321585903</v>
      </c>
      <c r="M21" s="24">
        <v>116</v>
      </c>
      <c r="N21" s="24">
        <v>124</v>
      </c>
      <c r="O21" s="24">
        <v>6.8965517241379306</v>
      </c>
      <c r="P21" s="24">
        <v>112</v>
      </c>
      <c r="Q21" s="24">
        <v>117</v>
      </c>
      <c r="R21" s="24">
        <v>4.4642857142857144</v>
      </c>
      <c r="S21" s="24">
        <v>115.5</v>
      </c>
      <c r="T21" s="24">
        <v>119</v>
      </c>
      <c r="U21" s="24">
        <v>3.0303030303030303</v>
      </c>
      <c r="V21" s="25">
        <v>119</v>
      </c>
      <c r="W21" s="24">
        <v>123</v>
      </c>
      <c r="X21" s="24">
        <v>3.3613445378151261</v>
      </c>
      <c r="Y21" s="24">
        <v>140.5</v>
      </c>
      <c r="Z21" s="24">
        <v>150</v>
      </c>
      <c r="AA21" s="24">
        <v>6.7615658362989333</v>
      </c>
      <c r="AB21" s="24">
        <v>139.5</v>
      </c>
      <c r="AC21" s="24">
        <v>148</v>
      </c>
      <c r="AD21" s="24">
        <v>6.0931899641577063</v>
      </c>
      <c r="AE21" s="24">
        <v>157</v>
      </c>
      <c r="AF21" s="24">
        <v>175</v>
      </c>
      <c r="AG21" s="24">
        <v>11.464968152866243</v>
      </c>
      <c r="AH21" s="24">
        <v>162</v>
      </c>
      <c r="AI21" s="24">
        <v>173</v>
      </c>
      <c r="AJ21" s="24">
        <v>6.7901234567901234</v>
      </c>
      <c r="AK21" s="24">
        <v>170.5</v>
      </c>
      <c r="AL21" s="24">
        <v>186</v>
      </c>
      <c r="AM21" s="24">
        <v>9.0909090909090917</v>
      </c>
      <c r="AN21" s="24">
        <v>165.5</v>
      </c>
      <c r="AO21" s="24">
        <v>195</v>
      </c>
      <c r="AP21" s="24">
        <v>17.82477341389728</v>
      </c>
      <c r="AQ21" s="24">
        <v>157.5</v>
      </c>
      <c r="AR21" s="24">
        <v>185</v>
      </c>
      <c r="AS21" s="24">
        <v>17.460317460317459</v>
      </c>
      <c r="AT21" s="24">
        <v>159</v>
      </c>
      <c r="AU21" s="24">
        <v>192</v>
      </c>
      <c r="AV21" s="24">
        <v>20.754716981132077</v>
      </c>
      <c r="AW21" s="24">
        <v>167.5</v>
      </c>
      <c r="AX21" s="24">
        <v>203</v>
      </c>
      <c r="AY21" s="24">
        <v>21.194029850746269</v>
      </c>
      <c r="AZ21" s="24">
        <v>153</v>
      </c>
      <c r="BA21" s="24">
        <v>198</v>
      </c>
      <c r="BB21" s="24">
        <v>29.411764705882355</v>
      </c>
      <c r="BC21" s="24">
        <v>149.5</v>
      </c>
      <c r="BD21" s="24">
        <v>200</v>
      </c>
      <c r="BE21" s="24">
        <v>33.779264214046819</v>
      </c>
      <c r="BF21" s="24">
        <v>141.5</v>
      </c>
      <c r="BG21" s="24">
        <v>184</v>
      </c>
      <c r="BH21" s="24">
        <v>30.03533568904594</v>
      </c>
      <c r="BI21" s="24">
        <v>143.5</v>
      </c>
      <c r="BJ21" s="24">
        <v>187</v>
      </c>
      <c r="BK21" s="24">
        <v>30.313588850174217</v>
      </c>
      <c r="BL21" s="24">
        <v>133</v>
      </c>
      <c r="BM21" s="24">
        <v>181</v>
      </c>
      <c r="BN21" s="24">
        <v>36.090225563909769</v>
      </c>
      <c r="BO21" s="24">
        <v>133</v>
      </c>
      <c r="BP21" s="24">
        <v>169</v>
      </c>
      <c r="BQ21" s="24">
        <v>27.06766917293233</v>
      </c>
      <c r="BR21" s="24">
        <v>122.5</v>
      </c>
      <c r="BS21" s="24">
        <v>153</v>
      </c>
      <c r="BT21" s="24">
        <v>24.897959183673468</v>
      </c>
      <c r="BU21" s="24">
        <v>124.5</v>
      </c>
      <c r="BV21" s="24">
        <v>153</v>
      </c>
      <c r="BW21" s="24">
        <v>22.891566265060241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125</v>
      </c>
      <c r="E22" s="24">
        <v>147</v>
      </c>
      <c r="F22" s="24">
        <v>17.599999999999998</v>
      </c>
      <c r="G22" s="24">
        <v>115</v>
      </c>
      <c r="H22" s="24">
        <v>128</v>
      </c>
      <c r="I22" s="24">
        <v>11.304347826086957</v>
      </c>
      <c r="J22" s="24">
        <v>112</v>
      </c>
      <c r="K22" s="24">
        <v>127</v>
      </c>
      <c r="L22" s="24">
        <v>13.392857142857142</v>
      </c>
      <c r="M22" s="24">
        <v>115</v>
      </c>
      <c r="N22" s="24">
        <v>120</v>
      </c>
      <c r="O22" s="24">
        <v>4.3478260869565215</v>
      </c>
      <c r="P22" s="24">
        <v>117</v>
      </c>
      <c r="Q22" s="24">
        <v>117</v>
      </c>
      <c r="R22" s="24">
        <v>0</v>
      </c>
      <c r="S22" s="24">
        <v>114.5</v>
      </c>
      <c r="T22" s="24">
        <v>117</v>
      </c>
      <c r="U22" s="24">
        <v>2.1834061135371177</v>
      </c>
      <c r="V22" s="25">
        <v>122</v>
      </c>
      <c r="W22" s="24">
        <v>144</v>
      </c>
      <c r="X22" s="24">
        <v>18.032786885245901</v>
      </c>
      <c r="Y22" s="24">
        <v>161</v>
      </c>
      <c r="Z22" s="24">
        <v>177</v>
      </c>
      <c r="AA22" s="24">
        <v>9.9378881987577632</v>
      </c>
      <c r="AB22" s="24">
        <v>170</v>
      </c>
      <c r="AC22" s="24">
        <v>177</v>
      </c>
      <c r="AD22" s="24">
        <v>4.117647058823529</v>
      </c>
      <c r="AE22" s="24">
        <v>148.5</v>
      </c>
      <c r="AF22" s="24">
        <v>172</v>
      </c>
      <c r="AG22" s="24">
        <v>15.824915824915825</v>
      </c>
      <c r="AH22" s="24">
        <v>141</v>
      </c>
      <c r="AI22" s="24">
        <v>177</v>
      </c>
      <c r="AJ22" s="24">
        <v>25.531914893617021</v>
      </c>
      <c r="AK22" s="24">
        <v>151.5</v>
      </c>
      <c r="AL22" s="24">
        <v>163</v>
      </c>
      <c r="AM22" s="24">
        <v>7.5907590759075907</v>
      </c>
      <c r="AN22" s="24">
        <v>160.5</v>
      </c>
      <c r="AO22" s="24">
        <v>172</v>
      </c>
      <c r="AP22" s="24">
        <v>7.1651090342679122</v>
      </c>
      <c r="AQ22" s="24">
        <v>156.5</v>
      </c>
      <c r="AR22" s="24">
        <v>165</v>
      </c>
      <c r="AS22" s="24">
        <v>5.4313099041533546</v>
      </c>
      <c r="AT22" s="24">
        <v>154</v>
      </c>
      <c r="AU22" s="24">
        <v>155</v>
      </c>
      <c r="AV22" s="24">
        <v>0.64935064935064934</v>
      </c>
      <c r="AW22" s="24">
        <v>129.5</v>
      </c>
      <c r="AX22" s="24">
        <v>162</v>
      </c>
      <c r="AY22" s="24">
        <v>25.096525096525095</v>
      </c>
      <c r="AZ22" s="24">
        <v>157.5</v>
      </c>
      <c r="BA22" s="24">
        <v>164</v>
      </c>
      <c r="BB22" s="24">
        <v>4.1269841269841265</v>
      </c>
      <c r="BC22" s="24">
        <v>159</v>
      </c>
      <c r="BD22" s="24">
        <v>170</v>
      </c>
      <c r="BE22" s="24">
        <v>6.9182389937106921</v>
      </c>
      <c r="BF22" s="24">
        <v>163.5</v>
      </c>
      <c r="BG22" s="24">
        <v>181</v>
      </c>
      <c r="BH22" s="24">
        <v>10.703363914373089</v>
      </c>
      <c r="BI22" s="24">
        <v>167.5</v>
      </c>
      <c r="BJ22" s="24">
        <v>184</v>
      </c>
      <c r="BK22" s="24">
        <v>9.8507462686567173</v>
      </c>
      <c r="BL22" s="24">
        <v>157</v>
      </c>
      <c r="BM22" s="24">
        <v>181</v>
      </c>
      <c r="BN22" s="24">
        <v>15.286624203821656</v>
      </c>
      <c r="BO22" s="24">
        <v>157</v>
      </c>
      <c r="BP22" s="24">
        <v>160</v>
      </c>
      <c r="BQ22" s="24">
        <v>1.910828025477707</v>
      </c>
      <c r="BR22" s="24">
        <v>137.5</v>
      </c>
      <c r="BS22" s="24">
        <v>152</v>
      </c>
      <c r="BT22" s="24">
        <v>10.545454545454545</v>
      </c>
      <c r="BU22" s="24">
        <v>138</v>
      </c>
      <c r="BV22" s="24">
        <v>143</v>
      </c>
      <c r="BW22" s="24">
        <v>3.6231884057971016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126</v>
      </c>
      <c r="E23" s="24">
        <v>147</v>
      </c>
      <c r="F23" s="24">
        <v>16.666666666666664</v>
      </c>
      <c r="G23" s="24">
        <v>113.5</v>
      </c>
      <c r="H23" s="24">
        <v>135</v>
      </c>
      <c r="I23" s="24">
        <v>18.942731277533039</v>
      </c>
      <c r="J23" s="24">
        <v>108</v>
      </c>
      <c r="K23" s="24">
        <v>130</v>
      </c>
      <c r="L23" s="24">
        <v>20.37037037037037</v>
      </c>
      <c r="M23" s="24">
        <v>104.5</v>
      </c>
      <c r="N23" s="24">
        <v>128</v>
      </c>
      <c r="O23" s="24">
        <v>22.488038277511961</v>
      </c>
      <c r="P23" s="24">
        <v>106</v>
      </c>
      <c r="Q23" s="24">
        <v>128</v>
      </c>
      <c r="R23" s="24">
        <v>20.754716981132077</v>
      </c>
      <c r="S23" s="24">
        <v>114</v>
      </c>
      <c r="T23" s="24">
        <v>136</v>
      </c>
      <c r="U23" s="24">
        <v>19.298245614035086</v>
      </c>
      <c r="V23" s="25">
        <v>136.5</v>
      </c>
      <c r="W23" s="24">
        <v>160</v>
      </c>
      <c r="X23" s="24">
        <v>17.216117216117215</v>
      </c>
      <c r="Y23" s="24">
        <v>182</v>
      </c>
      <c r="Z23" s="24">
        <v>194</v>
      </c>
      <c r="AA23" s="24">
        <v>6.593406593406594</v>
      </c>
      <c r="AB23" s="24">
        <v>191</v>
      </c>
      <c r="AC23" s="24">
        <v>211</v>
      </c>
      <c r="AD23" s="24">
        <v>10.471204188481675</v>
      </c>
      <c r="AE23" s="24">
        <v>174.5</v>
      </c>
      <c r="AF23" s="24">
        <v>195</v>
      </c>
      <c r="AG23" s="24">
        <v>11.74785100286533</v>
      </c>
      <c r="AH23" s="24">
        <v>174.5</v>
      </c>
      <c r="AI23" s="24">
        <v>193</v>
      </c>
      <c r="AJ23" s="24">
        <v>10.601719197707736</v>
      </c>
      <c r="AK23" s="24">
        <v>164.5</v>
      </c>
      <c r="AL23" s="24">
        <v>184</v>
      </c>
      <c r="AM23" s="24">
        <v>11.854103343465045</v>
      </c>
      <c r="AN23" s="24">
        <v>158.5</v>
      </c>
      <c r="AO23" s="24">
        <v>179</v>
      </c>
      <c r="AP23" s="24">
        <v>12.933753943217665</v>
      </c>
      <c r="AQ23" s="24">
        <v>153.5</v>
      </c>
      <c r="AR23" s="24">
        <v>173</v>
      </c>
      <c r="AS23" s="24">
        <v>12.703583061889251</v>
      </c>
      <c r="AT23" s="24">
        <v>146</v>
      </c>
      <c r="AU23" s="24">
        <v>166</v>
      </c>
      <c r="AV23" s="24">
        <v>13.698630136986301</v>
      </c>
      <c r="AW23" s="24">
        <v>148.5</v>
      </c>
      <c r="AX23" s="24">
        <v>175</v>
      </c>
      <c r="AY23" s="24">
        <v>17.845117845117844</v>
      </c>
      <c r="AZ23" s="24">
        <v>156.5</v>
      </c>
      <c r="BA23" s="24">
        <v>176</v>
      </c>
      <c r="BB23" s="24">
        <v>12.460063897763577</v>
      </c>
      <c r="BC23" s="24">
        <v>157.5</v>
      </c>
      <c r="BD23" s="24">
        <v>179</v>
      </c>
      <c r="BE23" s="24">
        <v>13.65079365079365</v>
      </c>
      <c r="BF23" s="24">
        <v>167.5</v>
      </c>
      <c r="BG23" s="24">
        <v>192</v>
      </c>
      <c r="BH23" s="24">
        <v>14.626865671641792</v>
      </c>
      <c r="BI23" s="24">
        <v>183.5</v>
      </c>
      <c r="BJ23" s="24">
        <v>216</v>
      </c>
      <c r="BK23" s="24">
        <v>17.711171662125341</v>
      </c>
      <c r="BL23" s="24">
        <v>181</v>
      </c>
      <c r="BM23" s="24">
        <v>213</v>
      </c>
      <c r="BN23" s="24">
        <v>17.679558011049721</v>
      </c>
      <c r="BO23" s="24">
        <v>173.5</v>
      </c>
      <c r="BP23" s="24">
        <v>199</v>
      </c>
      <c r="BQ23" s="24">
        <v>14.697406340057636</v>
      </c>
      <c r="BR23" s="24">
        <v>158</v>
      </c>
      <c r="BS23" s="24">
        <v>181</v>
      </c>
      <c r="BT23" s="24">
        <v>14.556962025316455</v>
      </c>
      <c r="BU23" s="24">
        <v>147.5</v>
      </c>
      <c r="BV23" s="24">
        <v>164</v>
      </c>
      <c r="BW23" s="24">
        <v>11.186440677966102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30</v>
      </c>
      <c r="F24" s="24">
        <v>3.4482758620689653</v>
      </c>
      <c r="G24" s="24">
        <v>26</v>
      </c>
      <c r="H24" s="24">
        <v>29</v>
      </c>
      <c r="I24" s="24">
        <v>11.538461538461538</v>
      </c>
      <c r="J24" s="24">
        <v>26</v>
      </c>
      <c r="K24" s="24">
        <v>28</v>
      </c>
      <c r="L24" s="24">
        <v>7.6923076923076925</v>
      </c>
      <c r="M24" s="24">
        <v>24</v>
      </c>
      <c r="N24" s="24">
        <v>25</v>
      </c>
      <c r="O24" s="24">
        <v>4.1666666666666661</v>
      </c>
      <c r="P24" s="24">
        <v>23.5</v>
      </c>
      <c r="Q24" s="24">
        <v>25</v>
      </c>
      <c r="R24" s="24">
        <v>6.3829787234042552</v>
      </c>
      <c r="S24" s="24">
        <v>23.5</v>
      </c>
      <c r="T24" s="24">
        <v>25</v>
      </c>
      <c r="U24" s="24">
        <v>6.3829787234042552</v>
      </c>
      <c r="V24" s="25">
        <v>26.5</v>
      </c>
      <c r="W24" s="24">
        <v>28</v>
      </c>
      <c r="X24" s="24">
        <v>5.6603773584905666</v>
      </c>
      <c r="Y24" s="24">
        <v>30.5</v>
      </c>
      <c r="Z24" s="24">
        <v>33</v>
      </c>
      <c r="AA24" s="24">
        <v>8.1967213114754092</v>
      </c>
      <c r="AB24" s="24">
        <v>35</v>
      </c>
      <c r="AC24" s="24">
        <v>38</v>
      </c>
      <c r="AD24" s="24">
        <v>8.5714285714285712</v>
      </c>
      <c r="AE24" s="24">
        <v>43.5</v>
      </c>
      <c r="AF24" s="24">
        <v>42</v>
      </c>
      <c r="AG24" s="24">
        <v>-3.4482758620689653</v>
      </c>
      <c r="AH24" s="24">
        <v>42.5</v>
      </c>
      <c r="AI24" s="24">
        <v>42</v>
      </c>
      <c r="AJ24" s="24">
        <v>-1.1764705882352942</v>
      </c>
      <c r="AK24" s="24">
        <v>46</v>
      </c>
      <c r="AL24" s="24">
        <v>42</v>
      </c>
      <c r="AM24" s="24">
        <v>-8.695652173913043</v>
      </c>
      <c r="AN24" s="24">
        <v>46</v>
      </c>
      <c r="AO24" s="24">
        <v>44</v>
      </c>
      <c r="AP24" s="24">
        <v>-4.3478260869565215</v>
      </c>
      <c r="AQ24" s="24">
        <v>44.5</v>
      </c>
      <c r="AR24" s="24">
        <v>41</v>
      </c>
      <c r="AS24" s="24">
        <v>-7.8651685393258424</v>
      </c>
      <c r="AT24" s="24">
        <v>45.5</v>
      </c>
      <c r="AU24" s="24">
        <v>48</v>
      </c>
      <c r="AV24" s="24">
        <v>5.4945054945054945</v>
      </c>
      <c r="AW24" s="24">
        <v>45.5</v>
      </c>
      <c r="AX24" s="24">
        <v>49</v>
      </c>
      <c r="AY24" s="24">
        <v>7.6923076923076925</v>
      </c>
      <c r="AZ24" s="24">
        <v>45.5</v>
      </c>
      <c r="BA24" s="24">
        <v>45</v>
      </c>
      <c r="BB24" s="24">
        <v>-1.098901098901099</v>
      </c>
      <c r="BC24" s="24">
        <v>47</v>
      </c>
      <c r="BD24" s="24">
        <v>43</v>
      </c>
      <c r="BE24" s="24">
        <v>-8.5106382978723403</v>
      </c>
      <c r="BF24" s="24">
        <v>44.5</v>
      </c>
      <c r="BG24" s="24">
        <v>44</v>
      </c>
      <c r="BH24" s="24">
        <v>-1.1235955056179776</v>
      </c>
      <c r="BI24" s="24">
        <v>44</v>
      </c>
      <c r="BJ24" s="24">
        <v>43</v>
      </c>
      <c r="BK24" s="24">
        <v>-2.2727272727272729</v>
      </c>
      <c r="BL24" s="24">
        <v>39</v>
      </c>
      <c r="BM24" s="24">
        <v>42</v>
      </c>
      <c r="BN24" s="24">
        <v>7.6923076923076925</v>
      </c>
      <c r="BO24" s="24">
        <v>36.5</v>
      </c>
      <c r="BP24" s="24">
        <v>38</v>
      </c>
      <c r="BQ24" s="24">
        <v>4.10958904109589</v>
      </c>
      <c r="BR24" s="24">
        <v>31.5</v>
      </c>
      <c r="BS24" s="24">
        <v>35</v>
      </c>
      <c r="BT24" s="24">
        <v>11.111111111111111</v>
      </c>
      <c r="BU24" s="24">
        <v>32</v>
      </c>
      <c r="BV24" s="24">
        <v>34</v>
      </c>
      <c r="BW24" s="24">
        <v>6.25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60</v>
      </c>
      <c r="F25" s="24">
        <v>22.448979591836736</v>
      </c>
      <c r="G25" s="24">
        <v>45.5</v>
      </c>
      <c r="H25" s="24">
        <v>54</v>
      </c>
      <c r="I25" s="24">
        <v>18.681318681318682</v>
      </c>
      <c r="J25" s="24">
        <v>44</v>
      </c>
      <c r="K25" s="24">
        <v>52</v>
      </c>
      <c r="L25" s="24">
        <v>18.181818181818183</v>
      </c>
      <c r="M25" s="24">
        <v>44.5</v>
      </c>
      <c r="N25" s="24">
        <v>50</v>
      </c>
      <c r="O25" s="24">
        <v>12.359550561797752</v>
      </c>
      <c r="P25" s="24">
        <v>43.5</v>
      </c>
      <c r="Q25" s="24">
        <v>51</v>
      </c>
      <c r="R25" s="24">
        <v>17.241379310344829</v>
      </c>
      <c r="S25" s="24">
        <v>47</v>
      </c>
      <c r="T25" s="24">
        <v>52</v>
      </c>
      <c r="U25" s="24">
        <v>10.638297872340425</v>
      </c>
      <c r="V25" s="25">
        <v>53</v>
      </c>
      <c r="W25" s="24">
        <v>57</v>
      </c>
      <c r="X25" s="24">
        <v>7.5471698113207548</v>
      </c>
      <c r="Y25" s="24">
        <v>61</v>
      </c>
      <c r="Z25" s="24">
        <v>66</v>
      </c>
      <c r="AA25" s="24">
        <v>8.1967213114754092</v>
      </c>
      <c r="AB25" s="24">
        <v>68</v>
      </c>
      <c r="AC25" s="24">
        <v>76</v>
      </c>
      <c r="AD25" s="24">
        <v>11.76470588235294</v>
      </c>
      <c r="AE25" s="24">
        <v>72</v>
      </c>
      <c r="AF25" s="24">
        <v>80</v>
      </c>
      <c r="AG25" s="24">
        <v>11.111111111111111</v>
      </c>
      <c r="AH25" s="24">
        <v>73.5</v>
      </c>
      <c r="AI25" s="24">
        <v>86</v>
      </c>
      <c r="AJ25" s="24">
        <v>17.006802721088434</v>
      </c>
      <c r="AK25" s="24">
        <v>72.5</v>
      </c>
      <c r="AL25" s="24">
        <v>88</v>
      </c>
      <c r="AM25" s="24">
        <v>21.379310344827587</v>
      </c>
      <c r="AN25" s="24">
        <v>71.5</v>
      </c>
      <c r="AO25" s="24">
        <v>88</v>
      </c>
      <c r="AP25" s="24">
        <v>23.076923076923077</v>
      </c>
      <c r="AQ25" s="24">
        <v>68.5</v>
      </c>
      <c r="AR25" s="24">
        <v>86</v>
      </c>
      <c r="AS25" s="24">
        <v>25.547445255474454</v>
      </c>
      <c r="AT25" s="24">
        <v>71.5</v>
      </c>
      <c r="AU25" s="24">
        <v>86</v>
      </c>
      <c r="AV25" s="24">
        <v>20.27972027972028</v>
      </c>
      <c r="AW25" s="24">
        <v>70.5</v>
      </c>
      <c r="AX25" s="24">
        <v>86</v>
      </c>
      <c r="AY25" s="24">
        <v>21.98581560283688</v>
      </c>
      <c r="AZ25" s="24">
        <v>69.5</v>
      </c>
      <c r="BA25" s="24">
        <v>86</v>
      </c>
      <c r="BB25" s="24">
        <v>23.741007194244602</v>
      </c>
      <c r="BC25" s="24">
        <v>69.5</v>
      </c>
      <c r="BD25" s="24">
        <v>86</v>
      </c>
      <c r="BE25" s="24">
        <v>23.741007194244602</v>
      </c>
      <c r="BF25" s="24">
        <v>66.5</v>
      </c>
      <c r="BG25" s="24">
        <v>84</v>
      </c>
      <c r="BH25" s="24">
        <v>26.315789473684209</v>
      </c>
      <c r="BI25" s="24">
        <v>64</v>
      </c>
      <c r="BJ25" s="24">
        <v>84</v>
      </c>
      <c r="BK25" s="24">
        <v>31.25</v>
      </c>
      <c r="BL25" s="24">
        <v>65</v>
      </c>
      <c r="BM25" s="24">
        <v>82</v>
      </c>
      <c r="BN25" s="24">
        <v>26.153846153846157</v>
      </c>
      <c r="BO25" s="24">
        <v>62</v>
      </c>
      <c r="BP25" s="24">
        <v>78</v>
      </c>
      <c r="BQ25" s="24">
        <v>25.806451612903224</v>
      </c>
      <c r="BR25" s="24">
        <v>58</v>
      </c>
      <c r="BS25" s="24">
        <v>74</v>
      </c>
      <c r="BT25" s="24">
        <v>27.586206896551722</v>
      </c>
      <c r="BU25" s="24">
        <v>53.5</v>
      </c>
      <c r="BV25" s="24">
        <v>65</v>
      </c>
      <c r="BW25" s="24">
        <v>21.495327102803738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112</v>
      </c>
      <c r="E26" s="24">
        <v>110</v>
      </c>
      <c r="F26" s="24">
        <v>-1.7857142857142856</v>
      </c>
      <c r="G26" s="24">
        <v>102.5</v>
      </c>
      <c r="H26" s="24">
        <v>102</v>
      </c>
      <c r="I26" s="24">
        <v>-0.48780487804878048</v>
      </c>
      <c r="J26" s="24">
        <v>98.5</v>
      </c>
      <c r="K26" s="24">
        <v>98</v>
      </c>
      <c r="L26" s="24">
        <v>-0.50761421319796951</v>
      </c>
      <c r="M26" s="24">
        <v>96</v>
      </c>
      <c r="N26" s="24">
        <v>95</v>
      </c>
      <c r="O26" s="24">
        <v>-1.0416666666666665</v>
      </c>
      <c r="P26" s="24">
        <v>98</v>
      </c>
      <c r="Q26" s="24">
        <v>95</v>
      </c>
      <c r="R26" s="24">
        <v>-3.0612244897959182</v>
      </c>
      <c r="S26" s="24">
        <v>102</v>
      </c>
      <c r="T26" s="24">
        <v>99</v>
      </c>
      <c r="U26" s="24">
        <v>-2.9411764705882351</v>
      </c>
      <c r="V26" s="25">
        <v>117.5</v>
      </c>
      <c r="W26" s="24">
        <v>114</v>
      </c>
      <c r="X26" s="24">
        <v>-2.9787234042553195</v>
      </c>
      <c r="Y26" s="24">
        <v>134</v>
      </c>
      <c r="Z26" s="24">
        <v>135</v>
      </c>
      <c r="AA26" s="24">
        <v>0.74626865671641784</v>
      </c>
      <c r="AB26" s="24">
        <v>142</v>
      </c>
      <c r="AC26" s="24">
        <v>148</v>
      </c>
      <c r="AD26" s="24">
        <v>4.225352112676056</v>
      </c>
      <c r="AE26" s="24">
        <v>139</v>
      </c>
      <c r="AF26" s="24">
        <v>139</v>
      </c>
      <c r="AG26" s="24">
        <v>0</v>
      </c>
      <c r="AH26" s="24">
        <v>140</v>
      </c>
      <c r="AI26" s="24">
        <v>140</v>
      </c>
      <c r="AJ26" s="24">
        <v>0</v>
      </c>
      <c r="AK26" s="24">
        <v>142</v>
      </c>
      <c r="AL26" s="24">
        <v>135</v>
      </c>
      <c r="AM26" s="24">
        <v>-4.929577464788732</v>
      </c>
      <c r="AN26" s="24">
        <v>136.5</v>
      </c>
      <c r="AO26" s="24">
        <v>136</v>
      </c>
      <c r="AP26" s="24">
        <v>-0.36630036630036628</v>
      </c>
      <c r="AQ26" s="24">
        <v>135</v>
      </c>
      <c r="AR26" s="24">
        <v>134</v>
      </c>
      <c r="AS26" s="24">
        <v>-0.74074074074074081</v>
      </c>
      <c r="AT26" s="24">
        <v>129.5</v>
      </c>
      <c r="AU26" s="24">
        <v>133</v>
      </c>
      <c r="AV26" s="24">
        <v>2.7027027027027026</v>
      </c>
      <c r="AW26" s="24">
        <v>131.5</v>
      </c>
      <c r="AX26" s="24">
        <v>132</v>
      </c>
      <c r="AY26" s="24">
        <v>0.38022813688212925</v>
      </c>
      <c r="AZ26" s="24">
        <v>124</v>
      </c>
      <c r="BA26" s="24">
        <v>137</v>
      </c>
      <c r="BB26" s="24">
        <v>10.483870967741936</v>
      </c>
      <c r="BC26" s="24">
        <v>130.5</v>
      </c>
      <c r="BD26" s="24">
        <v>144</v>
      </c>
      <c r="BE26" s="24">
        <v>10.344827586206897</v>
      </c>
      <c r="BF26" s="24">
        <v>141</v>
      </c>
      <c r="BG26" s="24">
        <v>148</v>
      </c>
      <c r="BH26" s="24">
        <v>4.9645390070921991</v>
      </c>
      <c r="BI26" s="24">
        <v>150</v>
      </c>
      <c r="BJ26" s="24">
        <v>167</v>
      </c>
      <c r="BK26" s="24">
        <v>11.333333333333332</v>
      </c>
      <c r="BL26" s="24">
        <v>148</v>
      </c>
      <c r="BM26" s="24">
        <v>159</v>
      </c>
      <c r="BN26" s="24">
        <v>7.4324324324324325</v>
      </c>
      <c r="BO26" s="24">
        <v>145</v>
      </c>
      <c r="BP26" s="24">
        <v>151</v>
      </c>
      <c r="BQ26" s="24">
        <v>4.1379310344827589</v>
      </c>
      <c r="BR26" s="24">
        <v>127.5</v>
      </c>
      <c r="BS26" s="24">
        <v>139</v>
      </c>
      <c r="BT26" s="24">
        <v>9.0196078431372548</v>
      </c>
      <c r="BU26" s="24">
        <v>114</v>
      </c>
      <c r="BV26" s="24">
        <v>127</v>
      </c>
      <c r="BW26" s="24">
        <v>11.403508771929824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95</v>
      </c>
      <c r="E27" s="24">
        <v>95</v>
      </c>
      <c r="F27" s="24">
        <v>0</v>
      </c>
      <c r="G27" s="24">
        <v>90.5</v>
      </c>
      <c r="H27" s="24">
        <v>90</v>
      </c>
      <c r="I27" s="24">
        <v>-0.55248618784530379</v>
      </c>
      <c r="J27" s="24">
        <v>88.5</v>
      </c>
      <c r="K27" s="24">
        <v>88</v>
      </c>
      <c r="L27" s="24">
        <v>-0.56497175141242939</v>
      </c>
      <c r="M27" s="24">
        <v>85.5</v>
      </c>
      <c r="N27" s="24">
        <v>86</v>
      </c>
      <c r="O27" s="24">
        <v>0.58479532163742687</v>
      </c>
      <c r="P27" s="24">
        <v>84.5</v>
      </c>
      <c r="Q27" s="24">
        <v>84</v>
      </c>
      <c r="R27" s="24">
        <v>-0.59171597633136097</v>
      </c>
      <c r="S27" s="24">
        <v>87.5</v>
      </c>
      <c r="T27" s="24">
        <v>84</v>
      </c>
      <c r="U27" s="24">
        <v>-4</v>
      </c>
      <c r="V27" s="25">
        <v>95</v>
      </c>
      <c r="W27" s="24">
        <v>96</v>
      </c>
      <c r="X27" s="24">
        <v>1.0526315789473684</v>
      </c>
      <c r="Y27" s="24">
        <v>129.5</v>
      </c>
      <c r="Z27" s="24">
        <v>124</v>
      </c>
      <c r="AA27" s="24">
        <v>-4.2471042471042466</v>
      </c>
      <c r="AB27" s="24">
        <v>138</v>
      </c>
      <c r="AC27" s="24">
        <v>127</v>
      </c>
      <c r="AD27" s="24">
        <v>-7.9710144927536222</v>
      </c>
      <c r="AE27" s="24">
        <v>137.5</v>
      </c>
      <c r="AF27" s="24">
        <v>133</v>
      </c>
      <c r="AG27" s="24">
        <v>-3.2727272727272729</v>
      </c>
      <c r="AH27" s="24">
        <v>146</v>
      </c>
      <c r="AI27" s="24">
        <v>143</v>
      </c>
      <c r="AJ27" s="24">
        <v>-2.054794520547945</v>
      </c>
      <c r="AK27" s="24">
        <v>147</v>
      </c>
      <c r="AL27" s="24">
        <v>141</v>
      </c>
      <c r="AM27" s="24">
        <v>-4.0816326530612246</v>
      </c>
      <c r="AN27" s="24">
        <v>147.5</v>
      </c>
      <c r="AO27" s="24">
        <v>143</v>
      </c>
      <c r="AP27" s="24">
        <v>-3.050847457627119</v>
      </c>
      <c r="AQ27" s="24">
        <v>141</v>
      </c>
      <c r="AR27" s="24">
        <v>136</v>
      </c>
      <c r="AS27" s="24">
        <v>-3.5460992907801421</v>
      </c>
      <c r="AT27" s="24">
        <v>131.5</v>
      </c>
      <c r="AU27" s="24">
        <v>134</v>
      </c>
      <c r="AV27" s="24">
        <v>1.9011406844106464</v>
      </c>
      <c r="AW27" s="24">
        <v>143</v>
      </c>
      <c r="AX27" s="24">
        <v>140</v>
      </c>
      <c r="AY27" s="24">
        <v>-2.0979020979020979</v>
      </c>
      <c r="AZ27" s="24">
        <v>142.5</v>
      </c>
      <c r="BA27" s="24">
        <v>142</v>
      </c>
      <c r="BB27" s="24">
        <v>-0.35087719298245612</v>
      </c>
      <c r="BC27" s="24">
        <v>146</v>
      </c>
      <c r="BD27" s="24">
        <v>145</v>
      </c>
      <c r="BE27" s="24">
        <v>-0.68493150684931503</v>
      </c>
      <c r="BF27" s="24">
        <v>141</v>
      </c>
      <c r="BG27" s="24">
        <v>139</v>
      </c>
      <c r="BH27" s="24">
        <v>-1.4184397163120568</v>
      </c>
      <c r="BI27" s="24">
        <v>140</v>
      </c>
      <c r="BJ27" s="24">
        <v>140</v>
      </c>
      <c r="BK27" s="24">
        <v>0</v>
      </c>
      <c r="BL27" s="24">
        <v>134</v>
      </c>
      <c r="BM27" s="24">
        <v>131</v>
      </c>
      <c r="BN27" s="24">
        <v>-2.2388059701492535</v>
      </c>
      <c r="BO27" s="24">
        <v>126.5</v>
      </c>
      <c r="BP27" s="24">
        <v>119</v>
      </c>
      <c r="BQ27" s="24">
        <v>-5.928853754940711</v>
      </c>
      <c r="BR27" s="24">
        <v>112</v>
      </c>
      <c r="BS27" s="24">
        <v>112</v>
      </c>
      <c r="BT27" s="24">
        <v>0</v>
      </c>
      <c r="BU27" s="24">
        <v>102</v>
      </c>
      <c r="BV27" s="24">
        <v>102</v>
      </c>
      <c r="BW27" s="24">
        <v>0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85</v>
      </c>
      <c r="E28" s="24">
        <v>85</v>
      </c>
      <c r="F28" s="24">
        <v>0</v>
      </c>
      <c r="G28" s="24">
        <v>78</v>
      </c>
      <c r="H28" s="24">
        <v>80</v>
      </c>
      <c r="I28" s="24">
        <v>2.5641025641025639</v>
      </c>
      <c r="J28" s="24">
        <v>76</v>
      </c>
      <c r="K28" s="24">
        <v>77</v>
      </c>
      <c r="L28" s="24">
        <v>1.3157894736842104</v>
      </c>
      <c r="M28" s="24">
        <v>73.5</v>
      </c>
      <c r="N28" s="24">
        <v>72</v>
      </c>
      <c r="O28" s="24">
        <v>-2.0408163265306123</v>
      </c>
      <c r="P28" s="24">
        <v>76.5</v>
      </c>
      <c r="Q28" s="24">
        <v>75</v>
      </c>
      <c r="R28" s="24">
        <v>-1.9607843137254901</v>
      </c>
      <c r="S28" s="24">
        <v>76.5</v>
      </c>
      <c r="T28" s="24">
        <v>75</v>
      </c>
      <c r="U28" s="24">
        <v>-1.9607843137254901</v>
      </c>
      <c r="V28" s="25">
        <v>83.5</v>
      </c>
      <c r="W28" s="24">
        <v>80</v>
      </c>
      <c r="X28" s="24">
        <v>-4.1916167664670656</v>
      </c>
      <c r="Y28" s="24">
        <v>94.5</v>
      </c>
      <c r="Z28" s="24">
        <v>90</v>
      </c>
      <c r="AA28" s="24">
        <v>-4.7619047619047619</v>
      </c>
      <c r="AB28" s="24">
        <v>96</v>
      </c>
      <c r="AC28" s="24">
        <v>93</v>
      </c>
      <c r="AD28" s="24">
        <v>-3.125</v>
      </c>
      <c r="AE28" s="24">
        <v>96</v>
      </c>
      <c r="AF28" s="24">
        <v>91</v>
      </c>
      <c r="AG28" s="24">
        <v>-5.2083333333333339</v>
      </c>
      <c r="AH28" s="24">
        <v>94.5</v>
      </c>
      <c r="AI28" s="24">
        <v>94</v>
      </c>
      <c r="AJ28" s="24">
        <v>-0.52910052910052907</v>
      </c>
      <c r="AK28" s="24">
        <v>94.5</v>
      </c>
      <c r="AL28" s="24">
        <v>94</v>
      </c>
      <c r="AM28" s="24">
        <v>-0.52910052910052907</v>
      </c>
      <c r="AN28" s="24">
        <v>92</v>
      </c>
      <c r="AO28" s="24">
        <v>93</v>
      </c>
      <c r="AP28" s="24">
        <v>1.0869565217391304</v>
      </c>
      <c r="AQ28" s="24">
        <v>97.5</v>
      </c>
      <c r="AR28" s="24">
        <v>93</v>
      </c>
      <c r="AS28" s="24">
        <v>-4.6153846153846159</v>
      </c>
      <c r="AT28" s="24">
        <v>94.5</v>
      </c>
      <c r="AU28" s="24">
        <v>91</v>
      </c>
      <c r="AV28" s="24">
        <v>-3.7037037037037033</v>
      </c>
      <c r="AW28" s="24">
        <v>94</v>
      </c>
      <c r="AX28" s="24">
        <v>86</v>
      </c>
      <c r="AY28" s="24">
        <v>-8.5106382978723403</v>
      </c>
      <c r="AZ28" s="24">
        <v>96</v>
      </c>
      <c r="BA28" s="24">
        <v>90</v>
      </c>
      <c r="BB28" s="24">
        <v>-6.25</v>
      </c>
      <c r="BC28" s="24">
        <v>97.5</v>
      </c>
      <c r="BD28" s="24">
        <v>91</v>
      </c>
      <c r="BE28" s="24">
        <v>-6.666666666666667</v>
      </c>
      <c r="BF28" s="24">
        <v>101</v>
      </c>
      <c r="BG28" s="24">
        <v>97</v>
      </c>
      <c r="BH28" s="24">
        <v>-3.9603960396039604</v>
      </c>
      <c r="BI28" s="24">
        <v>107.5</v>
      </c>
      <c r="BJ28" s="24">
        <v>108</v>
      </c>
      <c r="BK28" s="24">
        <v>0.46511627906976744</v>
      </c>
      <c r="BL28" s="24">
        <v>110</v>
      </c>
      <c r="BM28" s="24">
        <v>107</v>
      </c>
      <c r="BN28" s="24">
        <v>-2.7272727272727271</v>
      </c>
      <c r="BO28" s="24">
        <v>107.5</v>
      </c>
      <c r="BP28" s="24">
        <v>105</v>
      </c>
      <c r="BQ28" s="24">
        <v>-2.3255813953488373</v>
      </c>
      <c r="BR28" s="24">
        <v>100</v>
      </c>
      <c r="BS28" s="24">
        <v>100</v>
      </c>
      <c r="BT28" s="24">
        <v>0</v>
      </c>
      <c r="BU28" s="24">
        <v>93.5</v>
      </c>
      <c r="BV28" s="24">
        <v>94</v>
      </c>
      <c r="BW28" s="24">
        <v>0.53475935828876997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60.5</v>
      </c>
      <c r="E29" s="24">
        <v>62</v>
      </c>
      <c r="F29" s="24">
        <v>2.4793388429752068</v>
      </c>
      <c r="G29" s="24">
        <v>61.5</v>
      </c>
      <c r="H29" s="24">
        <v>62</v>
      </c>
      <c r="I29" s="24">
        <v>0.81300813008130091</v>
      </c>
      <c r="J29" s="24">
        <v>58.5</v>
      </c>
      <c r="K29" s="24">
        <v>60</v>
      </c>
      <c r="L29" s="24">
        <v>2.5641025641025639</v>
      </c>
      <c r="M29" s="24">
        <v>58.5</v>
      </c>
      <c r="N29" s="24">
        <v>62</v>
      </c>
      <c r="O29" s="24">
        <v>5.982905982905983</v>
      </c>
      <c r="P29" s="24">
        <v>57</v>
      </c>
      <c r="Q29" s="24">
        <v>58</v>
      </c>
      <c r="R29" s="24">
        <v>1.7543859649122806</v>
      </c>
      <c r="S29" s="24">
        <v>59.5</v>
      </c>
      <c r="T29" s="24">
        <v>58</v>
      </c>
      <c r="U29" s="24">
        <v>-2.5210084033613445</v>
      </c>
      <c r="V29" s="25">
        <v>64.5</v>
      </c>
      <c r="W29" s="24">
        <v>58</v>
      </c>
      <c r="X29" s="24">
        <v>-10.077519379844961</v>
      </c>
      <c r="Y29" s="24">
        <v>77.5</v>
      </c>
      <c r="Z29" s="24">
        <v>80</v>
      </c>
      <c r="AA29" s="24">
        <v>3.225806451612903</v>
      </c>
      <c r="AB29" s="24">
        <v>79</v>
      </c>
      <c r="AC29" s="24">
        <v>76</v>
      </c>
      <c r="AD29" s="24">
        <v>-3.79746835443038</v>
      </c>
      <c r="AE29" s="24">
        <v>78.5</v>
      </c>
      <c r="AF29" s="24">
        <v>80</v>
      </c>
      <c r="AG29" s="24">
        <v>1.910828025477707</v>
      </c>
      <c r="AH29" s="24">
        <v>81</v>
      </c>
      <c r="AI29" s="24">
        <v>84</v>
      </c>
      <c r="AJ29" s="24">
        <v>3.7037037037037033</v>
      </c>
      <c r="AK29" s="24">
        <v>81.5</v>
      </c>
      <c r="AL29" s="24">
        <v>86</v>
      </c>
      <c r="AM29" s="24">
        <v>5.5214723926380369</v>
      </c>
      <c r="AN29" s="24">
        <v>82</v>
      </c>
      <c r="AO29" s="24">
        <v>88</v>
      </c>
      <c r="AP29" s="24">
        <v>7.3170731707317067</v>
      </c>
      <c r="AQ29" s="24">
        <v>69.5</v>
      </c>
      <c r="AR29" s="24">
        <v>74</v>
      </c>
      <c r="AS29" s="24">
        <v>6.4748201438848918</v>
      </c>
      <c r="AT29" s="24">
        <v>67</v>
      </c>
      <c r="AU29" s="24">
        <v>66</v>
      </c>
      <c r="AV29" s="24">
        <v>-1.4925373134328357</v>
      </c>
      <c r="AW29" s="24">
        <v>74.5</v>
      </c>
      <c r="AX29" s="24">
        <v>74</v>
      </c>
      <c r="AY29" s="24">
        <v>-0.67114093959731547</v>
      </c>
      <c r="AZ29" s="24">
        <v>78</v>
      </c>
      <c r="BA29" s="24">
        <v>81</v>
      </c>
      <c r="BB29" s="24">
        <v>3.8461538461538463</v>
      </c>
      <c r="BC29" s="24">
        <v>79.5</v>
      </c>
      <c r="BD29" s="24">
        <v>81</v>
      </c>
      <c r="BE29" s="24">
        <v>1.8867924528301887</v>
      </c>
      <c r="BF29" s="24">
        <v>77.5</v>
      </c>
      <c r="BG29" s="24">
        <v>81</v>
      </c>
      <c r="BH29" s="24">
        <v>4.5161290322580641</v>
      </c>
      <c r="BI29" s="24">
        <v>75</v>
      </c>
      <c r="BJ29" s="24">
        <v>76</v>
      </c>
      <c r="BK29" s="24">
        <v>1.3333333333333335</v>
      </c>
      <c r="BL29" s="24">
        <v>69.5</v>
      </c>
      <c r="BM29" s="24">
        <v>70</v>
      </c>
      <c r="BN29" s="24">
        <v>0.71942446043165476</v>
      </c>
      <c r="BO29" s="24">
        <v>67</v>
      </c>
      <c r="BP29" s="24">
        <v>68</v>
      </c>
      <c r="BQ29" s="24">
        <v>1.4925373134328357</v>
      </c>
      <c r="BR29" s="24">
        <v>67</v>
      </c>
      <c r="BS29" s="24">
        <v>64</v>
      </c>
      <c r="BT29" s="24">
        <v>-4.4776119402985071</v>
      </c>
      <c r="BU29" s="24">
        <v>64.5</v>
      </c>
      <c r="BV29" s="24">
        <v>71</v>
      </c>
      <c r="BW29" s="24">
        <v>10.077519379844961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82</v>
      </c>
      <c r="E30" s="24">
        <v>74</v>
      </c>
      <c r="F30" s="24">
        <v>-9.7560975609756095</v>
      </c>
      <c r="G30" s="24">
        <v>76</v>
      </c>
      <c r="H30" s="24">
        <v>70</v>
      </c>
      <c r="I30" s="24">
        <v>-7.8947368421052628</v>
      </c>
      <c r="J30" s="24">
        <v>74</v>
      </c>
      <c r="K30" s="24">
        <v>67</v>
      </c>
      <c r="L30" s="24">
        <v>-9.4594594594594597</v>
      </c>
      <c r="M30" s="24">
        <v>71.5</v>
      </c>
      <c r="N30" s="24">
        <v>66</v>
      </c>
      <c r="O30" s="24">
        <v>-7.6923076923076925</v>
      </c>
      <c r="P30" s="24">
        <v>72.5</v>
      </c>
      <c r="Q30" s="24">
        <v>66</v>
      </c>
      <c r="R30" s="24">
        <v>-8.9655172413793096</v>
      </c>
      <c r="S30" s="24">
        <v>74.5</v>
      </c>
      <c r="T30" s="24">
        <v>67</v>
      </c>
      <c r="U30" s="24">
        <v>-10.067114093959731</v>
      </c>
      <c r="V30" s="25">
        <v>86</v>
      </c>
      <c r="W30" s="24">
        <v>77</v>
      </c>
      <c r="X30" s="24">
        <v>-10.465116279069768</v>
      </c>
      <c r="Y30" s="24">
        <v>108.5</v>
      </c>
      <c r="Z30" s="24">
        <v>94</v>
      </c>
      <c r="AA30" s="24">
        <v>-13.364055299539171</v>
      </c>
      <c r="AB30" s="24">
        <v>114</v>
      </c>
      <c r="AC30" s="24">
        <v>98</v>
      </c>
      <c r="AD30" s="24">
        <v>-14.035087719298245</v>
      </c>
      <c r="AE30" s="24">
        <v>112.5</v>
      </c>
      <c r="AF30" s="24">
        <v>99</v>
      </c>
      <c r="AG30" s="24">
        <v>-12</v>
      </c>
      <c r="AH30" s="24">
        <v>114</v>
      </c>
      <c r="AI30" s="24">
        <v>100</v>
      </c>
      <c r="AJ30" s="24">
        <v>-12.280701754385964</v>
      </c>
      <c r="AK30" s="24">
        <v>116</v>
      </c>
      <c r="AL30" s="24">
        <v>98</v>
      </c>
      <c r="AM30" s="24">
        <v>-15.517241379310345</v>
      </c>
      <c r="AN30" s="24">
        <v>114</v>
      </c>
      <c r="AO30" s="24">
        <v>95</v>
      </c>
      <c r="AP30" s="24">
        <v>-16.666666666666664</v>
      </c>
      <c r="AQ30" s="24">
        <v>113.5</v>
      </c>
      <c r="AR30" s="24">
        <v>94</v>
      </c>
      <c r="AS30" s="24">
        <v>-17.180616740088105</v>
      </c>
      <c r="AT30" s="24">
        <v>110</v>
      </c>
      <c r="AU30" s="24">
        <v>92</v>
      </c>
      <c r="AV30" s="24">
        <v>-16.363636363636363</v>
      </c>
      <c r="AW30" s="24">
        <v>112</v>
      </c>
      <c r="AX30" s="24">
        <v>94</v>
      </c>
      <c r="AY30" s="24">
        <v>-16.071428571428573</v>
      </c>
      <c r="AZ30" s="24">
        <v>110</v>
      </c>
      <c r="BA30" s="24">
        <v>94</v>
      </c>
      <c r="BB30" s="24">
        <v>-14.545454545454545</v>
      </c>
      <c r="BC30" s="24">
        <v>108.5</v>
      </c>
      <c r="BD30" s="24">
        <v>93</v>
      </c>
      <c r="BE30" s="24">
        <v>-14.285714285714285</v>
      </c>
      <c r="BF30" s="24">
        <v>112.5</v>
      </c>
      <c r="BG30" s="24">
        <v>95</v>
      </c>
      <c r="BH30" s="24">
        <v>-15.555555555555555</v>
      </c>
      <c r="BI30" s="24">
        <v>118</v>
      </c>
      <c r="BJ30" s="24">
        <v>102</v>
      </c>
      <c r="BK30" s="24">
        <v>-13.559322033898304</v>
      </c>
      <c r="BL30" s="24">
        <v>116</v>
      </c>
      <c r="BM30" s="24">
        <v>101</v>
      </c>
      <c r="BN30" s="24">
        <v>-12.931034482758621</v>
      </c>
      <c r="BO30" s="24">
        <v>114</v>
      </c>
      <c r="BP30" s="24">
        <v>101</v>
      </c>
      <c r="BQ30" s="24">
        <v>-11.403508771929824</v>
      </c>
      <c r="BR30" s="24">
        <v>103</v>
      </c>
      <c r="BS30" s="24">
        <v>90</v>
      </c>
      <c r="BT30" s="24">
        <v>-12.621359223300971</v>
      </c>
      <c r="BU30" s="24">
        <v>93.5</v>
      </c>
      <c r="BV30" s="24">
        <v>90</v>
      </c>
      <c r="BW30" s="24">
        <v>-3.7433155080213902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91.5</v>
      </c>
      <c r="E31" s="24">
        <v>85</v>
      </c>
      <c r="F31" s="24">
        <v>-7.1038251366120218</v>
      </c>
      <c r="G31" s="24">
        <v>86</v>
      </c>
      <c r="H31" s="24">
        <v>82</v>
      </c>
      <c r="I31" s="24">
        <v>-4.6511627906976747</v>
      </c>
      <c r="J31" s="24">
        <v>84.5</v>
      </c>
      <c r="K31" s="24">
        <v>80</v>
      </c>
      <c r="L31" s="24">
        <v>-5.3254437869822491</v>
      </c>
      <c r="M31" s="24">
        <v>81.5</v>
      </c>
      <c r="N31" s="24">
        <v>78</v>
      </c>
      <c r="O31" s="24">
        <v>-4.294478527607362</v>
      </c>
      <c r="P31" s="24">
        <v>80.5</v>
      </c>
      <c r="Q31" s="24">
        <v>77</v>
      </c>
      <c r="R31" s="24">
        <v>-4.3478260869565215</v>
      </c>
      <c r="S31" s="24">
        <v>81</v>
      </c>
      <c r="T31" s="24">
        <v>77</v>
      </c>
      <c r="U31" s="24">
        <v>-4.9382716049382713</v>
      </c>
      <c r="V31" s="25">
        <v>86.5</v>
      </c>
      <c r="W31" s="24">
        <v>83</v>
      </c>
      <c r="X31" s="24">
        <v>-4.0462427745664744</v>
      </c>
      <c r="Y31" s="24">
        <v>103</v>
      </c>
      <c r="Z31" s="24">
        <v>96</v>
      </c>
      <c r="AA31" s="24">
        <v>-6.7961165048543686</v>
      </c>
      <c r="AB31" s="24">
        <v>117.5</v>
      </c>
      <c r="AC31" s="24">
        <v>111</v>
      </c>
      <c r="AD31" s="24">
        <v>-5.5319148936170208</v>
      </c>
      <c r="AE31" s="24">
        <v>130.5</v>
      </c>
      <c r="AF31" s="24">
        <v>121</v>
      </c>
      <c r="AG31" s="24">
        <v>-7.2796934865900385</v>
      </c>
      <c r="AH31" s="24">
        <v>134</v>
      </c>
      <c r="AI31" s="24">
        <v>122</v>
      </c>
      <c r="AJ31" s="24">
        <v>-8.9552238805970141</v>
      </c>
      <c r="AK31" s="24">
        <v>136.5</v>
      </c>
      <c r="AL31" s="24">
        <v>122</v>
      </c>
      <c r="AM31" s="24">
        <v>-10.622710622710622</v>
      </c>
      <c r="AN31" s="24">
        <v>138</v>
      </c>
      <c r="AO31" s="24">
        <v>123</v>
      </c>
      <c r="AP31" s="24">
        <v>-10.869565217391305</v>
      </c>
      <c r="AQ31" s="24">
        <v>129.5</v>
      </c>
      <c r="AR31" s="24">
        <v>125</v>
      </c>
      <c r="AS31" s="24">
        <v>-3.4749034749034751</v>
      </c>
      <c r="AT31" s="24">
        <v>131.5</v>
      </c>
      <c r="AU31" s="24">
        <v>120</v>
      </c>
      <c r="AV31" s="24">
        <v>-8.7452471482889731</v>
      </c>
      <c r="AW31" s="24">
        <v>130.5</v>
      </c>
      <c r="AX31" s="24">
        <v>121</v>
      </c>
      <c r="AY31" s="24">
        <v>-7.2796934865900385</v>
      </c>
      <c r="AZ31" s="24">
        <v>130</v>
      </c>
      <c r="BA31" s="24">
        <v>120</v>
      </c>
      <c r="BB31" s="24">
        <v>-7.6923076923076925</v>
      </c>
      <c r="BC31" s="24">
        <v>125.5</v>
      </c>
      <c r="BD31" s="24">
        <v>118</v>
      </c>
      <c r="BE31" s="24">
        <v>-5.9760956175298805</v>
      </c>
      <c r="BF31" s="24">
        <v>121.5</v>
      </c>
      <c r="BG31" s="24">
        <v>117</v>
      </c>
      <c r="BH31" s="24">
        <v>-3.7037037037037033</v>
      </c>
      <c r="BI31" s="24">
        <v>115</v>
      </c>
      <c r="BJ31" s="24">
        <v>108</v>
      </c>
      <c r="BK31" s="24">
        <v>-6.0869565217391308</v>
      </c>
      <c r="BL31" s="24">
        <v>109.5</v>
      </c>
      <c r="BM31" s="24">
        <v>103</v>
      </c>
      <c r="BN31" s="24">
        <v>-5.93607305936073</v>
      </c>
      <c r="BO31" s="24">
        <v>105.5</v>
      </c>
      <c r="BP31" s="24">
        <v>97</v>
      </c>
      <c r="BQ31" s="24">
        <v>-8.0568720379146921</v>
      </c>
      <c r="BR31" s="24">
        <v>100</v>
      </c>
      <c r="BS31" s="24">
        <v>93</v>
      </c>
      <c r="BT31" s="24">
        <v>-7.0000000000000009</v>
      </c>
      <c r="BU31" s="24">
        <v>92</v>
      </c>
      <c r="BV31" s="24">
        <v>88</v>
      </c>
      <c r="BW31" s="24">
        <v>-4.3478260869565215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</v>
      </c>
      <c r="E32" s="24">
        <v>54</v>
      </c>
      <c r="F32" s="24">
        <v>3.8461538461538463</v>
      </c>
      <c r="G32" s="24">
        <v>47</v>
      </c>
      <c r="H32" s="24">
        <v>50</v>
      </c>
      <c r="I32" s="24">
        <v>6.3829787234042552</v>
      </c>
      <c r="J32" s="24">
        <v>45.5</v>
      </c>
      <c r="K32" s="24">
        <v>49</v>
      </c>
      <c r="L32" s="24">
        <v>7.6923076923076925</v>
      </c>
      <c r="M32" s="24">
        <v>45</v>
      </c>
      <c r="N32" s="24">
        <v>47</v>
      </c>
      <c r="O32" s="24">
        <v>4.4444444444444446</v>
      </c>
      <c r="P32" s="24">
        <v>45</v>
      </c>
      <c r="Q32" s="24">
        <v>48</v>
      </c>
      <c r="R32" s="24">
        <v>6.666666666666667</v>
      </c>
      <c r="S32" s="24">
        <v>47</v>
      </c>
      <c r="T32" s="24">
        <v>50</v>
      </c>
      <c r="U32" s="24">
        <v>6.3829787234042552</v>
      </c>
      <c r="V32" s="25">
        <v>55.5</v>
      </c>
      <c r="W32" s="24">
        <v>59</v>
      </c>
      <c r="X32" s="24">
        <v>6.3063063063063058</v>
      </c>
      <c r="Y32" s="24">
        <v>68.5</v>
      </c>
      <c r="Z32" s="24">
        <v>67</v>
      </c>
      <c r="AA32" s="24">
        <v>-2.1897810218978102</v>
      </c>
      <c r="AB32" s="24">
        <v>69.5</v>
      </c>
      <c r="AC32" s="24">
        <v>72</v>
      </c>
      <c r="AD32" s="24">
        <v>3.5971223021582732</v>
      </c>
      <c r="AE32" s="24">
        <v>69.5</v>
      </c>
      <c r="AF32" s="24">
        <v>74</v>
      </c>
      <c r="AG32" s="24">
        <v>6.4748201438848918</v>
      </c>
      <c r="AH32" s="24">
        <v>70</v>
      </c>
      <c r="AI32" s="24">
        <v>72</v>
      </c>
      <c r="AJ32" s="24">
        <v>2.8571428571428572</v>
      </c>
      <c r="AK32" s="24">
        <v>68</v>
      </c>
      <c r="AL32" s="24">
        <v>69</v>
      </c>
      <c r="AM32" s="24">
        <v>1.4705882352941175</v>
      </c>
      <c r="AN32" s="24">
        <v>67</v>
      </c>
      <c r="AO32" s="24">
        <v>71</v>
      </c>
      <c r="AP32" s="24">
        <v>5.9701492537313428</v>
      </c>
      <c r="AQ32" s="24">
        <v>66</v>
      </c>
      <c r="AR32" s="24">
        <v>65</v>
      </c>
      <c r="AS32" s="24">
        <v>-1.5151515151515151</v>
      </c>
      <c r="AT32" s="24">
        <v>60.5</v>
      </c>
      <c r="AU32" s="24">
        <v>63</v>
      </c>
      <c r="AV32" s="24">
        <v>4.1322314049586781</v>
      </c>
      <c r="AW32" s="24">
        <v>61</v>
      </c>
      <c r="AX32" s="24">
        <v>61</v>
      </c>
      <c r="AY32" s="24">
        <v>0</v>
      </c>
      <c r="AZ32" s="24">
        <v>63.5</v>
      </c>
      <c r="BA32" s="24">
        <v>67</v>
      </c>
      <c r="BB32" s="24">
        <v>5.5118110236220472</v>
      </c>
      <c r="BC32" s="24">
        <v>66.5</v>
      </c>
      <c r="BD32" s="24">
        <v>69</v>
      </c>
      <c r="BE32" s="24">
        <v>3.7593984962406015</v>
      </c>
      <c r="BF32" s="24">
        <v>72.5</v>
      </c>
      <c r="BG32" s="24">
        <v>71</v>
      </c>
      <c r="BH32" s="24">
        <v>-2.0689655172413794</v>
      </c>
      <c r="BI32" s="24">
        <v>76</v>
      </c>
      <c r="BJ32" s="24">
        <v>77</v>
      </c>
      <c r="BK32" s="24">
        <v>1.3157894736842104</v>
      </c>
      <c r="BL32" s="24">
        <v>74</v>
      </c>
      <c r="BM32" s="24">
        <v>74</v>
      </c>
      <c r="BN32" s="24">
        <v>0</v>
      </c>
      <c r="BO32" s="24">
        <v>71.5</v>
      </c>
      <c r="BP32" s="24">
        <v>71</v>
      </c>
      <c r="BQ32" s="24">
        <v>-0.69930069930069927</v>
      </c>
      <c r="BR32" s="24">
        <v>65.5</v>
      </c>
      <c r="BS32" s="24">
        <v>67</v>
      </c>
      <c r="BT32" s="24">
        <v>2.2900763358778624</v>
      </c>
      <c r="BU32" s="24">
        <v>58.5</v>
      </c>
      <c r="BV32" s="24">
        <v>60</v>
      </c>
      <c r="BW32" s="24">
        <v>2.5641025641025639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2458.3000000000002</v>
      </c>
      <c r="E33" s="33">
        <v>2491</v>
      </c>
      <c r="F33" s="33">
        <v>1.3301875279664734</v>
      </c>
      <c r="G33" s="33">
        <v>2298.35</v>
      </c>
      <c r="H33" s="33">
        <v>2350</v>
      </c>
      <c r="I33" s="33">
        <v>2.2472643418104332</v>
      </c>
      <c r="J33" s="33">
        <v>2218.9</v>
      </c>
      <c r="K33" s="33">
        <v>2276</v>
      </c>
      <c r="L33" s="33">
        <v>2.5733471539952189</v>
      </c>
      <c r="M33" s="33">
        <v>2178.9499999999998</v>
      </c>
      <c r="N33" s="33">
        <v>2216</v>
      </c>
      <c r="O33" s="33">
        <v>1.7003602652653886</v>
      </c>
      <c r="P33" s="33">
        <v>2198.1999999999998</v>
      </c>
      <c r="Q33" s="33">
        <v>2211</v>
      </c>
      <c r="R33" s="33">
        <v>0.58229460467656191</v>
      </c>
      <c r="S33" s="33">
        <v>2265.3999999999996</v>
      </c>
      <c r="T33" s="33">
        <v>2265</v>
      </c>
      <c r="U33" s="33">
        <v>-1.7656925929179671E-2</v>
      </c>
      <c r="V33" s="33">
        <v>2538.0500000000002</v>
      </c>
      <c r="W33" s="33">
        <v>2521</v>
      </c>
      <c r="X33" s="33">
        <v>-0.67177557573728575</v>
      </c>
      <c r="Y33" s="33">
        <v>3122.95</v>
      </c>
      <c r="Z33" s="33">
        <v>3077</v>
      </c>
      <c r="AA33" s="33">
        <v>-1.4713652155814156</v>
      </c>
      <c r="AB33" s="33">
        <v>3311.05</v>
      </c>
      <c r="AC33" s="33">
        <v>3262</v>
      </c>
      <c r="AD33" s="33">
        <v>-1.4814031802600438</v>
      </c>
      <c r="AE33" s="33">
        <v>3383.65</v>
      </c>
      <c r="AF33" s="33">
        <v>3423</v>
      </c>
      <c r="AG33" s="33">
        <v>1.1629453400913188</v>
      </c>
      <c r="AH33" s="33">
        <v>3488.3</v>
      </c>
      <c r="AI33" s="33">
        <v>3522</v>
      </c>
      <c r="AJ33" s="33">
        <v>0.96608663245706561</v>
      </c>
      <c r="AK33" s="33">
        <v>3537.25</v>
      </c>
      <c r="AL33" s="33">
        <v>3503</v>
      </c>
      <c r="AM33" s="33">
        <v>-0.96826630857304397</v>
      </c>
      <c r="AN33" s="33">
        <v>3472.2</v>
      </c>
      <c r="AO33" s="33">
        <v>3529</v>
      </c>
      <c r="AP33" s="33">
        <v>1.6358504694430096</v>
      </c>
      <c r="AQ33" s="33">
        <v>3418.15</v>
      </c>
      <c r="AR33" s="33">
        <v>3427</v>
      </c>
      <c r="AS33" s="33">
        <v>0.25891198455304504</v>
      </c>
      <c r="AT33" s="33">
        <v>3340.7449999999999</v>
      </c>
      <c r="AU33" s="33">
        <v>3373</v>
      </c>
      <c r="AV33" s="33">
        <v>0.96550320362673925</v>
      </c>
      <c r="AW33" s="33">
        <v>3387.09</v>
      </c>
      <c r="AX33" s="33">
        <v>3447</v>
      </c>
      <c r="AY33" s="33">
        <v>1.7687749661213565</v>
      </c>
      <c r="AZ33" s="33">
        <v>3407.085</v>
      </c>
      <c r="BA33" s="33">
        <v>3496</v>
      </c>
      <c r="BB33" s="33">
        <v>2.6097088860418793</v>
      </c>
      <c r="BC33" s="33">
        <v>3415.4749999999999</v>
      </c>
      <c r="BD33" s="33">
        <v>3518</v>
      </c>
      <c r="BE33" s="33">
        <v>3.0017786691455828</v>
      </c>
      <c r="BF33" s="33">
        <v>3419.92</v>
      </c>
      <c r="BG33" s="33">
        <v>3540</v>
      </c>
      <c r="BH33" s="33">
        <v>3.5111932442864138</v>
      </c>
      <c r="BI33" s="33">
        <v>3491.6849999999999</v>
      </c>
      <c r="BJ33" s="33">
        <v>3603</v>
      </c>
      <c r="BK33" s="33">
        <v>3.1880023541642517</v>
      </c>
      <c r="BL33" s="33">
        <v>3348.06</v>
      </c>
      <c r="BM33" s="33">
        <v>3444</v>
      </c>
      <c r="BN33" s="33">
        <v>2.865540044085233</v>
      </c>
      <c r="BO33" s="33">
        <v>3224.9749999999999</v>
      </c>
      <c r="BP33" s="33">
        <v>3231</v>
      </c>
      <c r="BQ33" s="33">
        <v>0.1868231536678607</v>
      </c>
      <c r="BR33" s="33">
        <v>2922.25</v>
      </c>
      <c r="BS33" s="33">
        <v>2987</v>
      </c>
      <c r="BT33" s="33">
        <v>2.2157584053383523</v>
      </c>
      <c r="BU33" s="33">
        <v>2700.85</v>
      </c>
      <c r="BV33" s="33">
        <v>2785</v>
      </c>
      <c r="BW33" s="33">
        <v>3.1156858026176981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85.5</v>
      </c>
      <c r="E34" s="24">
        <v>93</v>
      </c>
      <c r="F34" s="24">
        <v>8.7719298245614024</v>
      </c>
      <c r="G34" s="24">
        <v>83</v>
      </c>
      <c r="H34" s="24">
        <v>89</v>
      </c>
      <c r="I34" s="24">
        <v>7.2289156626506017</v>
      </c>
      <c r="J34" s="24">
        <v>83.5</v>
      </c>
      <c r="K34" s="24">
        <v>90</v>
      </c>
      <c r="L34" s="24">
        <v>7.7844311377245514</v>
      </c>
      <c r="M34" s="24">
        <v>87.25</v>
      </c>
      <c r="N34" s="24">
        <v>97</v>
      </c>
      <c r="O34" s="24">
        <v>11.174785100286533</v>
      </c>
      <c r="P34" s="24">
        <v>85.25</v>
      </c>
      <c r="Q34" s="24">
        <v>93</v>
      </c>
      <c r="R34" s="24">
        <v>9.0909090909090917</v>
      </c>
      <c r="S34" s="24">
        <v>84.75</v>
      </c>
      <c r="T34" s="24">
        <v>93</v>
      </c>
      <c r="U34" s="24">
        <v>9.7345132743362832</v>
      </c>
      <c r="V34" s="25">
        <v>67</v>
      </c>
      <c r="W34" s="24">
        <v>89</v>
      </c>
      <c r="X34" s="24">
        <v>32.835820895522389</v>
      </c>
      <c r="Y34" s="24">
        <v>70</v>
      </c>
      <c r="Z34" s="24">
        <v>99</v>
      </c>
      <c r="AA34" s="24">
        <v>41.428571428571431</v>
      </c>
      <c r="AB34" s="24">
        <v>96.75</v>
      </c>
      <c r="AC34" s="24">
        <v>107</v>
      </c>
      <c r="AD34" s="24">
        <v>10.594315245478036</v>
      </c>
      <c r="AE34" s="24">
        <v>102.25</v>
      </c>
      <c r="AF34" s="24">
        <v>125</v>
      </c>
      <c r="AG34" s="24">
        <v>22.249388753056234</v>
      </c>
      <c r="AH34" s="24">
        <v>110.5</v>
      </c>
      <c r="AI34" s="24">
        <v>120</v>
      </c>
      <c r="AJ34" s="24">
        <v>8.5972850678733028</v>
      </c>
      <c r="AK34" s="24">
        <v>109.25</v>
      </c>
      <c r="AL34" s="24">
        <v>120</v>
      </c>
      <c r="AM34" s="24">
        <v>9.8398169336384438</v>
      </c>
      <c r="AN34" s="24">
        <v>110.83333333333333</v>
      </c>
      <c r="AO34" s="24">
        <v>101</v>
      </c>
      <c r="AP34" s="24">
        <v>-8.8721804511278162</v>
      </c>
      <c r="AQ34" s="24">
        <v>101.33333333333333</v>
      </c>
      <c r="AR34" s="24">
        <v>96</v>
      </c>
      <c r="AS34" s="24">
        <v>-5.263157894736838</v>
      </c>
      <c r="AT34" s="24">
        <v>100.5</v>
      </c>
      <c r="AU34" s="24">
        <v>105</v>
      </c>
      <c r="AV34" s="24">
        <v>4.4776119402985071</v>
      </c>
      <c r="AW34" s="24">
        <v>102.33333333333333</v>
      </c>
      <c r="AX34" s="24">
        <v>107</v>
      </c>
      <c r="AY34" s="24">
        <v>4.5602605863192229</v>
      </c>
      <c r="AZ34" s="24">
        <v>110.16666666666667</v>
      </c>
      <c r="BA34" s="24">
        <v>108</v>
      </c>
      <c r="BB34" s="24">
        <v>-1.9667170953101405</v>
      </c>
      <c r="BC34" s="24">
        <v>111.66666666666667</v>
      </c>
      <c r="BD34" s="24">
        <v>109</v>
      </c>
      <c r="BE34" s="24">
        <v>-2.3880597014925415</v>
      </c>
      <c r="BF34" s="24">
        <v>106.5</v>
      </c>
      <c r="BG34" s="24">
        <v>110</v>
      </c>
      <c r="BH34" s="24">
        <v>3.286384976525822</v>
      </c>
      <c r="BI34" s="24">
        <v>111</v>
      </c>
      <c r="BJ34" s="24">
        <v>116</v>
      </c>
      <c r="BK34" s="24">
        <v>4.5045045045045047</v>
      </c>
      <c r="BL34" s="24">
        <v>108.16666666666667</v>
      </c>
      <c r="BM34" s="24">
        <v>109</v>
      </c>
      <c r="BN34" s="24">
        <v>0.77041602465330838</v>
      </c>
      <c r="BO34" s="24">
        <v>96.666666666666671</v>
      </c>
      <c r="BP34" s="24">
        <v>105</v>
      </c>
      <c r="BQ34" s="24">
        <v>8.6206896551724093</v>
      </c>
      <c r="BR34" s="24">
        <v>88.166666666666671</v>
      </c>
      <c r="BS34" s="24">
        <v>97</v>
      </c>
      <c r="BT34" s="24">
        <v>10.018903591682413</v>
      </c>
      <c r="BU34" s="24">
        <v>84.666666666666671</v>
      </c>
      <c r="BV34" s="24">
        <v>94</v>
      </c>
      <c r="BW34" s="24">
        <v>11.023622047244089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54</v>
      </c>
      <c r="F35" s="24">
        <v>6.9306930693069315</v>
      </c>
      <c r="G35" s="24">
        <v>50</v>
      </c>
      <c r="H35" s="24">
        <v>57</v>
      </c>
      <c r="I35" s="24">
        <v>14.000000000000002</v>
      </c>
      <c r="J35" s="24">
        <v>48</v>
      </c>
      <c r="K35" s="24">
        <v>52</v>
      </c>
      <c r="L35" s="24">
        <v>8.3333333333333321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53</v>
      </c>
      <c r="R35" s="24">
        <v>7.0707070707070701</v>
      </c>
      <c r="S35" s="24">
        <v>47.5</v>
      </c>
      <c r="T35" s="24">
        <v>50</v>
      </c>
      <c r="U35" s="24">
        <v>5.2631578947368416</v>
      </c>
      <c r="V35" s="25">
        <v>57</v>
      </c>
      <c r="W35" s="24">
        <v>52</v>
      </c>
      <c r="X35" s="24">
        <v>-8.7719298245614024</v>
      </c>
      <c r="Y35" s="24">
        <v>59</v>
      </c>
      <c r="Z35" s="24">
        <v>64</v>
      </c>
      <c r="AA35" s="24">
        <v>8.4745762711864394</v>
      </c>
      <c r="AB35" s="24">
        <v>68</v>
      </c>
      <c r="AC35" s="24">
        <v>74</v>
      </c>
      <c r="AD35" s="24">
        <v>8.8235294117647065</v>
      </c>
      <c r="AE35" s="24">
        <v>81</v>
      </c>
      <c r="AF35" s="24">
        <v>94</v>
      </c>
      <c r="AG35" s="24">
        <v>16.049382716049383</v>
      </c>
      <c r="AH35" s="24">
        <v>104</v>
      </c>
      <c r="AI35" s="24">
        <v>98</v>
      </c>
      <c r="AJ35" s="24">
        <v>-5.7692307692307692</v>
      </c>
      <c r="AK35" s="24">
        <v>109.5</v>
      </c>
      <c r="AL35" s="24">
        <v>114</v>
      </c>
      <c r="AM35" s="24">
        <v>4.10958904109589</v>
      </c>
      <c r="AN35" s="24">
        <v>109</v>
      </c>
      <c r="AO35" s="24">
        <v>108</v>
      </c>
      <c r="AP35" s="24">
        <v>-0.91743119266055051</v>
      </c>
      <c r="AQ35" s="24">
        <v>108</v>
      </c>
      <c r="AR35" s="24">
        <v>114</v>
      </c>
      <c r="AS35" s="24">
        <v>5.5555555555555554</v>
      </c>
      <c r="AT35" s="24">
        <v>104.5</v>
      </c>
      <c r="AU35" s="24">
        <v>109</v>
      </c>
      <c r="AV35" s="24">
        <v>4.3062200956937797</v>
      </c>
      <c r="AW35" s="24">
        <v>101.5</v>
      </c>
      <c r="AX35" s="24">
        <v>98</v>
      </c>
      <c r="AY35" s="24">
        <v>-3.4482758620689653</v>
      </c>
      <c r="AZ35" s="24">
        <v>95.5</v>
      </c>
      <c r="BA35" s="24">
        <v>90</v>
      </c>
      <c r="BB35" s="24">
        <v>-5.7591623036649215</v>
      </c>
      <c r="BC35" s="24">
        <v>73</v>
      </c>
      <c r="BD35" s="24">
        <v>72</v>
      </c>
      <c r="BE35" s="24">
        <v>-1.3698630136986301</v>
      </c>
      <c r="BF35" s="24">
        <v>60</v>
      </c>
      <c r="BG35" s="24">
        <v>64</v>
      </c>
      <c r="BH35" s="24">
        <v>6.666666666666667</v>
      </c>
      <c r="BI35" s="24">
        <v>59</v>
      </c>
      <c r="BJ35" s="24">
        <v>64</v>
      </c>
      <c r="BK35" s="24">
        <v>8.4745762711864394</v>
      </c>
      <c r="BL35" s="24">
        <v>56</v>
      </c>
      <c r="BM35" s="24">
        <v>59</v>
      </c>
      <c r="BN35" s="24">
        <v>5.3571428571428568</v>
      </c>
      <c r="BO35" s="24">
        <v>57</v>
      </c>
      <c r="BP35" s="24">
        <v>61</v>
      </c>
      <c r="BQ35" s="24">
        <v>7.0175438596491224</v>
      </c>
      <c r="BR35" s="24">
        <v>51.5</v>
      </c>
      <c r="BS35" s="24">
        <v>60</v>
      </c>
      <c r="BT35" s="24">
        <v>16.50485436893204</v>
      </c>
      <c r="BU35" s="24">
        <v>53.5</v>
      </c>
      <c r="BV35" s="24">
        <v>59</v>
      </c>
      <c r="BW35" s="24">
        <v>10.2803738317757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182.59341097058515</v>
      </c>
      <c r="E36" s="24">
        <v>191</v>
      </c>
      <c r="F36" s="24">
        <v>4.6039936406955579</v>
      </c>
      <c r="G36" s="24">
        <v>168.70701512823226</v>
      </c>
      <c r="H36" s="24">
        <v>188</v>
      </c>
      <c r="I36" s="24">
        <v>11.435792908257767</v>
      </c>
      <c r="J36" s="24">
        <v>154.01213968410403</v>
      </c>
      <c r="K36" s="24">
        <v>159</v>
      </c>
      <c r="L36" s="24">
        <v>3.2386150378318401</v>
      </c>
      <c r="M36" s="24">
        <v>154.3755992352574</v>
      </c>
      <c r="N36" s="24">
        <v>177</v>
      </c>
      <c r="O36" s="24">
        <v>14.655425388998575</v>
      </c>
      <c r="P36" s="24">
        <v>158.72209924944329</v>
      </c>
      <c r="Q36" s="24">
        <v>174</v>
      </c>
      <c r="R36" s="24">
        <v>9.6255662083616862</v>
      </c>
      <c r="S36" s="24">
        <v>149.93540632565478</v>
      </c>
      <c r="T36" s="24">
        <v>166</v>
      </c>
      <c r="U36" s="24">
        <v>10.714342974769714</v>
      </c>
      <c r="V36" s="25">
        <v>119.83922306317348</v>
      </c>
      <c r="W36" s="24">
        <v>158</v>
      </c>
      <c r="X36" s="24">
        <v>31.843311364518772</v>
      </c>
      <c r="Y36" s="24">
        <v>134.31507957488762</v>
      </c>
      <c r="Z36" s="24">
        <v>123</v>
      </c>
      <c r="AA36" s="24">
        <v>-8.4242808854376445</v>
      </c>
      <c r="AB36" s="24">
        <v>156.44351794048157</v>
      </c>
      <c r="AC36" s="24">
        <v>132</v>
      </c>
      <c r="AD36" s="24">
        <v>-15.624500306737557</v>
      </c>
      <c r="AE36" s="24">
        <v>190.49547053468527</v>
      </c>
      <c r="AF36" s="24">
        <v>119</v>
      </c>
      <c r="AG36" s="24">
        <v>-37.531323098659932</v>
      </c>
      <c r="AH36" s="24">
        <v>201.12109806123721</v>
      </c>
      <c r="AI36" s="24">
        <v>153</v>
      </c>
      <c r="AJ36" s="24">
        <v>-23.92642966109171</v>
      </c>
      <c r="AK36" s="24">
        <v>208.06103612257436</v>
      </c>
      <c r="AL36" s="24">
        <v>174</v>
      </c>
      <c r="AM36" s="24">
        <v>-16.370694271900142</v>
      </c>
      <c r="AN36" s="24">
        <v>192.92873710554468</v>
      </c>
      <c r="AO36" s="24">
        <v>179</v>
      </c>
      <c r="AP36" s="24">
        <v>-7.219627990372814</v>
      </c>
      <c r="AQ36" s="24">
        <v>203.47955856380878</v>
      </c>
      <c r="AR36" s="24">
        <v>161</v>
      </c>
      <c r="AS36" s="24">
        <v>-20.876572990248402</v>
      </c>
      <c r="AT36" s="24">
        <v>196.31882624507975</v>
      </c>
      <c r="AU36" s="24">
        <v>147</v>
      </c>
      <c r="AV36" s="24">
        <v>-25.121801708161858</v>
      </c>
      <c r="AW36" s="24">
        <v>168.11837496960112</v>
      </c>
      <c r="AX36" s="24">
        <v>162</v>
      </c>
      <c r="AY36" s="24">
        <v>-3.6393255470780246</v>
      </c>
      <c r="AZ36" s="24">
        <v>149.21787657681415</v>
      </c>
      <c r="BA36" s="24">
        <v>184</v>
      </c>
      <c r="BB36" s="24">
        <v>23.309622292661942</v>
      </c>
      <c r="BC36" s="24">
        <v>145.31812395889455</v>
      </c>
      <c r="BD36" s="24">
        <v>181</v>
      </c>
      <c r="BE36" s="24">
        <v>24.554319219809511</v>
      </c>
      <c r="BF36" s="24">
        <v>118.36442674254613</v>
      </c>
      <c r="BG36" s="24">
        <v>134</v>
      </c>
      <c r="BH36" s="24">
        <v>13.209689505329781</v>
      </c>
      <c r="BI36" s="24">
        <v>95.807290392965797</v>
      </c>
      <c r="BJ36" s="24">
        <v>107</v>
      </c>
      <c r="BK36" s="24">
        <v>11.682523909324519</v>
      </c>
      <c r="BL36" s="24">
        <v>105.84883025883535</v>
      </c>
      <c r="BM36" s="24">
        <v>107</v>
      </c>
      <c r="BN36" s="24">
        <v>1.0875601915955619</v>
      </c>
      <c r="BO36" s="24">
        <v>106.5790172288979</v>
      </c>
      <c r="BP36" s="24">
        <v>101</v>
      </c>
      <c r="BQ36" s="24">
        <v>-5.2346300181356886</v>
      </c>
      <c r="BR36" s="24">
        <v>121.65576552974785</v>
      </c>
      <c r="BS36" s="24">
        <v>93</v>
      </c>
      <c r="BT36" s="24">
        <v>-23.554794468611359</v>
      </c>
      <c r="BU36" s="24">
        <v>138.45957628679639</v>
      </c>
      <c r="BV36" s="24">
        <v>172</v>
      </c>
      <c r="BW36" s="24">
        <v>24.223982632830033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70.115869812704702</v>
      </c>
      <c r="E37" s="24">
        <v>70</v>
      </c>
      <c r="F37" s="24">
        <v>-0.16525476046181292</v>
      </c>
      <c r="G37" s="24">
        <v>67.849560432006456</v>
      </c>
      <c r="H37" s="24">
        <v>74</v>
      </c>
      <c r="I37" s="24">
        <v>9.064818591060785</v>
      </c>
      <c r="J37" s="24">
        <v>63.929567416043184</v>
      </c>
      <c r="K37" s="24">
        <v>68</v>
      </c>
      <c r="L37" s="24">
        <v>6.3670579177661333</v>
      </c>
      <c r="M37" s="24">
        <v>78.16486037228222</v>
      </c>
      <c r="N37" s="24">
        <v>76</v>
      </c>
      <c r="O37" s="24">
        <v>-2.7696081870695619</v>
      </c>
      <c r="P37" s="24">
        <v>72.351954073820295</v>
      </c>
      <c r="Q37" s="24">
        <v>70</v>
      </c>
      <c r="R37" s="24">
        <v>-3.2507125811980271</v>
      </c>
      <c r="S37" s="24">
        <v>74.018744894943495</v>
      </c>
      <c r="T37" s="24">
        <v>66</v>
      </c>
      <c r="U37" s="24">
        <v>-10.833397548586758</v>
      </c>
      <c r="V37" s="25">
        <v>85.270216410334967</v>
      </c>
      <c r="W37" s="24">
        <v>54</v>
      </c>
      <c r="X37" s="24">
        <v>-36.671909286423407</v>
      </c>
      <c r="Y37" s="24">
        <v>98.129738502200993</v>
      </c>
      <c r="Z37" s="24">
        <v>64</v>
      </c>
      <c r="AA37" s="24">
        <v>-34.780219557433632</v>
      </c>
      <c r="AB37" s="24">
        <v>108.40180770679038</v>
      </c>
      <c r="AC37" s="24">
        <v>64</v>
      </c>
      <c r="AD37" s="24">
        <v>-40.960394154025728</v>
      </c>
      <c r="AE37" s="24">
        <v>106.88311201875096</v>
      </c>
      <c r="AF37" s="24">
        <v>72</v>
      </c>
      <c r="AG37" s="24">
        <v>-32.636691952449205</v>
      </c>
      <c r="AH37" s="24">
        <v>116.35539966370006</v>
      </c>
      <c r="AI37" s="24">
        <v>94</v>
      </c>
      <c r="AJ37" s="24">
        <v>-19.213031563909773</v>
      </c>
      <c r="AK37" s="24">
        <v>114.81088262722368</v>
      </c>
      <c r="AL37" s="24">
        <v>100</v>
      </c>
      <c r="AM37" s="24">
        <v>-12.90024280652273</v>
      </c>
      <c r="AN37" s="24">
        <v>114.91842166721574</v>
      </c>
      <c r="AO37" s="24">
        <v>98</v>
      </c>
      <c r="AP37" s="24">
        <v>-14.722114541573342</v>
      </c>
      <c r="AQ37" s="24">
        <v>95.46628082752423</v>
      </c>
      <c r="AR37" s="24">
        <v>90</v>
      </c>
      <c r="AS37" s="24">
        <v>-5.7258759638913537</v>
      </c>
      <c r="AT37" s="24">
        <v>94.84493943268788</v>
      </c>
      <c r="AU37" s="24">
        <v>92</v>
      </c>
      <c r="AV37" s="24">
        <v>-2.9995690331026612</v>
      </c>
      <c r="AW37" s="24">
        <v>82.665941283395028</v>
      </c>
      <c r="AX37" s="24">
        <v>90</v>
      </c>
      <c r="AY37" s="24">
        <v>8.8719230710291939</v>
      </c>
      <c r="AZ37" s="24">
        <v>80.703752965488206</v>
      </c>
      <c r="BA37" s="24">
        <v>88</v>
      </c>
      <c r="BB37" s="24">
        <v>9.0407778652275663</v>
      </c>
      <c r="BC37" s="24">
        <v>66.161097086976383</v>
      </c>
      <c r="BD37" s="24">
        <v>64</v>
      </c>
      <c r="BE37" s="24">
        <v>-3.2664166438101416</v>
      </c>
      <c r="BF37" s="24">
        <v>64.6418271509108</v>
      </c>
      <c r="BG37" s="24">
        <v>62</v>
      </c>
      <c r="BH37" s="24">
        <v>-4.0868695507991628</v>
      </c>
      <c r="BI37" s="24">
        <v>52.800462261012257</v>
      </c>
      <c r="BJ37" s="24">
        <v>66</v>
      </c>
      <c r="BK37" s="24">
        <v>24.9989056416543</v>
      </c>
      <c r="BL37" s="24">
        <v>52.438870036487231</v>
      </c>
      <c r="BM37" s="24">
        <v>60</v>
      </c>
      <c r="BN37" s="24">
        <v>14.418941442200598</v>
      </c>
      <c r="BO37" s="24">
        <v>78.476092287944724</v>
      </c>
      <c r="BP37" s="24">
        <v>58</v>
      </c>
      <c r="BQ37" s="24">
        <v>-26.092140537291002</v>
      </c>
      <c r="BR37" s="24">
        <v>66.446522538336183</v>
      </c>
      <c r="BS37" s="24">
        <v>52</v>
      </c>
      <c r="BT37" s="24">
        <v>-21.741578018625869</v>
      </c>
      <c r="BU37" s="24">
        <v>66.805398675341451</v>
      </c>
      <c r="BV37" s="24">
        <v>58</v>
      </c>
      <c r="BW37" s="24">
        <v>-13.180669302092815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33.727031821944529</v>
      </c>
      <c r="E38" s="24">
        <v>41</v>
      </c>
      <c r="F38" s="24">
        <v>21.564210620287394</v>
      </c>
      <c r="G38" s="24">
        <v>31.265810955830002</v>
      </c>
      <c r="H38" s="24">
        <v>40</v>
      </c>
      <c r="I38" s="24">
        <v>27.935271074558106</v>
      </c>
      <c r="J38" s="24">
        <v>33.902043326689565</v>
      </c>
      <c r="K38" s="24">
        <v>41</v>
      </c>
      <c r="L38" s="24">
        <v>20.936663330031589</v>
      </c>
      <c r="M38" s="24">
        <v>39.114998877962897</v>
      </c>
      <c r="N38" s="24">
        <v>47</v>
      </c>
      <c r="O38" s="24">
        <v>20.158510413455375</v>
      </c>
      <c r="P38" s="24">
        <v>35.512750791233465</v>
      </c>
      <c r="Q38" s="24">
        <v>48</v>
      </c>
      <c r="R38" s="24">
        <v>35.162720235823265</v>
      </c>
      <c r="S38" s="24">
        <v>38.559337618348771</v>
      </c>
      <c r="T38" s="24">
        <v>40</v>
      </c>
      <c r="U38" s="24">
        <v>3.7362218093852282</v>
      </c>
      <c r="V38" s="25">
        <v>42.558288190383408</v>
      </c>
      <c r="W38" s="24">
        <v>41</v>
      </c>
      <c r="X38" s="24">
        <v>-3.6615386958527223</v>
      </c>
      <c r="Y38" s="24">
        <v>50.863914456974186</v>
      </c>
      <c r="Z38" s="24">
        <v>47</v>
      </c>
      <c r="AA38" s="24">
        <v>-7.5965731269909895</v>
      </c>
      <c r="AB38" s="24">
        <v>54.488332888981368</v>
      </c>
      <c r="AC38" s="24">
        <v>50</v>
      </c>
      <c r="AD38" s="24">
        <v>-8.2372365807671812</v>
      </c>
      <c r="AE38" s="24">
        <v>57.761978849627098</v>
      </c>
      <c r="AF38" s="24">
        <v>61</v>
      </c>
      <c r="AG38" s="24">
        <v>5.6058002424094679</v>
      </c>
      <c r="AH38" s="24">
        <v>59.774734729194932</v>
      </c>
      <c r="AI38" s="24">
        <v>62</v>
      </c>
      <c r="AJ38" s="24">
        <v>3.7227522311666781</v>
      </c>
      <c r="AK38" s="24">
        <v>60.190368826478768</v>
      </c>
      <c r="AL38" s="24">
        <v>63</v>
      </c>
      <c r="AM38" s="24">
        <v>4.6679082190392363</v>
      </c>
      <c r="AN38" s="24">
        <v>61.699914958391581</v>
      </c>
      <c r="AO38" s="24">
        <v>62</v>
      </c>
      <c r="AP38" s="24">
        <v>0.48636216404963717</v>
      </c>
      <c r="AQ38" s="24">
        <v>56.87971931971348</v>
      </c>
      <c r="AR38" s="24">
        <v>57</v>
      </c>
      <c r="AS38" s="24">
        <v>0.21146496805027767</v>
      </c>
      <c r="AT38" s="24">
        <v>54.255384707731125</v>
      </c>
      <c r="AU38" s="24">
        <v>59</v>
      </c>
      <c r="AV38" s="24">
        <v>8.7449666384778055</v>
      </c>
      <c r="AW38" s="24">
        <v>48.856500129287397</v>
      </c>
      <c r="AX38" s="24">
        <v>59</v>
      </c>
      <c r="AY38" s="24">
        <v>20.761822569914308</v>
      </c>
      <c r="AZ38" s="24">
        <v>48.954672371773569</v>
      </c>
      <c r="BA38" s="24">
        <v>60</v>
      </c>
      <c r="BB38" s="24">
        <v>22.562356345366901</v>
      </c>
      <c r="BC38" s="24">
        <v>40.983124028877036</v>
      </c>
      <c r="BD38" s="24">
        <v>61</v>
      </c>
      <c r="BE38" s="24">
        <v>48.841752417455815</v>
      </c>
      <c r="BF38" s="24">
        <v>41.871597947301687</v>
      </c>
      <c r="BG38" s="24">
        <v>57</v>
      </c>
      <c r="BH38" s="24">
        <v>36.130462638990892</v>
      </c>
      <c r="BI38" s="24">
        <v>40.565516436014256</v>
      </c>
      <c r="BJ38" s="24">
        <v>53</v>
      </c>
      <c r="BK38" s="24">
        <v>30.652841764258547</v>
      </c>
      <c r="BL38" s="24">
        <v>44.216973129531823</v>
      </c>
      <c r="BM38" s="24">
        <v>51</v>
      </c>
      <c r="BN38" s="24">
        <v>15.340323840344242</v>
      </c>
      <c r="BO38" s="24">
        <v>46.590761097077099</v>
      </c>
      <c r="BP38" s="24">
        <v>51</v>
      </c>
      <c r="BQ38" s="24">
        <v>9.4637623406403577</v>
      </c>
      <c r="BR38" s="24">
        <v>38.337037758638083</v>
      </c>
      <c r="BS38" s="24">
        <v>46</v>
      </c>
      <c r="BT38" s="24">
        <v>19.988404658717542</v>
      </c>
      <c r="BU38" s="24">
        <v>38.826148369916183</v>
      </c>
      <c r="BV38" s="24">
        <v>43</v>
      </c>
      <c r="BW38" s="24">
        <v>10.750104775568877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63.29904913646952</v>
      </c>
      <c r="E39" s="24">
        <v>42.2</v>
      </c>
      <c r="F39" s="24">
        <v>-33.332331882238933</v>
      </c>
      <c r="G39" s="24">
        <v>68.766446383790324</v>
      </c>
      <c r="H39" s="24">
        <v>71.2</v>
      </c>
      <c r="I39" s="24">
        <v>3.5388677824470478</v>
      </c>
      <c r="J39" s="24">
        <v>72.162920795382078</v>
      </c>
      <c r="K39" s="24">
        <v>65.2</v>
      </c>
      <c r="L39" s="24">
        <v>-9.6488899266223349</v>
      </c>
      <c r="M39" s="24">
        <v>71.813965467034294</v>
      </c>
      <c r="N39" s="24">
        <v>66</v>
      </c>
      <c r="O39" s="24">
        <v>-8.0958702520099024</v>
      </c>
      <c r="P39" s="24">
        <v>80.491548907125079</v>
      </c>
      <c r="Q39" s="24">
        <v>83</v>
      </c>
      <c r="R39" s="24">
        <v>3.1164154832817164</v>
      </c>
      <c r="S39" s="24">
        <v>84.457285841666291</v>
      </c>
      <c r="T39" s="24">
        <v>90.2</v>
      </c>
      <c r="U39" s="24">
        <v>6.799548554164633</v>
      </c>
      <c r="V39" s="25">
        <v>84.117916188573687</v>
      </c>
      <c r="W39" s="24">
        <v>90.2</v>
      </c>
      <c r="X39" s="24">
        <v>7.2304261529632221</v>
      </c>
      <c r="Y39" s="24">
        <v>78.5037908017608</v>
      </c>
      <c r="Z39" s="24">
        <v>55.6</v>
      </c>
      <c r="AA39" s="24">
        <v>-29.17539467565059</v>
      </c>
      <c r="AB39" s="24">
        <v>76.989920246299988</v>
      </c>
      <c r="AC39" s="24">
        <v>58.7</v>
      </c>
      <c r="AD39" s="24">
        <v>-23.756253010508825</v>
      </c>
      <c r="AE39" s="24">
        <v>116.89494782810232</v>
      </c>
      <c r="AF39" s="24">
        <v>68.699999999999989</v>
      </c>
      <c r="AG39" s="24">
        <v>-41.229282123445152</v>
      </c>
      <c r="AH39" s="24">
        <v>122.14684489582991</v>
      </c>
      <c r="AI39" s="24">
        <v>105</v>
      </c>
      <c r="AJ39" s="24">
        <v>-14.037894233333004</v>
      </c>
      <c r="AK39" s="24">
        <v>120.74008313848874</v>
      </c>
      <c r="AL39" s="24">
        <v>108</v>
      </c>
      <c r="AM39" s="24">
        <v>-10.551660067912891</v>
      </c>
      <c r="AN39" s="24">
        <v>121.90859330147461</v>
      </c>
      <c r="AO39" s="24">
        <v>108</v>
      </c>
      <c r="AP39" s="24">
        <v>-11.409034363212827</v>
      </c>
      <c r="AQ39" s="24">
        <v>115.65058020248649</v>
      </c>
      <c r="AR39" s="24">
        <v>98</v>
      </c>
      <c r="AS39" s="24">
        <v>-15.261990187669639</v>
      </c>
      <c r="AT39" s="24">
        <v>99.944129724767862</v>
      </c>
      <c r="AU39" s="24">
        <v>108</v>
      </c>
      <c r="AV39" s="24">
        <v>8.0603736281629317</v>
      </c>
      <c r="AW39" s="24">
        <v>90.096587690891212</v>
      </c>
      <c r="AX39" s="24">
        <v>115</v>
      </c>
      <c r="AY39" s="24">
        <v>27.640794115920254</v>
      </c>
      <c r="AZ39" s="24">
        <v>75.659768405145201</v>
      </c>
      <c r="BA39" s="24">
        <v>105</v>
      </c>
      <c r="BB39" s="24">
        <v>38.779171828471434</v>
      </c>
      <c r="BC39" s="24">
        <v>67.342545249243813</v>
      </c>
      <c r="BD39" s="24">
        <v>104</v>
      </c>
      <c r="BE39" s="24">
        <v>54.434317287952247</v>
      </c>
      <c r="BF39" s="24">
        <v>48.04460126081208</v>
      </c>
      <c r="BG39" s="24">
        <v>34</v>
      </c>
      <c r="BH39" s="24">
        <v>-29.232423398771463</v>
      </c>
      <c r="BI39" s="24">
        <v>50.671411363390796</v>
      </c>
      <c r="BJ39" s="24">
        <v>38</v>
      </c>
      <c r="BK39" s="24">
        <v>-25.007022742109108</v>
      </c>
      <c r="BL39" s="24">
        <v>53.409960222348111</v>
      </c>
      <c r="BM39" s="24">
        <v>36</v>
      </c>
      <c r="BN39" s="24">
        <v>-32.596841768594565</v>
      </c>
      <c r="BO39" s="24">
        <v>55.675606015095923</v>
      </c>
      <c r="BP39" s="24">
        <v>47</v>
      </c>
      <c r="BQ39" s="24">
        <v>-15.582418649818761</v>
      </c>
      <c r="BR39" s="24">
        <v>48.857737160541305</v>
      </c>
      <c r="BS39" s="24">
        <v>49</v>
      </c>
      <c r="BT39" s="24">
        <v>0.29117770843793817</v>
      </c>
      <c r="BU39" s="24">
        <v>50.642802221629807</v>
      </c>
      <c r="BV39" s="24">
        <v>48</v>
      </c>
      <c r="BW39" s="24">
        <v>-5.2185149827689683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33.840645499881781</v>
      </c>
      <c r="E40" s="24">
        <v>29</v>
      </c>
      <c r="F40" s="24">
        <v>-14.30423512429363</v>
      </c>
      <c r="G40" s="24">
        <v>33.466337240111294</v>
      </c>
      <c r="H40" s="24">
        <v>30</v>
      </c>
      <c r="I40" s="24">
        <v>-10.357683349813056</v>
      </c>
      <c r="J40" s="24">
        <v>36.32361785002454</v>
      </c>
      <c r="K40" s="24">
        <v>29</v>
      </c>
      <c r="L40" s="24">
        <v>-20.16213770407672</v>
      </c>
      <c r="M40" s="24">
        <v>35.174187167527002</v>
      </c>
      <c r="N40" s="24">
        <v>29</v>
      </c>
      <c r="O40" s="24">
        <v>-17.553176532895247</v>
      </c>
      <c r="P40" s="24">
        <v>32.106179620257755</v>
      </c>
      <c r="Q40" s="24">
        <v>28</v>
      </c>
      <c r="R40" s="24">
        <v>-12.789374721079911</v>
      </c>
      <c r="S40" s="24">
        <v>32.739060241994238</v>
      </c>
      <c r="T40" s="24">
        <v>28</v>
      </c>
      <c r="U40" s="24">
        <v>-14.475248241595731</v>
      </c>
      <c r="V40" s="25">
        <v>35.145156763719143</v>
      </c>
      <c r="W40" s="24">
        <v>31</v>
      </c>
      <c r="X40" s="24">
        <v>-11.794389740774323</v>
      </c>
      <c r="Y40" s="24">
        <v>31.278854147576567</v>
      </c>
      <c r="Z40" s="24">
        <v>29</v>
      </c>
      <c r="AA40" s="24">
        <v>-7.2856062336066385</v>
      </c>
      <c r="AB40" s="24">
        <v>45.270073104824391</v>
      </c>
      <c r="AC40" s="24">
        <v>36</v>
      </c>
      <c r="AD40" s="24">
        <v>-20.477265595218331</v>
      </c>
      <c r="AE40" s="24">
        <v>49.788588889747281</v>
      </c>
      <c r="AF40" s="24">
        <v>36</v>
      </c>
      <c r="AG40" s="24">
        <v>-27.6942753293952</v>
      </c>
      <c r="AH40" s="24">
        <v>54.49223468413102</v>
      </c>
      <c r="AI40" s="24">
        <v>46</v>
      </c>
      <c r="AJ40" s="24">
        <v>-15.584302485220135</v>
      </c>
      <c r="AK40" s="24">
        <v>58.213968656057077</v>
      </c>
      <c r="AL40" s="24">
        <v>30</v>
      </c>
      <c r="AM40" s="24">
        <v>-48.465976993859286</v>
      </c>
      <c r="AN40" s="24">
        <v>60.674689785366951</v>
      </c>
      <c r="AO40" s="24">
        <v>34</v>
      </c>
      <c r="AP40" s="24">
        <v>-43.963454744848399</v>
      </c>
      <c r="AQ40" s="24">
        <v>56.46148608942147</v>
      </c>
      <c r="AR40" s="24">
        <v>40</v>
      </c>
      <c r="AS40" s="24">
        <v>-29.155247637921573</v>
      </c>
      <c r="AT40" s="24">
        <v>45.637753114115938</v>
      </c>
      <c r="AU40" s="24">
        <v>33</v>
      </c>
      <c r="AV40" s="24">
        <v>-27.691444586493084</v>
      </c>
      <c r="AW40" s="24">
        <v>45.512709245914117</v>
      </c>
      <c r="AX40" s="24">
        <v>41</v>
      </c>
      <c r="AY40" s="24">
        <v>-9.9152727242209675</v>
      </c>
      <c r="AZ40" s="24">
        <v>30.474073385405703</v>
      </c>
      <c r="BA40" s="24">
        <v>30</v>
      </c>
      <c r="BB40" s="24">
        <v>-1.5556613630547353</v>
      </c>
      <c r="BC40" s="24">
        <v>22.250607056036699</v>
      </c>
      <c r="BD40" s="24">
        <v>29</v>
      </c>
      <c r="BE40" s="24">
        <v>30.333522707786788</v>
      </c>
      <c r="BF40" s="24">
        <v>15.942072236542192</v>
      </c>
      <c r="BG40" s="24">
        <v>5</v>
      </c>
      <c r="BH40" s="24">
        <v>-68.63644872628872</v>
      </c>
      <c r="BI40" s="24">
        <v>17.032407180971695</v>
      </c>
      <c r="BJ40" s="24">
        <v>11</v>
      </c>
      <c r="BK40" s="24">
        <v>-35.41723208514528</v>
      </c>
      <c r="BL40" s="24">
        <v>17.722395891960964</v>
      </c>
      <c r="BM40" s="24">
        <v>10</v>
      </c>
      <c r="BN40" s="24">
        <v>-43.574220658640805</v>
      </c>
      <c r="BO40" s="24">
        <v>19.8841450053914</v>
      </c>
      <c r="BP40" s="24">
        <v>14</v>
      </c>
      <c r="BQ40" s="24">
        <v>-29.592144916444578</v>
      </c>
      <c r="BR40" s="24">
        <v>11.725856918529914</v>
      </c>
      <c r="BS40" s="24">
        <v>26</v>
      </c>
      <c r="BT40" s="24">
        <v>121.7321956138934</v>
      </c>
      <c r="BU40" s="24">
        <v>15.085090023464199</v>
      </c>
      <c r="BV40" s="24">
        <v>22</v>
      </c>
      <c r="BW40" s="24">
        <v>45.839368315203693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143.88360784482111</v>
      </c>
      <c r="E41" s="24">
        <v>162</v>
      </c>
      <c r="F41" s="24">
        <v>12.591004928593025</v>
      </c>
      <c r="G41" s="24">
        <v>134.3237919363371</v>
      </c>
      <c r="H41" s="24">
        <v>161</v>
      </c>
      <c r="I41" s="24">
        <v>19.859629987445647</v>
      </c>
      <c r="J41" s="24">
        <v>131.97581152175582</v>
      </c>
      <c r="K41" s="24">
        <v>135</v>
      </c>
      <c r="L41" s="24">
        <v>2.291471780604021</v>
      </c>
      <c r="M41" s="24">
        <v>150.95588659397006</v>
      </c>
      <c r="N41" s="24">
        <v>163</v>
      </c>
      <c r="O41" s="24">
        <v>7.9785649157394554</v>
      </c>
      <c r="P41" s="24">
        <v>142.44290958283372</v>
      </c>
      <c r="Q41" s="24">
        <v>175</v>
      </c>
      <c r="R41" s="24">
        <v>22.856237992129476</v>
      </c>
      <c r="S41" s="24">
        <v>152.78228112930645</v>
      </c>
      <c r="T41" s="24">
        <v>180</v>
      </c>
      <c r="U41" s="24">
        <v>17.814709054944647</v>
      </c>
      <c r="V41" s="25">
        <v>175.4377087631554</v>
      </c>
      <c r="W41" s="24">
        <v>171</v>
      </c>
      <c r="X41" s="24">
        <v>-2.5295067944294685</v>
      </c>
      <c r="Y41" s="24">
        <v>180.6200499306137</v>
      </c>
      <c r="Z41" s="24">
        <v>152</v>
      </c>
      <c r="AA41" s="24">
        <v>-15.845444590236948</v>
      </c>
      <c r="AB41" s="24">
        <v>178.00069560944556</v>
      </c>
      <c r="AC41" s="24">
        <v>156</v>
      </c>
      <c r="AD41" s="24">
        <v>-12.359893052169678</v>
      </c>
      <c r="AE41" s="24">
        <v>190.49547053468527</v>
      </c>
      <c r="AF41" s="24">
        <v>181</v>
      </c>
      <c r="AG41" s="24">
        <v>-4.984617486197048</v>
      </c>
      <c r="AH41" s="24">
        <v>195.85614785021005</v>
      </c>
      <c r="AI41" s="24">
        <v>171</v>
      </c>
      <c r="AJ41" s="24">
        <v>-12.691022530076475</v>
      </c>
      <c r="AK41" s="24">
        <v>211.29514549235529</v>
      </c>
      <c r="AL41" s="24">
        <v>196</v>
      </c>
      <c r="AM41" s="24">
        <v>-7.2387585889466974</v>
      </c>
      <c r="AN41" s="24">
        <v>215.85650006591374</v>
      </c>
      <c r="AO41" s="24">
        <v>177</v>
      </c>
      <c r="AP41" s="24">
        <v>-18.001079445858036</v>
      </c>
      <c r="AQ41" s="24">
        <v>205.11612337799491</v>
      </c>
      <c r="AR41" s="24">
        <v>168</v>
      </c>
      <c r="AS41" s="24">
        <v>-18.095175926075818</v>
      </c>
      <c r="AT41" s="24">
        <v>184.59068857329575</v>
      </c>
      <c r="AU41" s="24">
        <v>179</v>
      </c>
      <c r="AV41" s="24">
        <v>-3.0286947930614856</v>
      </c>
      <c r="AW41" s="24">
        <v>177.87109837943987</v>
      </c>
      <c r="AX41" s="24">
        <v>181</v>
      </c>
      <c r="AY41" s="24">
        <v>1.7590837685645047</v>
      </c>
      <c r="AZ41" s="24">
        <v>174.21787657681415</v>
      </c>
      <c r="BA41" s="24">
        <v>181</v>
      </c>
      <c r="BB41" s="24">
        <v>3.8928975352282831</v>
      </c>
      <c r="BC41" s="24">
        <v>152.44180287711166</v>
      </c>
      <c r="BD41" s="24">
        <v>172</v>
      </c>
      <c r="BE41" s="24">
        <v>12.829943462853722</v>
      </c>
      <c r="BF41" s="24">
        <v>146.90426891604773</v>
      </c>
      <c r="BG41" s="24">
        <v>158</v>
      </c>
      <c r="BH41" s="24">
        <v>7.5530351608047681</v>
      </c>
      <c r="BI41" s="24">
        <v>141.03981313919056</v>
      </c>
      <c r="BJ41" s="24">
        <v>152</v>
      </c>
      <c r="BK41" s="24">
        <v>7.7709879337353929</v>
      </c>
      <c r="BL41" s="24">
        <v>152.40926129931378</v>
      </c>
      <c r="BM41" s="24">
        <v>151</v>
      </c>
      <c r="BN41" s="24">
        <v>-0.92465594761079561</v>
      </c>
      <c r="BO41" s="24">
        <v>160.28681950605983</v>
      </c>
      <c r="BP41" s="24">
        <v>147</v>
      </c>
      <c r="BQ41" s="24">
        <v>-8.2894024268523872</v>
      </c>
      <c r="BR41" s="24">
        <v>151.31308667791023</v>
      </c>
      <c r="BS41" s="24">
        <v>156</v>
      </c>
      <c r="BT41" s="24">
        <v>3.0974936966730944</v>
      </c>
      <c r="BU41" s="24">
        <v>158.93219846149779</v>
      </c>
      <c r="BV41" s="24">
        <v>160</v>
      </c>
      <c r="BW41" s="24">
        <v>0.67185979231319204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42.020830311363994</v>
      </c>
      <c r="E42" s="24">
        <v>47.3</v>
      </c>
      <c r="F42" s="24">
        <v>12.563220787211144</v>
      </c>
      <c r="G42" s="24">
        <v>39.288563033938871</v>
      </c>
      <c r="H42" s="24">
        <v>47.9</v>
      </c>
      <c r="I42" s="24">
        <v>21.918431983939598</v>
      </c>
      <c r="J42" s="24">
        <v>39.568527711293399</v>
      </c>
      <c r="K42" s="24">
        <v>44.8</v>
      </c>
      <c r="L42" s="24">
        <v>13.221296296079938</v>
      </c>
      <c r="M42" s="24">
        <v>37.519132978695467</v>
      </c>
      <c r="N42" s="24">
        <v>46.2</v>
      </c>
      <c r="O42" s="24">
        <v>23.137173842033619</v>
      </c>
      <c r="P42" s="24">
        <v>36.49251683598311</v>
      </c>
      <c r="Q42" s="24">
        <v>47.8</v>
      </c>
      <c r="R42" s="24">
        <v>30.985758573021322</v>
      </c>
      <c r="S42" s="24">
        <v>41.896507527073787</v>
      </c>
      <c r="T42" s="24">
        <v>52.7</v>
      </c>
      <c r="U42" s="24">
        <v>25.786140923428835</v>
      </c>
      <c r="V42" s="25">
        <v>62.915592108166067</v>
      </c>
      <c r="W42" s="24">
        <v>59.4</v>
      </c>
      <c r="X42" s="24">
        <v>-5.5877915002722593</v>
      </c>
      <c r="Y42" s="24">
        <v>75.49856756013088</v>
      </c>
      <c r="Z42" s="24">
        <v>67.7</v>
      </c>
      <c r="AA42" s="24">
        <v>-10.329424533677017</v>
      </c>
      <c r="AB42" s="24">
        <v>79.946333183757915</v>
      </c>
      <c r="AC42" s="24">
        <v>66.400000000000006</v>
      </c>
      <c r="AD42" s="24">
        <v>-16.944283301426029</v>
      </c>
      <c r="AE42" s="24">
        <v>72.734634204152542</v>
      </c>
      <c r="AF42" s="24">
        <v>69.2</v>
      </c>
      <c r="AG42" s="24">
        <v>-4.8596301374548476</v>
      </c>
      <c r="AH42" s="24">
        <v>72.024518886851439</v>
      </c>
      <c r="AI42" s="24">
        <v>66.3</v>
      </c>
      <c r="AJ42" s="24">
        <v>-7.9480140587186776</v>
      </c>
      <c r="AK42" s="24">
        <v>74.115006390813406</v>
      </c>
      <c r="AL42" s="24">
        <v>49.9</v>
      </c>
      <c r="AM42" s="24">
        <v>-32.672204415831871</v>
      </c>
      <c r="AN42" s="24">
        <v>72.641863623218129</v>
      </c>
      <c r="AO42" s="24">
        <v>54.6</v>
      </c>
      <c r="AP42" s="24">
        <v>-24.836730121350442</v>
      </c>
      <c r="AQ42" s="24">
        <v>69.444900281964777</v>
      </c>
      <c r="AR42" s="24">
        <v>48.8</v>
      </c>
      <c r="AS42" s="24">
        <v>-29.728461266617117</v>
      </c>
      <c r="AT42" s="24">
        <v>63.73987865099992</v>
      </c>
      <c r="AU42" s="24">
        <v>49.8</v>
      </c>
      <c r="AV42" s="24">
        <v>-21.869948525202034</v>
      </c>
      <c r="AW42" s="24">
        <v>48.066993948490925</v>
      </c>
      <c r="AX42" s="24">
        <v>50.1</v>
      </c>
      <c r="AY42" s="24">
        <v>4.229526093700942</v>
      </c>
      <c r="AZ42" s="24">
        <v>47.119222434537647</v>
      </c>
      <c r="BA42" s="24">
        <v>52.1</v>
      </c>
      <c r="BB42" s="24">
        <v>10.57058522640544</v>
      </c>
      <c r="BC42" s="24">
        <v>46.982255252835017</v>
      </c>
      <c r="BD42" s="24">
        <v>51.9</v>
      </c>
      <c r="BE42" s="24">
        <v>10.467238579119153</v>
      </c>
      <c r="BF42" s="24">
        <v>54.63981470661448</v>
      </c>
      <c r="BG42" s="24">
        <v>51.2</v>
      </c>
      <c r="BH42" s="24">
        <v>-6.2954362584946075</v>
      </c>
      <c r="BI42" s="24">
        <v>55.014675194538569</v>
      </c>
      <c r="BJ42" s="24">
        <v>50.4</v>
      </c>
      <c r="BK42" s="24">
        <v>-8.3880804134906164</v>
      </c>
      <c r="BL42" s="24">
        <v>56.85733038215421</v>
      </c>
      <c r="BM42" s="24">
        <v>42.6</v>
      </c>
      <c r="BN42" s="24">
        <v>-25.075623998395031</v>
      </c>
      <c r="BO42" s="24">
        <v>59.758483789536285</v>
      </c>
      <c r="BP42" s="24">
        <v>45.3</v>
      </c>
      <c r="BQ42" s="24">
        <v>-24.194863846374847</v>
      </c>
      <c r="BR42" s="24">
        <v>48.222586577454265</v>
      </c>
      <c r="BS42" s="24">
        <v>39.299999999999997</v>
      </c>
      <c r="BT42" s="24">
        <v>-18.502919919326533</v>
      </c>
      <c r="BU42" s="24">
        <v>49.511420469869996</v>
      </c>
      <c r="BV42" s="24">
        <v>38.6</v>
      </c>
      <c r="BW42" s="24">
        <v>-22.038189101260187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31.162608805646531</v>
      </c>
      <c r="E43" s="36">
        <v>32.6</v>
      </c>
      <c r="F43" s="24">
        <v>4.6125509045732427</v>
      </c>
      <c r="G43" s="36">
        <v>38.05076699903065</v>
      </c>
      <c r="H43" s="36">
        <v>41.3</v>
      </c>
      <c r="I43" s="24">
        <v>8.5392050074893948</v>
      </c>
      <c r="J43" s="36">
        <v>37.292247659358523</v>
      </c>
      <c r="K43" s="36">
        <v>38.9</v>
      </c>
      <c r="L43" s="24">
        <v>4.3112240252378804</v>
      </c>
      <c r="M43" s="36">
        <v>30.288883394259361</v>
      </c>
      <c r="N43" s="24">
        <v>39</v>
      </c>
      <c r="O43" s="24">
        <v>28.760111399126892</v>
      </c>
      <c r="P43" s="36">
        <v>27.58418249064399</v>
      </c>
      <c r="Q43" s="36">
        <v>40.5</v>
      </c>
      <c r="R43" s="24">
        <v>46.823274584036703</v>
      </c>
      <c r="S43" s="36">
        <v>31.315622840168402</v>
      </c>
      <c r="T43" s="36">
        <v>40.799999999999997</v>
      </c>
      <c r="U43" s="24">
        <v>30.286407548841822</v>
      </c>
      <c r="V43" s="37">
        <v>33.992856541957863</v>
      </c>
      <c r="W43" s="36">
        <v>40</v>
      </c>
      <c r="X43" s="24">
        <v>17.671781865779458</v>
      </c>
      <c r="Y43" s="36">
        <v>42.318449729074182</v>
      </c>
      <c r="Z43" s="36">
        <v>40.200000000000003</v>
      </c>
      <c r="AA43" s="24">
        <v>-5.0059719640881202</v>
      </c>
      <c r="AB43" s="36">
        <v>51.737226405513589</v>
      </c>
      <c r="AC43" s="36">
        <v>49.7</v>
      </c>
      <c r="AD43" s="24">
        <v>-3.9376413214460229</v>
      </c>
      <c r="AE43" s="36">
        <v>68.729899880412006</v>
      </c>
      <c r="AF43" s="36">
        <v>54</v>
      </c>
      <c r="AG43" s="24">
        <v>-21.431574767374311</v>
      </c>
      <c r="AH43" s="36">
        <v>70.02383780666112</v>
      </c>
      <c r="AI43" s="36">
        <v>65.400000000000006</v>
      </c>
      <c r="AJ43" s="24">
        <v>-6.6032339150386656</v>
      </c>
      <c r="AK43" s="36">
        <v>67.377278537103095</v>
      </c>
      <c r="AL43" s="36">
        <v>65.5</v>
      </c>
      <c r="AM43" s="24">
        <v>-2.7862190012161463</v>
      </c>
      <c r="AN43" s="36">
        <v>68.783288881107225</v>
      </c>
      <c r="AO43" s="36">
        <v>66</v>
      </c>
      <c r="AP43" s="24">
        <v>-4.046460886623457</v>
      </c>
      <c r="AQ43" s="36">
        <v>63.826027753259055</v>
      </c>
      <c r="AR43" s="36">
        <v>57.1</v>
      </c>
      <c r="AS43" s="24">
        <v>-10.538064156617693</v>
      </c>
      <c r="AT43" s="36">
        <v>54.561336125255927</v>
      </c>
      <c r="AU43" s="36">
        <v>63.9</v>
      </c>
      <c r="AV43" s="24">
        <v>17.115900265538571</v>
      </c>
      <c r="AW43" s="36">
        <v>48.299201648725187</v>
      </c>
      <c r="AX43" s="36">
        <v>62.3</v>
      </c>
      <c r="AY43" s="24">
        <v>28.987639284601606</v>
      </c>
      <c r="AZ43" s="36">
        <v>47.077189229868125</v>
      </c>
      <c r="BA43" s="36">
        <v>64.2</v>
      </c>
      <c r="BB43" s="24">
        <v>36.371778031446937</v>
      </c>
      <c r="BC43" s="36">
        <v>34.261996705755628</v>
      </c>
      <c r="BD43" s="36">
        <v>63.9</v>
      </c>
      <c r="BE43" s="24">
        <v>86.504016531136728</v>
      </c>
      <c r="BF43" s="36">
        <v>33.631220882568456</v>
      </c>
      <c r="BG43" s="36">
        <v>44.4</v>
      </c>
      <c r="BH43" s="24">
        <v>32.020184919938941</v>
      </c>
      <c r="BI43" s="36">
        <v>30.23252274622476</v>
      </c>
      <c r="BJ43" s="36">
        <v>40.799999999999997</v>
      </c>
      <c r="BK43" s="24">
        <v>34.954004144741226</v>
      </c>
      <c r="BL43" s="36">
        <v>32.045976133408864</v>
      </c>
      <c r="BM43" s="36">
        <v>35</v>
      </c>
      <c r="BN43" s="24">
        <v>9.2180804675551133</v>
      </c>
      <c r="BO43" s="36">
        <v>32.875119742247115</v>
      </c>
      <c r="BP43" s="36">
        <v>37.4</v>
      </c>
      <c r="BQ43" s="24">
        <v>13.763844187426811</v>
      </c>
      <c r="BR43" s="36">
        <v>31.268951782746438</v>
      </c>
      <c r="BS43" s="36">
        <v>33.5</v>
      </c>
      <c r="BT43" s="24">
        <v>7.1350272076744465</v>
      </c>
      <c r="BU43" s="36">
        <v>33.402699337670725</v>
      </c>
      <c r="BV43" s="36">
        <v>34.5</v>
      </c>
      <c r="BW43" s="24">
        <v>3.2850658302688927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61.52180660302249</v>
      </c>
      <c r="E44" s="36">
        <v>112</v>
      </c>
      <c r="F44" s="24">
        <v>82.049270306209735</v>
      </c>
      <c r="G44" s="36">
        <v>57.832581408767666</v>
      </c>
      <c r="H44" s="36">
        <v>110</v>
      </c>
      <c r="I44" s="24">
        <v>90.204202061302993</v>
      </c>
      <c r="J44" s="36">
        <v>56.713275336504978</v>
      </c>
      <c r="K44" s="36">
        <v>96</v>
      </c>
      <c r="L44" s="24">
        <v>69.272537038972771</v>
      </c>
      <c r="M44" s="36">
        <v>61.408268429974221</v>
      </c>
      <c r="N44" s="24">
        <v>104</v>
      </c>
      <c r="O44" s="24">
        <v>69.358300859100879</v>
      </c>
      <c r="P44" s="36">
        <v>56.70584400535666</v>
      </c>
      <c r="Q44" s="36">
        <v>103</v>
      </c>
      <c r="R44" s="24">
        <v>81.63912698357899</v>
      </c>
      <c r="S44" s="36">
        <v>55.347990974327942</v>
      </c>
      <c r="T44" s="36">
        <v>76</v>
      </c>
      <c r="U44" s="24">
        <v>37.313023764947637</v>
      </c>
      <c r="V44" s="37">
        <v>57.615011088064172</v>
      </c>
      <c r="W44" s="36">
        <v>43</v>
      </c>
      <c r="X44" s="24">
        <v>-25.366672351629372</v>
      </c>
      <c r="Y44" s="36">
        <v>62.557708295153134</v>
      </c>
      <c r="Z44" s="36">
        <v>37</v>
      </c>
      <c r="AA44" s="24">
        <v>-40.854610873162855</v>
      </c>
      <c r="AB44" s="36">
        <v>66.519291092803186</v>
      </c>
      <c r="AC44" s="36">
        <v>29</v>
      </c>
      <c r="AD44" s="24">
        <v>-56.403624386884744</v>
      </c>
      <c r="AE44" s="36">
        <v>69.936903358538515</v>
      </c>
      <c r="AF44" s="36">
        <v>85</v>
      </c>
      <c r="AG44" s="24">
        <v>21.538123534350696</v>
      </c>
      <c r="AH44" s="36">
        <v>101.58414946091247</v>
      </c>
      <c r="AI44" s="36">
        <v>103</v>
      </c>
      <c r="AJ44" s="24">
        <v>1.3937711213818056</v>
      </c>
      <c r="AK44" s="36">
        <v>117.66767923719685</v>
      </c>
      <c r="AL44" s="36">
        <v>116</v>
      </c>
      <c r="AM44" s="24">
        <v>-1.4172789401540837</v>
      </c>
      <c r="AN44" s="36">
        <v>131.30338397791851</v>
      </c>
      <c r="AO44" s="36">
        <v>110</v>
      </c>
      <c r="AP44" s="24">
        <v>-16.224550603738543</v>
      </c>
      <c r="AQ44" s="36">
        <v>124.51530627932802</v>
      </c>
      <c r="AR44" s="36">
        <v>109</v>
      </c>
      <c r="AS44" s="24">
        <v>-12.460561470669457</v>
      </c>
      <c r="AT44" s="36">
        <v>96.706143889297067</v>
      </c>
      <c r="AU44" s="36">
        <v>97</v>
      </c>
      <c r="AV44" s="24">
        <v>0.3038649861164151</v>
      </c>
      <c r="AW44" s="36">
        <v>66.968700747559339</v>
      </c>
      <c r="AX44" s="36">
        <v>89</v>
      </c>
      <c r="AY44" s="24">
        <v>32.897904553185747</v>
      </c>
      <c r="AZ44" s="36">
        <v>41.612872622829855</v>
      </c>
      <c r="BA44" s="36">
        <v>91</v>
      </c>
      <c r="BB44" s="24">
        <v>118.68233136607623</v>
      </c>
      <c r="BC44" s="36">
        <v>34.39326872378534</v>
      </c>
      <c r="BD44" s="36">
        <v>77</v>
      </c>
      <c r="BE44" s="24">
        <v>123.88101758629628</v>
      </c>
      <c r="BF44" s="36">
        <v>35.378297292052537</v>
      </c>
      <c r="BG44" s="36">
        <v>26</v>
      </c>
      <c r="BH44" s="24">
        <v>-26.508616891970377</v>
      </c>
      <c r="BI44" s="36">
        <v>33.497067455911008</v>
      </c>
      <c r="BJ44" s="36">
        <v>34</v>
      </c>
      <c r="BK44" s="24">
        <v>1.5014226088625642</v>
      </c>
      <c r="BL44" s="36">
        <v>36.739578698403093</v>
      </c>
      <c r="BM44" s="36">
        <v>32</v>
      </c>
      <c r="BN44" s="24">
        <v>-12.900471007875497</v>
      </c>
      <c r="BO44" s="36">
        <v>38.354306365954962</v>
      </c>
      <c r="BP44" s="36">
        <v>32</v>
      </c>
      <c r="BQ44" s="24">
        <v>-16.567386997761837</v>
      </c>
      <c r="BR44" s="36">
        <v>33.418692217810246</v>
      </c>
      <c r="BS44" s="36">
        <v>32</v>
      </c>
      <c r="BT44" s="24">
        <v>-4.2452056728125482</v>
      </c>
      <c r="BU44" s="36">
        <v>34.659790172959404</v>
      </c>
      <c r="BV44" s="36">
        <v>55</v>
      </c>
      <c r="BW44" s="24">
        <v>58.68532303726829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108.58221505717464</v>
      </c>
      <c r="E45" s="36">
        <v>130</v>
      </c>
      <c r="F45" s="24">
        <v>19.724947526211082</v>
      </c>
      <c r="G45" s="36">
        <v>110.9432001658484</v>
      </c>
      <c r="H45" s="36">
        <v>142</v>
      </c>
      <c r="I45" s="24">
        <v>27.993423470501089</v>
      </c>
      <c r="J45" s="36">
        <v>122.04735597608244</v>
      </c>
      <c r="K45" s="36">
        <v>132</v>
      </c>
      <c r="L45" s="24">
        <v>8.1547395634428756</v>
      </c>
      <c r="M45" s="36">
        <v>120.17847282238392</v>
      </c>
      <c r="N45" s="24">
        <v>138</v>
      </c>
      <c r="O45" s="24">
        <v>14.829217545437734</v>
      </c>
      <c r="P45" s="36">
        <v>114.85872709218972</v>
      </c>
      <c r="Q45" s="36">
        <v>140</v>
      </c>
      <c r="R45" s="24">
        <v>21.888866039435552</v>
      </c>
      <c r="S45" s="36">
        <v>128.10936616432528</v>
      </c>
      <c r="T45" s="36">
        <v>100</v>
      </c>
      <c r="U45" s="24">
        <v>-21.941694823678645</v>
      </c>
      <c r="V45" s="37">
        <v>97.369368738828456</v>
      </c>
      <c r="W45" s="36">
        <v>90</v>
      </c>
      <c r="X45" s="24">
        <v>-7.5684672030637667</v>
      </c>
      <c r="Y45" s="36">
        <v>112.84919927753114</v>
      </c>
      <c r="Z45" s="36">
        <v>72</v>
      </c>
      <c r="AA45" s="24">
        <v>-36.198040871402469</v>
      </c>
      <c r="AB45" s="36">
        <v>114.56100132649438</v>
      </c>
      <c r="AC45" s="36">
        <v>140</v>
      </c>
      <c r="AD45" s="24">
        <v>22.205635756452118</v>
      </c>
      <c r="AE45" s="36">
        <v>142.87160290101394</v>
      </c>
      <c r="AF45" s="36">
        <v>142</v>
      </c>
      <c r="AG45" s="24">
        <v>-0.61006028022084857</v>
      </c>
      <c r="AH45" s="36">
        <v>138.9946855711168</v>
      </c>
      <c r="AI45" s="36">
        <v>138</v>
      </c>
      <c r="AJ45" s="24">
        <v>-0.71562849113959259</v>
      </c>
      <c r="AK45" s="36">
        <v>141.2227758137681</v>
      </c>
      <c r="AL45" s="36">
        <v>140</v>
      </c>
      <c r="AM45" s="24">
        <v>-0.86584887368350694</v>
      </c>
      <c r="AN45" s="36">
        <v>143.15871506962156</v>
      </c>
      <c r="AO45" s="36">
        <v>113</v>
      </c>
      <c r="AP45" s="24">
        <v>-21.066628779780991</v>
      </c>
      <c r="AQ45" s="36">
        <v>135.28935797272004</v>
      </c>
      <c r="AR45" s="36">
        <v>114</v>
      </c>
      <c r="AS45" s="24">
        <v>-15.736166016112559</v>
      </c>
      <c r="AT45" s="36">
        <v>125.44008118516784</v>
      </c>
      <c r="AU45" s="36">
        <v>111</v>
      </c>
      <c r="AV45" s="24">
        <v>-11.511536861852136</v>
      </c>
      <c r="AW45" s="36">
        <v>110.53086531150571</v>
      </c>
      <c r="AX45" s="36">
        <v>109</v>
      </c>
      <c r="AY45" s="24">
        <v>-1.3850116048502079</v>
      </c>
      <c r="AZ45" s="36">
        <v>76.080100451840451</v>
      </c>
      <c r="BA45" s="36">
        <v>91</v>
      </c>
      <c r="BB45" s="24">
        <v>19.610777929511293</v>
      </c>
      <c r="BC45" s="36">
        <v>67.73636130333297</v>
      </c>
      <c r="BD45" s="36">
        <v>74</v>
      </c>
      <c r="BE45" s="24">
        <v>9.2470846915109206</v>
      </c>
      <c r="BF45" s="36">
        <v>51.101984977409217</v>
      </c>
      <c r="BG45" s="36">
        <v>58</v>
      </c>
      <c r="BH45" s="24">
        <v>13.498526575122682</v>
      </c>
      <c r="BI45" s="36">
        <v>48.542360465769335</v>
      </c>
      <c r="BJ45" s="36">
        <v>63</v>
      </c>
      <c r="BK45" s="24">
        <v>29.783552747554943</v>
      </c>
      <c r="BL45" s="36">
        <v>59.722046430443797</v>
      </c>
      <c r="BM45" s="36">
        <v>61</v>
      </c>
      <c r="BN45" s="24">
        <v>2.1398355313302795</v>
      </c>
      <c r="BO45" s="36">
        <v>64.159507884062918</v>
      </c>
      <c r="BP45" s="36">
        <v>61</v>
      </c>
      <c r="BQ45" s="24">
        <v>-4.9244577900631521</v>
      </c>
      <c r="BR45" s="36">
        <v>55.209242991411678</v>
      </c>
      <c r="BS45" s="36">
        <v>57</v>
      </c>
      <c r="BT45" s="24">
        <v>3.2435818923778608</v>
      </c>
      <c r="BU45" s="36">
        <v>65.189139029970292</v>
      </c>
      <c r="BV45" s="36">
        <v>64</v>
      </c>
      <c r="BW45" s="24">
        <v>-1.8241367314631858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37.638588448069953</v>
      </c>
      <c r="E46" s="36">
        <v>32.4</v>
      </c>
      <c r="F46" s="24">
        <v>-13.918132066237412</v>
      </c>
      <c r="G46" s="36">
        <v>34.887510465376295</v>
      </c>
      <c r="H46" s="36">
        <v>32.799999999999997</v>
      </c>
      <c r="I46" s="24">
        <v>-5.9835466547491913</v>
      </c>
      <c r="J46" s="36">
        <v>28.526147884885937</v>
      </c>
      <c r="K46" s="36">
        <v>24.4</v>
      </c>
      <c r="L46" s="24">
        <v>-14.46444119106633</v>
      </c>
      <c r="M46" s="36">
        <v>31.187779288540611</v>
      </c>
      <c r="N46" s="24">
        <v>19.8</v>
      </c>
      <c r="O46" s="24">
        <v>-36.513594581980527</v>
      </c>
      <c r="P46" s="36">
        <v>30.975680337854318</v>
      </c>
      <c r="Q46" s="36">
        <v>22</v>
      </c>
      <c r="R46" s="24">
        <v>-28.976539788491571</v>
      </c>
      <c r="S46" s="36">
        <v>26.570831500748945</v>
      </c>
      <c r="T46" s="36">
        <v>21.8</v>
      </c>
      <c r="U46" s="24">
        <v>-17.955145666459366</v>
      </c>
      <c r="V46" s="37">
        <v>28.922735566208218</v>
      </c>
      <c r="W46" s="36">
        <v>23</v>
      </c>
      <c r="X46" s="24">
        <v>-20.4777848646102</v>
      </c>
      <c r="Y46" s="36">
        <v>37.994608126320948</v>
      </c>
      <c r="Z46" s="36">
        <v>25</v>
      </c>
      <c r="AA46" s="24">
        <v>-34.201190029694949</v>
      </c>
      <c r="AB46" s="36">
        <v>38.063816569770708</v>
      </c>
      <c r="AC46" s="36">
        <v>19.2</v>
      </c>
      <c r="AD46" s="24">
        <v>-49.5583950053812</v>
      </c>
      <c r="AE46" s="36">
        <v>53.739205182085925</v>
      </c>
      <c r="AF46" s="36">
        <v>22.6</v>
      </c>
      <c r="AG46" s="24">
        <v>-57.945042314221354</v>
      </c>
      <c r="AH46" s="36">
        <v>44.752076793730787</v>
      </c>
      <c r="AI46" s="36">
        <v>34.6</v>
      </c>
      <c r="AJ46" s="24">
        <v>-22.685152334992789</v>
      </c>
      <c r="AK46" s="36">
        <v>40.561121679336061</v>
      </c>
      <c r="AL46" s="36">
        <v>28.4</v>
      </c>
      <c r="AM46" s="24">
        <v>-29.982212463151797</v>
      </c>
      <c r="AN46" s="36">
        <v>33.77650933673884</v>
      </c>
      <c r="AO46" s="36">
        <v>27.6</v>
      </c>
      <c r="AP46" s="24">
        <v>-18.286405131925889</v>
      </c>
      <c r="AQ46" s="36">
        <v>37.23184952273445</v>
      </c>
      <c r="AR46" s="36">
        <v>25.8</v>
      </c>
      <c r="AS46" s="24">
        <v>-30.70449002474065</v>
      </c>
      <c r="AT46" s="36">
        <v>32.175890743024752</v>
      </c>
      <c r="AU46" s="36">
        <v>23.6</v>
      </c>
      <c r="AV46" s="24">
        <v>-26.653157208659017</v>
      </c>
      <c r="AW46" s="36">
        <v>25.867937806096084</v>
      </c>
      <c r="AX46" s="36">
        <v>24.4</v>
      </c>
      <c r="AY46" s="24">
        <v>-5.6747384236796341</v>
      </c>
      <c r="AZ46" s="36">
        <v>16.477016230453845</v>
      </c>
      <c r="BA46" s="36">
        <v>27.4</v>
      </c>
      <c r="BB46" s="24">
        <v>66.292243794465747</v>
      </c>
      <c r="BC46" s="36">
        <v>20.616270431566747</v>
      </c>
      <c r="BD46" s="36">
        <v>24.4</v>
      </c>
      <c r="BE46" s="24">
        <v>18.353123475911374</v>
      </c>
      <c r="BF46" s="36">
        <v>25.005031110740834</v>
      </c>
      <c r="BG46" s="36">
        <v>26.6</v>
      </c>
      <c r="BH46" s="24">
        <v>6.3785919009476997</v>
      </c>
      <c r="BI46" s="36">
        <v>24.824733466266245</v>
      </c>
      <c r="BJ46" s="36">
        <v>27</v>
      </c>
      <c r="BK46" s="24">
        <v>8.7624970342165973</v>
      </c>
      <c r="BL46" s="36">
        <v>27.433297750569711</v>
      </c>
      <c r="BM46" s="36">
        <v>25.8</v>
      </c>
      <c r="BN46" s="24">
        <v>-5.9537054765345934</v>
      </c>
      <c r="BO46" s="36">
        <v>28.10292494095318</v>
      </c>
      <c r="BP46" s="36">
        <v>24</v>
      </c>
      <c r="BQ46" s="24">
        <v>-14.599636691105289</v>
      </c>
      <c r="BR46" s="36">
        <v>23.891433471504698</v>
      </c>
      <c r="BS46" s="36">
        <v>22.6</v>
      </c>
      <c r="BT46" s="24">
        <v>-5.4054248065315473</v>
      </c>
      <c r="BU46" s="36">
        <v>32.028878639105237</v>
      </c>
      <c r="BV46" s="36">
        <v>21.5</v>
      </c>
      <c r="BW46" s="24">
        <v>-32.873079191258796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30.1</v>
      </c>
      <c r="F47" s="24">
        <v>35.382308845577207</v>
      </c>
      <c r="G47" s="36">
        <v>23.666666666666668</v>
      </c>
      <c r="H47" s="36">
        <v>30.1</v>
      </c>
      <c r="I47" s="24">
        <v>27.183098591549292</v>
      </c>
      <c r="J47" s="36">
        <v>24.3</v>
      </c>
      <c r="K47" s="36">
        <v>29.6</v>
      </c>
      <c r="L47" s="24">
        <v>21.81069958847737</v>
      </c>
      <c r="M47" s="36">
        <v>24.666666666666668</v>
      </c>
      <c r="N47" s="24">
        <v>29.1</v>
      </c>
      <c r="O47" s="24">
        <v>17.972972972972972</v>
      </c>
      <c r="P47" s="36">
        <v>27.066666666666663</v>
      </c>
      <c r="Q47" s="36">
        <v>32.299999999999997</v>
      </c>
      <c r="R47" s="24">
        <v>19.334975369458135</v>
      </c>
      <c r="S47" s="36">
        <v>27.966666666666669</v>
      </c>
      <c r="T47" s="36">
        <v>32.5</v>
      </c>
      <c r="U47" s="24">
        <v>16.209773539928481</v>
      </c>
      <c r="V47" s="37">
        <v>29.599999999999998</v>
      </c>
      <c r="W47" s="36">
        <v>34.1</v>
      </c>
      <c r="X47" s="24">
        <v>15.202702702702716</v>
      </c>
      <c r="Y47" s="36">
        <v>32.833333333333336</v>
      </c>
      <c r="Z47" s="36">
        <v>35.200000000000003</v>
      </c>
      <c r="AA47" s="24">
        <v>7.2081218274111682</v>
      </c>
      <c r="AB47" s="36">
        <v>36</v>
      </c>
      <c r="AC47" s="36">
        <v>36</v>
      </c>
      <c r="AD47" s="24">
        <v>0</v>
      </c>
      <c r="AE47" s="36">
        <v>38</v>
      </c>
      <c r="AF47" s="36">
        <v>36.6</v>
      </c>
      <c r="AG47" s="24">
        <v>-3.6842105263157858</v>
      </c>
      <c r="AH47" s="36">
        <v>41.5</v>
      </c>
      <c r="AI47" s="36">
        <v>38.200000000000003</v>
      </c>
      <c r="AJ47" s="24">
        <v>-7.9518072289156558</v>
      </c>
      <c r="AK47" s="36">
        <v>38</v>
      </c>
      <c r="AL47" s="36">
        <v>42.1</v>
      </c>
      <c r="AM47" s="24">
        <v>10.789473684210531</v>
      </c>
      <c r="AN47" s="36">
        <v>44</v>
      </c>
      <c r="AO47" s="36">
        <v>41.1</v>
      </c>
      <c r="AP47" s="24">
        <v>-6.5909090909090873</v>
      </c>
      <c r="AQ47" s="36">
        <v>39.5</v>
      </c>
      <c r="AR47" s="36">
        <v>38.1</v>
      </c>
      <c r="AS47" s="24">
        <v>-3.5443037974683511</v>
      </c>
      <c r="AT47" s="36">
        <v>39</v>
      </c>
      <c r="AU47" s="36">
        <v>34.4</v>
      </c>
      <c r="AV47" s="24">
        <v>-11.794871794871799</v>
      </c>
      <c r="AW47" s="36">
        <v>40</v>
      </c>
      <c r="AX47" s="36">
        <v>40.4</v>
      </c>
      <c r="AY47" s="24">
        <v>0.99999999999999634</v>
      </c>
      <c r="AZ47" s="36">
        <v>43.5</v>
      </c>
      <c r="BA47" s="36">
        <v>42</v>
      </c>
      <c r="BB47" s="24">
        <v>-3.4482758620689653</v>
      </c>
      <c r="BC47" s="36">
        <v>44</v>
      </c>
      <c r="BD47" s="36">
        <v>41</v>
      </c>
      <c r="BE47" s="24">
        <v>-6.8181818181818175</v>
      </c>
      <c r="BF47" s="36">
        <v>41</v>
      </c>
      <c r="BG47" s="36">
        <v>33.5</v>
      </c>
      <c r="BH47" s="24">
        <v>-18.292682926829269</v>
      </c>
      <c r="BI47" s="36">
        <v>38.5</v>
      </c>
      <c r="BJ47" s="36">
        <v>32.700000000000003</v>
      </c>
      <c r="BK47" s="24">
        <v>-15.064935064935058</v>
      </c>
      <c r="BL47" s="36">
        <v>34</v>
      </c>
      <c r="BM47" s="36">
        <v>29.8</v>
      </c>
      <c r="BN47" s="24">
        <v>-12.352941176470585</v>
      </c>
      <c r="BO47" s="36">
        <v>34</v>
      </c>
      <c r="BP47" s="36">
        <v>30.1</v>
      </c>
      <c r="BQ47" s="24">
        <v>-11.470588235294112</v>
      </c>
      <c r="BR47" s="36">
        <v>32.5</v>
      </c>
      <c r="BS47" s="36">
        <v>29</v>
      </c>
      <c r="BT47" s="24">
        <v>-10.76923076923077</v>
      </c>
      <c r="BU47" s="36">
        <v>31.5</v>
      </c>
      <c r="BV47" s="36">
        <v>28.1</v>
      </c>
      <c r="BW47" s="24">
        <v>-10.793650793650789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32.86681397470533</v>
      </c>
      <c r="E48" s="36">
        <v>37</v>
      </c>
      <c r="F48" s="24">
        <v>12.575560346298294</v>
      </c>
      <c r="G48" s="36">
        <v>37.592324023138708</v>
      </c>
      <c r="H48" s="36">
        <v>42</v>
      </c>
      <c r="I48" s="24">
        <v>11.724936117672035</v>
      </c>
      <c r="J48" s="36">
        <v>34.38635823135656</v>
      </c>
      <c r="K48" s="36">
        <v>29</v>
      </c>
      <c r="L48" s="24">
        <v>-15.664229969095118</v>
      </c>
      <c r="M48" s="36">
        <v>37.61683905416082</v>
      </c>
      <c r="N48" s="24">
        <v>40</v>
      </c>
      <c r="O48" s="24">
        <v>6.3353567332116834</v>
      </c>
      <c r="P48" s="36">
        <v>41.150173879485294</v>
      </c>
      <c r="Q48" s="36">
        <v>41</v>
      </c>
      <c r="R48" s="24">
        <v>-0.3649410569323514</v>
      </c>
      <c r="S48" s="36">
        <v>42.703122054775093</v>
      </c>
      <c r="T48" s="36">
        <v>28</v>
      </c>
      <c r="U48" s="24">
        <v>-34.431023651890065</v>
      </c>
      <c r="V48" s="37">
        <v>34.569006652838503</v>
      </c>
      <c r="W48" s="36">
        <v>26</v>
      </c>
      <c r="X48" s="24">
        <v>-24.788119424122623</v>
      </c>
      <c r="Y48" s="36">
        <v>39.2518954008804</v>
      </c>
      <c r="Z48" s="36">
        <v>15</v>
      </c>
      <c r="AA48" s="24">
        <v>-61.785284896933767</v>
      </c>
      <c r="AB48" s="36">
        <v>36.955161718223991</v>
      </c>
      <c r="AC48" s="36">
        <v>13</v>
      </c>
      <c r="AD48" s="24">
        <v>-64.822234850106994</v>
      </c>
      <c r="AE48" s="36">
        <v>49.42780201373462</v>
      </c>
      <c r="AF48" s="36">
        <v>30</v>
      </c>
      <c r="AG48" s="24">
        <v>-39.305413597667503</v>
      </c>
      <c r="AH48" s="36">
        <v>44.225581772628075</v>
      </c>
      <c r="AI48" s="36">
        <v>29</v>
      </c>
      <c r="AJ48" s="24">
        <v>-34.427092109054932</v>
      </c>
      <c r="AK48" s="36">
        <v>40.965385350558684</v>
      </c>
      <c r="AL48" s="36">
        <v>38</v>
      </c>
      <c r="AM48" s="24">
        <v>-7.238758588946709</v>
      </c>
      <c r="AN48" s="36">
        <v>44.737098459256735</v>
      </c>
      <c r="AO48" s="36">
        <v>35</v>
      </c>
      <c r="AP48" s="24">
        <v>-21.765154188809472</v>
      </c>
      <c r="AQ48" s="36">
        <v>46.91485800666905</v>
      </c>
      <c r="AR48" s="36">
        <v>22</v>
      </c>
      <c r="AS48" s="24">
        <v>-53.10654036963588</v>
      </c>
      <c r="AT48" s="36">
        <v>41.133468356111948</v>
      </c>
      <c r="AU48" s="36">
        <v>34</v>
      </c>
      <c r="AV48" s="24">
        <v>-17.342248638879969</v>
      </c>
      <c r="AW48" s="36">
        <v>42.726216843103046</v>
      </c>
      <c r="AX48" s="36">
        <v>37</v>
      </c>
      <c r="AY48" s="24">
        <v>-13.402115296401169</v>
      </c>
      <c r="AZ48" s="36">
        <v>33.626563735620088</v>
      </c>
      <c r="BA48" s="36">
        <v>20</v>
      </c>
      <c r="BB48" s="24">
        <v>-40.523212073512241</v>
      </c>
      <c r="BC48" s="36">
        <v>29.930020110775033</v>
      </c>
      <c r="BD48" s="36">
        <v>16</v>
      </c>
      <c r="BE48" s="24">
        <v>-46.541967092631928</v>
      </c>
      <c r="BF48" s="36">
        <v>31.738554772294044</v>
      </c>
      <c r="BG48" s="36">
        <v>14</v>
      </c>
      <c r="BH48" s="24">
        <v>-55.88961091504644</v>
      </c>
      <c r="BI48" s="36">
        <v>29.806712566700469</v>
      </c>
      <c r="BJ48" s="36">
        <v>18</v>
      </c>
      <c r="BK48" s="24">
        <v>-39.610918313382598</v>
      </c>
      <c r="BL48" s="36">
        <v>32.369672862029162</v>
      </c>
      <c r="BM48" s="36">
        <v>19</v>
      </c>
      <c r="BN48" s="24">
        <v>-41.303083040151108</v>
      </c>
      <c r="BO48" s="36">
        <v>32.168127919833204</v>
      </c>
      <c r="BP48" s="36">
        <v>19</v>
      </c>
      <c r="BQ48" s="24">
        <v>-40.935325651059777</v>
      </c>
      <c r="BR48" s="36">
        <v>32.571824773694203</v>
      </c>
      <c r="BS48" s="36">
        <v>19</v>
      </c>
      <c r="BT48" s="24">
        <v>-41.667376230806511</v>
      </c>
      <c r="BU48" s="36">
        <v>36.63521862841305</v>
      </c>
      <c r="BV48" s="36">
        <v>21</v>
      </c>
      <c r="BW48" s="24">
        <v>-42.678109245093729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49.665407783999164</v>
      </c>
      <c r="E49" s="36">
        <v>64</v>
      </c>
      <c r="F49" s="24">
        <v>28.862326628513152</v>
      </c>
      <c r="G49" s="36">
        <v>45.844297589193552</v>
      </c>
      <c r="H49" s="36">
        <v>64</v>
      </c>
      <c r="I49" s="24">
        <v>39.602967796557806</v>
      </c>
      <c r="J49" s="36">
        <v>34.870673136023555</v>
      </c>
      <c r="K49" s="36">
        <v>50</v>
      </c>
      <c r="L49" s="24">
        <v>43.386965330321992</v>
      </c>
      <c r="M49" s="36">
        <v>49.83009848732992</v>
      </c>
      <c r="N49" s="24">
        <v>64</v>
      </c>
      <c r="O49" s="24">
        <v>28.436430877761559</v>
      </c>
      <c r="P49" s="36">
        <v>40.69797416652392</v>
      </c>
      <c r="Q49" s="36">
        <v>68</v>
      </c>
      <c r="R49" s="24">
        <v>67.084483669296091</v>
      </c>
      <c r="S49" s="36">
        <v>22.774998429213383</v>
      </c>
      <c r="T49" s="36">
        <v>37</v>
      </c>
      <c r="U49" s="24">
        <v>62.458847648218821</v>
      </c>
      <c r="V49" s="37">
        <v>28.807505544032086</v>
      </c>
      <c r="W49" s="36">
        <v>22</v>
      </c>
      <c r="X49" s="24">
        <v>-23.631013569109129</v>
      </c>
      <c r="Y49" s="36">
        <v>34.345408475770348</v>
      </c>
      <c r="Z49" s="36">
        <v>23</v>
      </c>
      <c r="AA49" s="24">
        <v>-33.033261152722041</v>
      </c>
      <c r="AB49" s="36">
        <v>36.955161718223991</v>
      </c>
      <c r="AC49" s="36">
        <v>20</v>
      </c>
      <c r="AD49" s="24">
        <v>-45.880361307856916</v>
      </c>
      <c r="AE49" s="36">
        <v>47.263080757658649</v>
      </c>
      <c r="AF49" s="36">
        <v>60</v>
      </c>
      <c r="AG49" s="24">
        <v>26.948982246100034</v>
      </c>
      <c r="AH49" s="36">
        <v>50.543522025860653</v>
      </c>
      <c r="AI49" s="36">
        <v>67</v>
      </c>
      <c r="AJ49" s="24">
        <v>32.55902500367776</v>
      </c>
      <c r="AK49" s="36">
        <v>62.526114482431673</v>
      </c>
      <c r="AL49" s="36">
        <v>73</v>
      </c>
      <c r="AM49" s="24">
        <v>16.751217638049837</v>
      </c>
      <c r="AN49" s="36">
        <v>70.088120919502231</v>
      </c>
      <c r="AO49" s="36">
        <v>68</v>
      </c>
      <c r="AP49" s="24">
        <v>-2.979279358766779</v>
      </c>
      <c r="AQ49" s="36">
        <v>58.916333310700665</v>
      </c>
      <c r="AR49" s="36">
        <v>76</v>
      </c>
      <c r="AS49" s="24">
        <v>28.996486592617803</v>
      </c>
      <c r="AT49" s="36">
        <v>57.110931271295925</v>
      </c>
      <c r="AU49" s="36">
        <v>72</v>
      </c>
      <c r="AV49" s="24">
        <v>26.07043589952341</v>
      </c>
      <c r="AW49" s="36">
        <v>50.776083784557244</v>
      </c>
      <c r="AX49" s="36">
        <v>72</v>
      </c>
      <c r="AY49" s="24">
        <v>41.799041268120959</v>
      </c>
      <c r="AZ49" s="36">
        <v>38.110105567036101</v>
      </c>
      <c r="BA49" s="36">
        <v>62</v>
      </c>
      <c r="BB49" s="24">
        <v>62.686508151863571</v>
      </c>
      <c r="BC49" s="36">
        <v>30.455108182893888</v>
      </c>
      <c r="BD49" s="36">
        <v>49</v>
      </c>
      <c r="BE49" s="24">
        <v>60.892549472283477</v>
      </c>
      <c r="BF49" s="36">
        <v>18.344302299582793</v>
      </c>
      <c r="BG49" s="36">
        <v>24</v>
      </c>
      <c r="BH49" s="24">
        <v>30.830813884624192</v>
      </c>
      <c r="BI49" s="36">
        <v>15.329166462874525</v>
      </c>
      <c r="BJ49" s="36">
        <v>23</v>
      </c>
      <c r="BK49" s="24">
        <v>50.040773943601891</v>
      </c>
      <c r="BL49" s="36">
        <v>19.421803717217493</v>
      </c>
      <c r="BM49" s="36">
        <v>23</v>
      </c>
      <c r="BN49" s="24">
        <v>18.423604392677618</v>
      </c>
      <c r="BO49" s="36">
        <v>20.149266938796618</v>
      </c>
      <c r="BP49" s="36">
        <v>20</v>
      </c>
      <c r="BQ49" s="24">
        <v>-0.74080580325833356</v>
      </c>
      <c r="BR49" s="36">
        <v>17.588785377794871</v>
      </c>
      <c r="BS49" s="36">
        <v>18</v>
      </c>
      <c r="BT49" s="24">
        <v>2.3379364371815643</v>
      </c>
      <c r="BU49" s="36">
        <v>23.705141465443742</v>
      </c>
      <c r="BV49" s="36">
        <v>27</v>
      </c>
      <c r="BW49" s="24">
        <v>13.899341370138419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</v>
      </c>
      <c r="F50" s="24">
        <v>25.173852573018092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9</v>
      </c>
      <c r="L50" s="24">
        <v>24.423963133640566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9</v>
      </c>
      <c r="U50" s="24">
        <v>23.287671232876729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8</v>
      </c>
      <c r="AS50" s="24">
        <v>-11.764705882352956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1056.3412194037223</v>
      </c>
      <c r="E51" s="40">
        <v>1176.5999999999999</v>
      </c>
      <c r="F51" s="40">
        <v>11.384463503578948</v>
      </c>
      <c r="G51" s="40">
        <v>1032.7515390949347</v>
      </c>
      <c r="H51" s="40">
        <v>1228.3</v>
      </c>
      <c r="I51" s="40">
        <v>18.93470534804883</v>
      </c>
      <c r="J51" s="40">
        <v>1008.7440198628379</v>
      </c>
      <c r="K51" s="40">
        <v>1092.9000000000001</v>
      </c>
      <c r="L51" s="40">
        <v>8.3426497188657542</v>
      </c>
      <c r="M51" s="40">
        <v>1064.4123055027112</v>
      </c>
      <c r="N51" s="40">
        <v>1196.0999999999999</v>
      </c>
      <c r="O51" s="40">
        <v>12.371868853497887</v>
      </c>
      <c r="P51" s="40">
        <v>1039.1425410327506</v>
      </c>
      <c r="Q51" s="40">
        <v>1226.5999999999999</v>
      </c>
      <c r="R51" s="40">
        <v>18.039628979191335</v>
      </c>
      <c r="S51" s="40">
        <v>1048.7272222092136</v>
      </c>
      <c r="T51" s="40">
        <v>1111</v>
      </c>
      <c r="U51" s="40">
        <v>5.9379385289155273</v>
      </c>
      <c r="V51" s="40">
        <v>1047.6939189527689</v>
      </c>
      <c r="W51" s="40">
        <v>1031.7</v>
      </c>
      <c r="X51" s="40">
        <v>-1.5265831616886412</v>
      </c>
      <c r="Y51" s="40">
        <v>1148.5939309455416</v>
      </c>
      <c r="Z51" s="40">
        <v>957.70000000000016</v>
      </c>
      <c r="AA51" s="40">
        <v>-16.619792757253592</v>
      </c>
      <c r="AB51" s="40">
        <v>1253.9823395116111</v>
      </c>
      <c r="AC51" s="40">
        <v>1061</v>
      </c>
      <c r="AD51" s="40">
        <v>-15.389558005001252</v>
      </c>
      <c r="AE51" s="40">
        <v>1446.9393636198611</v>
      </c>
      <c r="AF51" s="40">
        <v>1268.0999999999999</v>
      </c>
      <c r="AG51" s="40">
        <v>-12.359838160215103</v>
      </c>
      <c r="AH51" s="40">
        <v>1536.7281655353979</v>
      </c>
      <c r="AI51" s="40">
        <v>1402.4999999999998</v>
      </c>
      <c r="AJ51" s="40">
        <v>-8.7346720484317331</v>
      </c>
      <c r="AK51" s="40">
        <v>1583.5635130210528</v>
      </c>
      <c r="AL51" s="40">
        <v>1468.9</v>
      </c>
      <c r="AM51" s="40">
        <v>-7.2408534345618198</v>
      </c>
      <c r="AN51" s="40">
        <v>1605.7091704846039</v>
      </c>
      <c r="AO51" s="40">
        <v>1393.2999999999997</v>
      </c>
      <c r="AP51" s="40">
        <v>-13.228371263551978</v>
      </c>
      <c r="AQ51" s="40">
        <v>1527.0923815083252</v>
      </c>
      <c r="AR51" s="40">
        <v>1322.8</v>
      </c>
      <c r="AS51" s="40">
        <v>-13.377866590267676</v>
      </c>
      <c r="AT51" s="40">
        <v>1399.392785352165</v>
      </c>
      <c r="AU51" s="40">
        <v>1328.6999999999998</v>
      </c>
      <c r="AV51" s="40">
        <v>-5.0516757047861258</v>
      </c>
      <c r="AW51" s="40">
        <v>1259.857211788566</v>
      </c>
      <c r="AX51" s="40">
        <v>1349.2000000000003</v>
      </c>
      <c r="AY51" s="40">
        <v>7.0915011142094491</v>
      </c>
      <c r="AZ51" s="40">
        <v>1118.3644238869604</v>
      </c>
      <c r="BA51" s="40">
        <v>1307.7000000000003</v>
      </c>
      <c r="BB51" s="40">
        <v>16.929685178556532</v>
      </c>
      <c r="BC51" s="40">
        <v>997.30591430141806</v>
      </c>
      <c r="BD51" s="40">
        <v>1200.2</v>
      </c>
      <c r="BE51" s="40">
        <v>20.344217635639215</v>
      </c>
      <c r="BF51" s="40">
        <v>902.37466696208958</v>
      </c>
      <c r="BG51" s="40">
        <v>912.7</v>
      </c>
      <c r="BH51" s="40">
        <v>1.1442401272934066</v>
      </c>
      <c r="BI51" s="40">
        <v>852.0641391318303</v>
      </c>
      <c r="BJ51" s="40">
        <v>906.9</v>
      </c>
      <c r="BK51" s="40">
        <v>6.4356494247066935</v>
      </c>
      <c r="BL51" s="40">
        <v>897.43599681270359</v>
      </c>
      <c r="BM51" s="40">
        <v>861.19999999999993</v>
      </c>
      <c r="BN51" s="40">
        <v>-4.0377249120157783</v>
      </c>
      <c r="BO51" s="40">
        <v>938.86017872185096</v>
      </c>
      <c r="BP51" s="40">
        <v>862.8</v>
      </c>
      <c r="BQ51" s="40">
        <v>-8.1013318538441048</v>
      </c>
      <c r="BR51" s="40">
        <v>860.67419044278654</v>
      </c>
      <c r="BS51" s="40">
        <v>839.4</v>
      </c>
      <c r="BT51" s="40">
        <v>-2.4718053218072846</v>
      </c>
      <c r="BU51" s="40">
        <v>920.88350178207838</v>
      </c>
      <c r="BV51" s="40">
        <v>954.7</v>
      </c>
      <c r="BW51" s="40">
        <v>3.6721798308342519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137.79716081246826</v>
      </c>
      <c r="E52" s="24">
        <v>150</v>
      </c>
      <c r="F52" s="24">
        <v>8.8556535675933823</v>
      </c>
      <c r="G52" s="24">
        <v>140.74199359882419</v>
      </c>
      <c r="H52" s="24">
        <v>158</v>
      </c>
      <c r="I52" s="24">
        <v>12.262158549756386</v>
      </c>
      <c r="J52" s="24">
        <v>144.81015649543116</v>
      </c>
      <c r="K52" s="24">
        <v>136</v>
      </c>
      <c r="L52" s="24">
        <v>-6.0839354839790705</v>
      </c>
      <c r="M52" s="24">
        <v>142.65087017941505</v>
      </c>
      <c r="N52" s="24">
        <v>165</v>
      </c>
      <c r="O52" s="24">
        <v>15.667012610912201</v>
      </c>
      <c r="P52" s="24">
        <v>133.39891532360619</v>
      </c>
      <c r="Q52" s="24">
        <v>167</v>
      </c>
      <c r="R52" s="24">
        <v>25.18842420486142</v>
      </c>
      <c r="S52" s="24">
        <v>141.8692610486417</v>
      </c>
      <c r="T52" s="24">
        <v>123</v>
      </c>
      <c r="U52" s="24">
        <v>-13.300457695463807</v>
      </c>
      <c r="V52" s="25">
        <v>89.879417297380115</v>
      </c>
      <c r="W52" s="24">
        <v>66</v>
      </c>
      <c r="X52" s="24">
        <v>-26.568282277989553</v>
      </c>
      <c r="Y52" s="24">
        <v>109.9053071224651</v>
      </c>
      <c r="Z52" s="24">
        <v>101</v>
      </c>
      <c r="AA52" s="24">
        <v>-8.1027089188169157</v>
      </c>
      <c r="AB52" s="24">
        <v>163.71136641173229</v>
      </c>
      <c r="AC52" s="24">
        <v>107</v>
      </c>
      <c r="AD52" s="24">
        <v>-34.64106839662179</v>
      </c>
      <c r="AE52" s="24">
        <v>197.53081461693216</v>
      </c>
      <c r="AF52" s="24">
        <v>210</v>
      </c>
      <c r="AG52" s="24">
        <v>6.3125266846335331</v>
      </c>
      <c r="AH52" s="24">
        <v>221.12790886314036</v>
      </c>
      <c r="AI52" s="24">
        <v>218</v>
      </c>
      <c r="AJ52" s="24">
        <v>-1.4145246880963702</v>
      </c>
      <c r="AK52" s="24">
        <v>238.24605690719653</v>
      </c>
      <c r="AL52" s="24">
        <v>225</v>
      </c>
      <c r="AM52" s="24">
        <v>-5.5598220928190392</v>
      </c>
      <c r="AN52" s="24">
        <v>249.40932391035631</v>
      </c>
      <c r="AO52" s="24">
        <v>229</v>
      </c>
      <c r="AP52" s="24">
        <v>-8.1830637244708253</v>
      </c>
      <c r="AQ52" s="24">
        <v>238.3929412664462</v>
      </c>
      <c r="AR52" s="24">
        <v>215</v>
      </c>
      <c r="AS52" s="24">
        <v>-9.8127659074856837</v>
      </c>
      <c r="AT52" s="24">
        <v>213.65607323815172</v>
      </c>
      <c r="AU52" s="24">
        <v>221</v>
      </c>
      <c r="AV52" s="24">
        <v>3.4372656253315919</v>
      </c>
      <c r="AW52" s="24">
        <v>185.76616018740455</v>
      </c>
      <c r="AX52" s="24">
        <v>199</v>
      </c>
      <c r="AY52" s="24">
        <v>7.123923861722119</v>
      </c>
      <c r="AZ52" s="24">
        <v>145.85522020325214</v>
      </c>
      <c r="BA52" s="24">
        <v>175</v>
      </c>
      <c r="BB52" s="24">
        <v>19.981992935277894</v>
      </c>
      <c r="BC52" s="24">
        <v>58.284776005193478</v>
      </c>
      <c r="BD52" s="24">
        <v>119</v>
      </c>
      <c r="BE52" s="24">
        <v>104.1699533843906</v>
      </c>
      <c r="BF52" s="24">
        <v>63.768288946168767</v>
      </c>
      <c r="BG52" s="24">
        <v>72</v>
      </c>
      <c r="BH52" s="24">
        <v>12.908784585360589</v>
      </c>
      <c r="BI52" s="24">
        <v>65.574767646741037</v>
      </c>
      <c r="BJ52" s="24">
        <v>57</v>
      </c>
      <c r="BK52" s="24">
        <v>-13.076321814717387</v>
      </c>
      <c r="BL52" s="24">
        <v>71.860673753704731</v>
      </c>
      <c r="BM52" s="24">
        <v>58</v>
      </c>
      <c r="BN52" s="24">
        <v>-19.288260225907152</v>
      </c>
      <c r="BO52" s="24">
        <v>77.415604554323849</v>
      </c>
      <c r="BP52" s="24">
        <v>61</v>
      </c>
      <c r="BQ52" s="24">
        <v>-21.204516387655076</v>
      </c>
      <c r="BR52" s="24">
        <v>70.355141511179482</v>
      </c>
      <c r="BS52" s="24">
        <v>57</v>
      </c>
      <c r="BT52" s="24">
        <v>-18.982466987231263</v>
      </c>
      <c r="BU52" s="24">
        <v>72.19293082657866</v>
      </c>
      <c r="BV52" s="24">
        <v>74</v>
      </c>
      <c r="BW52" s="24">
        <v>2.5031109732367955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137.31024504988002</v>
      </c>
      <c r="E53" s="24">
        <v>165</v>
      </c>
      <c r="F53" s="24">
        <v>20.165833175857529</v>
      </c>
      <c r="G53" s="24">
        <v>129.73936217741775</v>
      </c>
      <c r="H53" s="24">
        <v>166</v>
      </c>
      <c r="I53" s="24">
        <v>27.948833117428208</v>
      </c>
      <c r="J53" s="24">
        <v>135.12385840209129</v>
      </c>
      <c r="K53" s="24">
        <v>139</v>
      </c>
      <c r="L53" s="24">
        <v>2.8685841595600285</v>
      </c>
      <c r="M53" s="24">
        <v>123.1096550863445</v>
      </c>
      <c r="N53" s="24">
        <v>164</v>
      </c>
      <c r="O53" s="24">
        <v>33.214571907440195</v>
      </c>
      <c r="P53" s="24">
        <v>116.66752594403523</v>
      </c>
      <c r="Q53" s="24">
        <v>157</v>
      </c>
      <c r="R53" s="24">
        <v>34.570437428588342</v>
      </c>
      <c r="S53" s="24">
        <v>112.92603387818302</v>
      </c>
      <c r="T53" s="24">
        <v>118</v>
      </c>
      <c r="U53" s="24">
        <v>4.4931765931764085</v>
      </c>
      <c r="V53" s="25">
        <v>71.44261374919958</v>
      </c>
      <c r="W53" s="24">
        <v>90</v>
      </c>
      <c r="X53" s="24">
        <v>25.975234215179217</v>
      </c>
      <c r="Y53" s="24">
        <v>90.770008114535926</v>
      </c>
      <c r="Z53" s="24">
        <v>86</v>
      </c>
      <c r="AA53" s="24">
        <v>-5.2550486814069775</v>
      </c>
      <c r="AB53" s="24">
        <v>87.049936491816524</v>
      </c>
      <c r="AC53" s="24">
        <v>77</v>
      </c>
      <c r="AD53" s="24">
        <v>-11.545024496096341</v>
      </c>
      <c r="AE53" s="24">
        <v>148.28340604120388</v>
      </c>
      <c r="AF53" s="24">
        <v>133</v>
      </c>
      <c r="AG53" s="24">
        <v>-10.306888983219766</v>
      </c>
      <c r="AH53" s="24">
        <v>145.3126258243494</v>
      </c>
      <c r="AI53" s="24">
        <v>138</v>
      </c>
      <c r="AJ53" s="24">
        <v>-5.0323402958726611</v>
      </c>
      <c r="AK53" s="24">
        <v>167.09565077201566</v>
      </c>
      <c r="AL53" s="24">
        <v>137</v>
      </c>
      <c r="AM53" s="24">
        <v>-18.011031785069015</v>
      </c>
      <c r="AN53" s="24">
        <v>184.54053114443403</v>
      </c>
      <c r="AO53" s="24">
        <v>148</v>
      </c>
      <c r="AP53" s="24">
        <v>-19.800816068874816</v>
      </c>
      <c r="AQ53" s="24">
        <v>142.926660438922</v>
      </c>
      <c r="AR53" s="24">
        <v>150</v>
      </c>
      <c r="AS53" s="24">
        <v>4.9489294295102546</v>
      </c>
      <c r="AT53" s="24">
        <v>185.61052663171176</v>
      </c>
      <c r="AU53" s="24">
        <v>157</v>
      </c>
      <c r="AV53" s="24">
        <v>-15.414280187071903</v>
      </c>
      <c r="AW53" s="24">
        <v>146.7552665480496</v>
      </c>
      <c r="AX53" s="24">
        <v>132</v>
      </c>
      <c r="AY53" s="24">
        <v>-10.054335285622296</v>
      </c>
      <c r="AZ53" s="24">
        <v>124.41828582179433</v>
      </c>
      <c r="BA53" s="24">
        <v>118</v>
      </c>
      <c r="BB53" s="24">
        <v>-5.1586354685735731</v>
      </c>
      <c r="BC53" s="24">
        <v>69.574169555748966</v>
      </c>
      <c r="BD53" s="24">
        <v>120</v>
      </c>
      <c r="BE53" s="24">
        <v>72.477804286036644</v>
      </c>
      <c r="BF53" s="24">
        <v>59.109418520877895</v>
      </c>
      <c r="BG53" s="24">
        <v>77</v>
      </c>
      <c r="BH53" s="24">
        <v>30.266887962707695</v>
      </c>
      <c r="BI53" s="24">
        <v>62.452159663562881</v>
      </c>
      <c r="BJ53" s="24">
        <v>78</v>
      </c>
      <c r="BK53" s="24">
        <v>24.895600760958725</v>
      </c>
      <c r="BL53" s="24">
        <v>65.386739181298893</v>
      </c>
      <c r="BM53" s="24">
        <v>79</v>
      </c>
      <c r="BN53" s="24">
        <v>20.819604998125683</v>
      </c>
      <c r="BO53" s="24">
        <v>71.406174063805551</v>
      </c>
      <c r="BP53" s="24">
        <v>80</v>
      </c>
      <c r="BQ53" s="24">
        <v>12.035130083451003</v>
      </c>
      <c r="BR53" s="24">
        <v>69.052268520231721</v>
      </c>
      <c r="BS53" s="24">
        <v>72</v>
      </c>
      <c r="BT53" s="24">
        <v>4.2688408982604527</v>
      </c>
      <c r="BU53" s="24">
        <v>76.86212535765091</v>
      </c>
      <c r="BV53" s="24">
        <v>82</v>
      </c>
      <c r="BW53" s="24">
        <v>6.684533661334231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143.15323420093875</v>
      </c>
      <c r="E54" s="24">
        <v>149</v>
      </c>
      <c r="F54" s="24">
        <v>4.0842708386555637</v>
      </c>
      <c r="G54" s="24">
        <v>130.80906245449893</v>
      </c>
      <c r="H54" s="24">
        <v>147</v>
      </c>
      <c r="I54" s="24">
        <v>12.37753504359301</v>
      </c>
      <c r="J54" s="24">
        <v>134.96242010053561</v>
      </c>
      <c r="K54" s="24">
        <v>141</v>
      </c>
      <c r="L54" s="24">
        <v>4.473526700963796</v>
      </c>
      <c r="M54" s="24">
        <v>138.41694024258311</v>
      </c>
      <c r="N54" s="24">
        <v>144</v>
      </c>
      <c r="O54" s="24">
        <v>4.0335090109868625</v>
      </c>
      <c r="P54" s="24">
        <v>127.82178553041587</v>
      </c>
      <c r="Q54" s="24">
        <v>142</v>
      </c>
      <c r="R54" s="24">
        <v>11.092173693826513</v>
      </c>
      <c r="S54" s="24">
        <v>125.89513020592952</v>
      </c>
      <c r="T54" s="24">
        <v>124</v>
      </c>
      <c r="U54" s="24">
        <v>-1.5053244734960052</v>
      </c>
      <c r="V54" s="25">
        <v>104.8593201802768</v>
      </c>
      <c r="W54" s="24">
        <v>97</v>
      </c>
      <c r="X54" s="24">
        <v>-7.495108843701118</v>
      </c>
      <c r="Y54" s="24">
        <v>130.02190351541631</v>
      </c>
      <c r="Z54" s="24">
        <v>105</v>
      </c>
      <c r="AA54" s="24">
        <v>-19.244375631256265</v>
      </c>
      <c r="AB54" s="24">
        <v>142.89329197713278</v>
      </c>
      <c r="AC54" s="24">
        <v>96</v>
      </c>
      <c r="AD54" s="24">
        <v>-32.817000244236176</v>
      </c>
      <c r="AE54" s="24">
        <v>179.82858607360902</v>
      </c>
      <c r="AF54" s="24">
        <v>179</v>
      </c>
      <c r="AG54" s="24">
        <v>-0.46076438218218152</v>
      </c>
      <c r="AH54" s="24">
        <v>196.20033372904203</v>
      </c>
      <c r="AI54" s="24">
        <v>168</v>
      </c>
      <c r="AJ54" s="24">
        <v>-14.373234333019766</v>
      </c>
      <c r="AK54" s="24">
        <v>196.92132607110662</v>
      </c>
      <c r="AL54" s="24">
        <v>175</v>
      </c>
      <c r="AM54" s="24">
        <v>-11.13202237079747</v>
      </c>
      <c r="AN54" s="24">
        <v>205.04503460492671</v>
      </c>
      <c r="AO54" s="24">
        <v>195</v>
      </c>
      <c r="AP54" s="24">
        <v>-4.8989406762671033</v>
      </c>
      <c r="AQ54" s="24">
        <v>200.02458840052697</v>
      </c>
      <c r="AR54" s="24">
        <v>172</v>
      </c>
      <c r="AS54" s="24">
        <v>-14.010571712519088</v>
      </c>
      <c r="AT54" s="24">
        <v>182.89095847593578</v>
      </c>
      <c r="AU54" s="24">
        <v>177</v>
      </c>
      <c r="AV54" s="24">
        <v>-3.2210222555703263</v>
      </c>
      <c r="AW54" s="24">
        <v>158.21084642627289</v>
      </c>
      <c r="AX54" s="24">
        <v>159</v>
      </c>
      <c r="AY54" s="24">
        <v>0.49879865480326302</v>
      </c>
      <c r="AZ54" s="24">
        <v>157.26448402677235</v>
      </c>
      <c r="BA54" s="24">
        <v>152</v>
      </c>
      <c r="BB54" s="24">
        <v>-3.3475352425256655</v>
      </c>
      <c r="BC54" s="24">
        <v>135.0059511089012</v>
      </c>
      <c r="BD54" s="24">
        <v>148</v>
      </c>
      <c r="BE54" s="24">
        <v>9.6247971177339284</v>
      </c>
      <c r="BF54" s="24">
        <v>121.67156132478553</v>
      </c>
      <c r="BG54" s="24">
        <v>108</v>
      </c>
      <c r="BH54" s="24">
        <v>-11.236447675961989</v>
      </c>
      <c r="BI54" s="24">
        <v>122.36859438455485</v>
      </c>
      <c r="BJ54" s="24">
        <v>115</v>
      </c>
      <c r="BK54" s="24">
        <v>-6.0216384944312997</v>
      </c>
      <c r="BL54" s="24">
        <v>130.52513353021504</v>
      </c>
      <c r="BM54" s="24">
        <v>116</v>
      </c>
      <c r="BN54" s="24">
        <v>-11.128227290303935</v>
      </c>
      <c r="BO54" s="24">
        <v>134.93722838536399</v>
      </c>
      <c r="BP54" s="24">
        <v>109</v>
      </c>
      <c r="BQ54" s="24">
        <v>-19.221699375127585</v>
      </c>
      <c r="BR54" s="24">
        <v>120.10972833918707</v>
      </c>
      <c r="BS54" s="24">
        <v>104</v>
      </c>
      <c r="BT54" s="24">
        <v>-13.412509179684076</v>
      </c>
      <c r="BU54" s="24">
        <v>124.8489292029297</v>
      </c>
      <c r="BV54" s="24">
        <v>122</v>
      </c>
      <c r="BW54" s="24">
        <v>-2.2819011913983189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126.69548142545668</v>
      </c>
      <c r="E55" s="24">
        <v>146</v>
      </c>
      <c r="F55" s="24">
        <v>15.236943225873013</v>
      </c>
      <c r="G55" s="24">
        <v>113.7855466163784</v>
      </c>
      <c r="H55" s="24">
        <v>144</v>
      </c>
      <c r="I55" s="24">
        <v>26.553858800263924</v>
      </c>
      <c r="J55" s="24">
        <v>112.78079746678731</v>
      </c>
      <c r="K55" s="24">
        <v>102</v>
      </c>
      <c r="L55" s="24">
        <v>-9.5590718534882946</v>
      </c>
      <c r="M55" s="24">
        <v>136.23483789052358</v>
      </c>
      <c r="N55" s="24">
        <v>135</v>
      </c>
      <c r="O55" s="24">
        <v>-0.90640390493647272</v>
      </c>
      <c r="P55" s="24">
        <v>124.89756071993229</v>
      </c>
      <c r="Q55" s="24">
        <v>138</v>
      </c>
      <c r="R55" s="24">
        <v>10.49054857800494</v>
      </c>
      <c r="S55" s="24">
        <v>132.63273390790516</v>
      </c>
      <c r="T55" s="24">
        <v>142</v>
      </c>
      <c r="U55" s="24">
        <v>7.0625597588896039</v>
      </c>
      <c r="V55" s="25">
        <v>122.25905352887219</v>
      </c>
      <c r="W55" s="24">
        <v>124</v>
      </c>
      <c r="X55" s="24">
        <v>1.4239816364329032</v>
      </c>
      <c r="Y55" s="24">
        <v>120.61780357562205</v>
      </c>
      <c r="Z55" s="24">
        <v>111</v>
      </c>
      <c r="AA55" s="24">
        <v>-7.973784375531352</v>
      </c>
      <c r="AB55" s="24">
        <v>126.05816274994183</v>
      </c>
      <c r="AC55" s="24">
        <v>117</v>
      </c>
      <c r="AD55" s="24">
        <v>-7.1857010703148694</v>
      </c>
      <c r="AE55" s="24">
        <v>155.85993043746976</v>
      </c>
      <c r="AF55" s="24">
        <v>165</v>
      </c>
      <c r="AG55" s="24">
        <v>5.8642843846239208</v>
      </c>
      <c r="AH55" s="24">
        <v>180.41229389786375</v>
      </c>
      <c r="AI55" s="24">
        <v>149</v>
      </c>
      <c r="AJ55" s="24">
        <v>-17.411393214504049</v>
      </c>
      <c r="AK55" s="24">
        <v>172.84517854051515</v>
      </c>
      <c r="AL55" s="24">
        <v>153</v>
      </c>
      <c r="AM55" s="24">
        <v>-11.481476491323368</v>
      </c>
      <c r="AN55" s="24">
        <v>173.35625652961986</v>
      </c>
      <c r="AO55" s="24">
        <v>150</v>
      </c>
      <c r="AP55" s="24">
        <v>-13.472981591310019</v>
      </c>
      <c r="AQ55" s="24">
        <v>173.83955137354889</v>
      </c>
      <c r="AR55" s="24">
        <v>147</v>
      </c>
      <c r="AS55" s="24">
        <v>-15.439266358825144</v>
      </c>
      <c r="AT55" s="24">
        <v>168.27327963863979</v>
      </c>
      <c r="AU55" s="24">
        <v>154</v>
      </c>
      <c r="AV55" s="24">
        <v>-8.4822020877533824</v>
      </c>
      <c r="AW55" s="24">
        <v>157.59162589231485</v>
      </c>
      <c r="AX55" s="24">
        <v>160</v>
      </c>
      <c r="AY55" s="24">
        <v>1.5282373628982244</v>
      </c>
      <c r="AZ55" s="24">
        <v>133.38536948462632</v>
      </c>
      <c r="BA55" s="24">
        <v>131</v>
      </c>
      <c r="BB55" s="24">
        <v>-1.7883291802113694</v>
      </c>
      <c r="BC55" s="24">
        <v>112.10630339737666</v>
      </c>
      <c r="BD55" s="24">
        <v>122</v>
      </c>
      <c r="BE55" s="24">
        <v>8.8252812757135768</v>
      </c>
      <c r="BF55" s="24">
        <v>92.595049702656013</v>
      </c>
      <c r="BG55" s="24">
        <v>115</v>
      </c>
      <c r="BH55" s="24">
        <v>24.196704218304792</v>
      </c>
      <c r="BI55" s="24">
        <v>85.162035904858485</v>
      </c>
      <c r="BJ55" s="24">
        <v>106</v>
      </c>
      <c r="BK55" s="24">
        <v>24.468607254083636</v>
      </c>
      <c r="BL55" s="24">
        <v>92.577264385403382</v>
      </c>
      <c r="BM55" s="24">
        <v>102</v>
      </c>
      <c r="BN55" s="24">
        <v>10.178239416720437</v>
      </c>
      <c r="BO55" s="24">
        <v>96.857879670706552</v>
      </c>
      <c r="BP55" s="24">
        <v>100</v>
      </c>
      <c r="BQ55" s="24">
        <v>3.244052357924724</v>
      </c>
      <c r="BR55" s="24">
        <v>89.572518127659066</v>
      </c>
      <c r="BS55" s="24">
        <v>99</v>
      </c>
      <c r="BT55" s="24">
        <v>10.524971352156086</v>
      </c>
      <c r="BU55" s="24">
        <v>121.75822661796103</v>
      </c>
      <c r="BV55" s="24">
        <v>137</v>
      </c>
      <c r="BW55" s="24">
        <v>12.518064532808001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544.95612148874375</v>
      </c>
      <c r="E56" s="40">
        <v>610</v>
      </c>
      <c r="F56" s="40">
        <v>11.935617556431056</v>
      </c>
      <c r="G56" s="40">
        <v>515.07596484711928</v>
      </c>
      <c r="H56" s="40">
        <v>615</v>
      </c>
      <c r="I56" s="40">
        <v>19.399863704092535</v>
      </c>
      <c r="J56" s="40">
        <v>527.67723246484536</v>
      </c>
      <c r="K56" s="40">
        <v>518</v>
      </c>
      <c r="L56" s="40">
        <v>-1.8339302644614426</v>
      </c>
      <c r="M56" s="40">
        <v>540.41230339886624</v>
      </c>
      <c r="N56" s="40">
        <v>608</v>
      </c>
      <c r="O56" s="40">
        <v>12.506690942461535</v>
      </c>
      <c r="P56" s="40">
        <v>502.7857875179896</v>
      </c>
      <c r="Q56" s="40">
        <v>604</v>
      </c>
      <c r="R56" s="40">
        <v>20.130682886176245</v>
      </c>
      <c r="S56" s="40">
        <v>513.32315904065945</v>
      </c>
      <c r="T56" s="40">
        <v>507</v>
      </c>
      <c r="U56" s="40">
        <v>-1.2318086432096085</v>
      </c>
      <c r="V56" s="40">
        <v>388.44040475572865</v>
      </c>
      <c r="W56" s="40">
        <v>377</v>
      </c>
      <c r="X56" s="40">
        <v>-2.9452149198853212</v>
      </c>
      <c r="Y56" s="40">
        <v>451.31502232803939</v>
      </c>
      <c r="Z56" s="40">
        <v>403</v>
      </c>
      <c r="AA56" s="40">
        <v>-10.705387575803204</v>
      </c>
      <c r="AB56" s="40">
        <v>519.7127576306234</v>
      </c>
      <c r="AC56" s="40">
        <v>397</v>
      </c>
      <c r="AD56" s="40">
        <v>-23.611650056479718</v>
      </c>
      <c r="AE56" s="40">
        <v>681.50273716921481</v>
      </c>
      <c r="AF56" s="40">
        <v>687</v>
      </c>
      <c r="AG56" s="40">
        <v>0.80663840817711019</v>
      </c>
      <c r="AH56" s="40">
        <v>743.05316231439542</v>
      </c>
      <c r="AI56" s="40">
        <v>673</v>
      </c>
      <c r="AJ56" s="40">
        <v>-9.4277456671067927</v>
      </c>
      <c r="AK56" s="40">
        <v>775.10821229083388</v>
      </c>
      <c r="AL56" s="40">
        <v>690</v>
      </c>
      <c r="AM56" s="40">
        <v>-10.980171663940496</v>
      </c>
      <c r="AN56" s="40">
        <v>812.35114618933687</v>
      </c>
      <c r="AO56" s="40">
        <v>722</v>
      </c>
      <c r="AP56" s="40">
        <v>-11.122178704759097</v>
      </c>
      <c r="AQ56" s="40">
        <v>755.18374147944405</v>
      </c>
      <c r="AR56" s="40">
        <v>684</v>
      </c>
      <c r="AS56" s="40">
        <v>-9.4260161560140876</v>
      </c>
      <c r="AT56" s="40">
        <v>750.43083798443911</v>
      </c>
      <c r="AU56" s="40">
        <v>709</v>
      </c>
      <c r="AV56" s="40">
        <v>-5.5209402235810323</v>
      </c>
      <c r="AW56" s="40">
        <v>648.32389905404193</v>
      </c>
      <c r="AX56" s="40">
        <v>650</v>
      </c>
      <c r="AY56" s="40">
        <v>0.25852832949759197</v>
      </c>
      <c r="AZ56" s="40">
        <v>560.9233595364451</v>
      </c>
      <c r="BA56" s="40">
        <v>576</v>
      </c>
      <c r="BB56" s="40">
        <v>2.687825387770344</v>
      </c>
      <c r="BC56" s="40">
        <v>374.97120006722031</v>
      </c>
      <c r="BD56" s="40">
        <v>509</v>
      </c>
      <c r="BE56" s="40">
        <v>35.743758429648096</v>
      </c>
      <c r="BF56" s="40">
        <v>337.14431849448818</v>
      </c>
      <c r="BG56" s="40">
        <v>372</v>
      </c>
      <c r="BH56" s="40">
        <v>10.338504786662055</v>
      </c>
      <c r="BI56" s="40">
        <v>335.55755759971726</v>
      </c>
      <c r="BJ56" s="40">
        <v>356</v>
      </c>
      <c r="BK56" s="40">
        <v>6.092082248574564</v>
      </c>
      <c r="BL56" s="40">
        <v>360.34981085062208</v>
      </c>
      <c r="BM56" s="40">
        <v>355</v>
      </c>
      <c r="BN56" s="40">
        <v>-1.4846159730162216</v>
      </c>
      <c r="BO56" s="40">
        <v>380.61688667419992</v>
      </c>
      <c r="BP56" s="40">
        <v>350</v>
      </c>
      <c r="BQ56" s="40">
        <v>-8.0440168962885075</v>
      </c>
      <c r="BR56" s="40">
        <v>349.08965649825734</v>
      </c>
      <c r="BS56" s="40">
        <v>332</v>
      </c>
      <c r="BT56" s="40">
        <v>-4.8954920835194242</v>
      </c>
      <c r="BU56" s="40">
        <v>395.6622120051203</v>
      </c>
      <c r="BV56" s="40">
        <v>415</v>
      </c>
      <c r="BW56" s="40">
        <v>4.8874487904418462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1601.2973408924661</v>
      </c>
      <c r="E57" s="33">
        <v>1786.6</v>
      </c>
      <c r="F57" s="33">
        <v>11.57203314933736</v>
      </c>
      <c r="G57" s="33">
        <v>1547.8275039420541</v>
      </c>
      <c r="H57" s="33">
        <v>1843.3</v>
      </c>
      <c r="I57" s="33">
        <v>19.089497718927174</v>
      </c>
      <c r="J57" s="33">
        <v>1536.4212523276833</v>
      </c>
      <c r="K57" s="33">
        <v>1610.9</v>
      </c>
      <c r="L57" s="33">
        <v>4.8475473480649418</v>
      </c>
      <c r="M57" s="33">
        <v>1604.8246089015774</v>
      </c>
      <c r="N57" s="33">
        <v>1804.1</v>
      </c>
      <c r="O57" s="33">
        <v>12.417269151600095</v>
      </c>
      <c r="P57" s="33">
        <v>1541.9283285507402</v>
      </c>
      <c r="Q57" s="33">
        <v>1830.6</v>
      </c>
      <c r="R57" s="33">
        <v>18.721471426663683</v>
      </c>
      <c r="S57" s="33">
        <v>1562.050381249873</v>
      </c>
      <c r="T57" s="33">
        <v>1618</v>
      </c>
      <c r="U57" s="33">
        <v>3.5818062862581277</v>
      </c>
      <c r="V57" s="33">
        <v>1436.1343237084975</v>
      </c>
      <c r="W57" s="33">
        <v>1408.7</v>
      </c>
      <c r="X57" s="33">
        <v>-1.910289535985354</v>
      </c>
      <c r="Y57" s="33">
        <v>1599.9089532735811</v>
      </c>
      <c r="Z57" s="33">
        <v>1360.7000000000003</v>
      </c>
      <c r="AA57" s="33">
        <v>-14.951410377705198</v>
      </c>
      <c r="AB57" s="33">
        <v>1773.6950971422345</v>
      </c>
      <c r="AC57" s="33">
        <v>1458</v>
      </c>
      <c r="AD57" s="33">
        <v>-17.798724124054939</v>
      </c>
      <c r="AE57" s="33">
        <v>2128.442100789076</v>
      </c>
      <c r="AF57" s="33">
        <v>1955.1</v>
      </c>
      <c r="AG57" s="33">
        <v>-8.1440834460478442</v>
      </c>
      <c r="AH57" s="33">
        <v>2279.7813278497933</v>
      </c>
      <c r="AI57" s="33">
        <v>2075.5</v>
      </c>
      <c r="AJ57" s="33">
        <v>-8.9605667593770519</v>
      </c>
      <c r="AK57" s="33">
        <v>2358.6717253118868</v>
      </c>
      <c r="AL57" s="33">
        <v>2158.9</v>
      </c>
      <c r="AM57" s="33">
        <v>-8.4696705848488065</v>
      </c>
      <c r="AN57" s="33">
        <v>2418.0603166739406</v>
      </c>
      <c r="AO57" s="33">
        <v>2115.2999999999997</v>
      </c>
      <c r="AP57" s="33">
        <v>-12.520792578507301</v>
      </c>
      <c r="AQ57" s="33">
        <v>2282.2761229877692</v>
      </c>
      <c r="AR57" s="33">
        <v>2006.8</v>
      </c>
      <c r="AS57" s="33">
        <v>-12.070236384331027</v>
      </c>
      <c r="AT57" s="33">
        <v>2149.8236233366042</v>
      </c>
      <c r="AU57" s="33">
        <v>2037.6999999999998</v>
      </c>
      <c r="AV57" s="33">
        <v>-5.2154801035530749</v>
      </c>
      <c r="AW57" s="33">
        <v>1908.1811108426079</v>
      </c>
      <c r="AX57" s="33">
        <v>1999.2000000000003</v>
      </c>
      <c r="AY57" s="33">
        <v>4.7699292609180333</v>
      </c>
      <c r="AZ57" s="33">
        <v>1679.2877834234055</v>
      </c>
      <c r="BA57" s="33">
        <v>1883.7000000000003</v>
      </c>
      <c r="BB57" s="33">
        <v>12.172554257488786</v>
      </c>
      <c r="BC57" s="33">
        <v>1372.2771143686384</v>
      </c>
      <c r="BD57" s="33">
        <v>1709.2</v>
      </c>
      <c r="BE57" s="33">
        <v>24.552102640462248</v>
      </c>
      <c r="BF57" s="33">
        <v>1239.5189854565779</v>
      </c>
      <c r="BG57" s="33">
        <v>1284.7</v>
      </c>
      <c r="BH57" s="33">
        <v>3.6450441722584594</v>
      </c>
      <c r="BI57" s="33">
        <v>1187.6216967315477</v>
      </c>
      <c r="BJ57" s="33">
        <v>1262.9000000000001</v>
      </c>
      <c r="BK57" s="33">
        <v>6.3385759518898785</v>
      </c>
      <c r="BL57" s="33">
        <v>1257.7858076633256</v>
      </c>
      <c r="BM57" s="33">
        <v>1216.1999999999998</v>
      </c>
      <c r="BN57" s="33">
        <v>-3.3062710208650379</v>
      </c>
      <c r="BO57" s="33">
        <v>1319.4770653960509</v>
      </c>
      <c r="BP57" s="33">
        <v>1212.8</v>
      </c>
      <c r="BQ57" s="33">
        <v>-8.0847987580618543</v>
      </c>
      <c r="BR57" s="33">
        <v>1209.763846941044</v>
      </c>
      <c r="BS57" s="33">
        <v>1171.4000000000001</v>
      </c>
      <c r="BT57" s="33">
        <v>-3.1711847761072582</v>
      </c>
      <c r="BU57" s="33">
        <v>1316.5457137871986</v>
      </c>
      <c r="BV57" s="33">
        <v>1369.7</v>
      </c>
      <c r="BW57" s="33">
        <v>4.0374052838542864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183.08032673317339</v>
      </c>
      <c r="E58" s="24">
        <v>207</v>
      </c>
      <c r="F58" s="24">
        <v>13.065124851829566</v>
      </c>
      <c r="G58" s="24">
        <v>189.7953920192613</v>
      </c>
      <c r="H58" s="24">
        <v>220</v>
      </c>
      <c r="I58" s="24">
        <v>15.914299951852046</v>
      </c>
      <c r="J58" s="24">
        <v>156.43371420743901</v>
      </c>
      <c r="K58" s="24">
        <v>160</v>
      </c>
      <c r="L58" s="24">
        <v>2.2797424523411332</v>
      </c>
      <c r="M58" s="24">
        <v>190.52684715743794</v>
      </c>
      <c r="N58" s="24">
        <v>211</v>
      </c>
      <c r="O58" s="24">
        <v>10.745547490031413</v>
      </c>
      <c r="P58" s="24">
        <v>179.52328604566662</v>
      </c>
      <c r="Q58" s="24">
        <v>205</v>
      </c>
      <c r="R58" s="24">
        <v>14.191314405782816</v>
      </c>
      <c r="S58" s="24">
        <v>184.09790396947486</v>
      </c>
      <c r="T58" s="24">
        <v>206</v>
      </c>
      <c r="U58" s="24">
        <v>11.896982832654473</v>
      </c>
      <c r="V58" s="25">
        <v>176.30193392947638</v>
      </c>
      <c r="W58" s="24">
        <v>189</v>
      </c>
      <c r="X58" s="24">
        <v>7.2024542144858454</v>
      </c>
      <c r="Y58" s="24">
        <v>198.71272046695702</v>
      </c>
      <c r="Z58" s="24">
        <v>197</v>
      </c>
      <c r="AA58" s="24">
        <v>-0.86190781492613255</v>
      </c>
      <c r="AB58" s="24">
        <v>218.03545413752155</v>
      </c>
      <c r="AC58" s="24">
        <v>216</v>
      </c>
      <c r="AD58" s="24">
        <v>-0.93354273302622259</v>
      </c>
      <c r="AE58" s="24">
        <v>257.0606491590213</v>
      </c>
      <c r="AF58" s="24">
        <v>230</v>
      </c>
      <c r="AG58" s="24">
        <v>-10.526951226315935</v>
      </c>
      <c r="AH58" s="24">
        <v>257.45606531922772</v>
      </c>
      <c r="AI58" s="24">
        <v>214</v>
      </c>
      <c r="AJ58" s="24">
        <v>-16.879021772256639</v>
      </c>
      <c r="AK58" s="24">
        <v>250.6434761580235</v>
      </c>
      <c r="AL58" s="24">
        <v>214</v>
      </c>
      <c r="AM58" s="24">
        <v>-14.619760593697178</v>
      </c>
      <c r="AN58" s="24">
        <v>200.7577293359146</v>
      </c>
      <c r="AO58" s="24">
        <v>217</v>
      </c>
      <c r="AP58" s="24">
        <v>8.0904833491657406</v>
      </c>
      <c r="AQ58" s="24">
        <v>249.30337336102042</v>
      </c>
      <c r="AR58" s="24">
        <v>219</v>
      </c>
      <c r="AS58" s="24">
        <v>-12.155219944472067</v>
      </c>
      <c r="AT58" s="24">
        <v>245.78097207825567</v>
      </c>
      <c r="AU58" s="24">
        <v>223</v>
      </c>
      <c r="AV58" s="24">
        <v>-9.2688103092872058</v>
      </c>
      <c r="AW58" s="24">
        <v>202.48511460427096</v>
      </c>
      <c r="AX58" s="24">
        <v>226</v>
      </c>
      <c r="AY58" s="24">
        <v>11.613142744683042</v>
      </c>
      <c r="AZ58" s="24">
        <v>176.53945961200546</v>
      </c>
      <c r="BA58" s="24">
        <v>205</v>
      </c>
      <c r="BB58" s="24">
        <v>16.121347856476106</v>
      </c>
      <c r="BC58" s="24">
        <v>152.01299687841004</v>
      </c>
      <c r="BD58" s="24">
        <v>179</v>
      </c>
      <c r="BE58" s="24">
        <v>17.753089325102867</v>
      </c>
      <c r="BF58" s="24">
        <v>90.411204190800916</v>
      </c>
      <c r="BG58" s="24">
        <v>116</v>
      </c>
      <c r="BH58" s="24">
        <v>28.302682215356086</v>
      </c>
      <c r="BI58" s="24">
        <v>100.49120236773301</v>
      </c>
      <c r="BJ58" s="24">
        <v>132</v>
      </c>
      <c r="BK58" s="24">
        <v>31.354782199704513</v>
      </c>
      <c r="BL58" s="24">
        <v>111.18982628107015</v>
      </c>
      <c r="BM58" s="24">
        <v>123</v>
      </c>
      <c r="BN58" s="24">
        <v>10.621631595210527</v>
      </c>
      <c r="BO58" s="24">
        <v>118.77462616553797</v>
      </c>
      <c r="BP58" s="24">
        <v>120</v>
      </c>
      <c r="BQ58" s="24">
        <v>1.0316798073977613</v>
      </c>
      <c r="BR58" s="24">
        <v>155.36760417052136</v>
      </c>
      <c r="BS58" s="24">
        <v>151</v>
      </c>
      <c r="BT58" s="24">
        <v>-2.8111421256954974</v>
      </c>
      <c r="BU58" s="24">
        <v>203.64871531676667</v>
      </c>
      <c r="BV58" s="24">
        <v>214</v>
      </c>
      <c r="BW58" s="24">
        <v>5.0829118500120956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124.32582471419397</v>
      </c>
      <c r="E59" s="24">
        <v>134</v>
      </c>
      <c r="F59" s="24">
        <v>7.7813079527487368</v>
      </c>
      <c r="G59" s="24">
        <v>150.36929609255483</v>
      </c>
      <c r="H59" s="24">
        <v>166</v>
      </c>
      <c r="I59" s="24">
        <v>10.394877354366416</v>
      </c>
      <c r="J59" s="24">
        <v>155.62652269966068</v>
      </c>
      <c r="K59" s="24">
        <v>166</v>
      </c>
      <c r="L59" s="24">
        <v>6.665623005892642</v>
      </c>
      <c r="M59" s="24">
        <v>132.2288887964441</v>
      </c>
      <c r="N59" s="24">
        <v>157</v>
      </c>
      <c r="O59" s="24">
        <v>18.733509317838305</v>
      </c>
      <c r="P59" s="24">
        <v>134.15258151187516</v>
      </c>
      <c r="Q59" s="24">
        <v>156</v>
      </c>
      <c r="R59" s="24">
        <v>16.285499870303216</v>
      </c>
      <c r="S59" s="24">
        <v>135.70103230739642</v>
      </c>
      <c r="T59" s="24">
        <v>153</v>
      </c>
      <c r="U59" s="24">
        <v>12.747852686497726</v>
      </c>
      <c r="V59" s="25">
        <v>155.17642986385283</v>
      </c>
      <c r="W59" s="24">
        <v>142</v>
      </c>
      <c r="X59" s="24">
        <v>-8.4912572582146915</v>
      </c>
      <c r="Y59" s="24">
        <v>136.15501217180389</v>
      </c>
      <c r="Z59" s="24">
        <v>137</v>
      </c>
      <c r="AA59" s="24">
        <v>0.62060721431972199</v>
      </c>
      <c r="AB59" s="24">
        <v>145.35696942501437</v>
      </c>
      <c r="AC59" s="24">
        <v>143</v>
      </c>
      <c r="AD59" s="24">
        <v>-1.6215042418246517</v>
      </c>
      <c r="AE59" s="24">
        <v>163.79724170974831</v>
      </c>
      <c r="AF59" s="24">
        <v>167</v>
      </c>
      <c r="AG59" s="24">
        <v>1.9553188178388496</v>
      </c>
      <c r="AH59" s="24">
        <v>174.09435364463116</v>
      </c>
      <c r="AI59" s="24">
        <v>159</v>
      </c>
      <c r="AJ59" s="24">
        <v>-8.6702143571194714</v>
      </c>
      <c r="AK59" s="24">
        <v>177.51666985242093</v>
      </c>
      <c r="AL59" s="24">
        <v>172</v>
      </c>
      <c r="AM59" s="24">
        <v>-3.1076911576852098</v>
      </c>
      <c r="AN59" s="24">
        <v>158.44389037653426</v>
      </c>
      <c r="AO59" s="24">
        <v>152</v>
      </c>
      <c r="AP59" s="24">
        <v>-4.0669857078241778</v>
      </c>
      <c r="AQ59" s="24">
        <v>166.92961104698523</v>
      </c>
      <c r="AR59" s="24">
        <v>175</v>
      </c>
      <c r="AS59" s="24">
        <v>4.8346059769726653</v>
      </c>
      <c r="AT59" s="24">
        <v>157.05506099606379</v>
      </c>
      <c r="AU59" s="24">
        <v>180</v>
      </c>
      <c r="AV59" s="24">
        <v>14.609487181384925</v>
      </c>
      <c r="AW59" s="24">
        <v>134.37085586888929</v>
      </c>
      <c r="AX59" s="24">
        <v>154</v>
      </c>
      <c r="AY59" s="24">
        <v>14.608185684449015</v>
      </c>
      <c r="AZ59" s="24">
        <v>118.53363716806081</v>
      </c>
      <c r="BA59" s="24">
        <v>142</v>
      </c>
      <c r="BB59" s="24">
        <v>19.797218234911522</v>
      </c>
      <c r="BC59" s="24">
        <v>103.44235020741547</v>
      </c>
      <c r="BD59" s="24">
        <v>129</v>
      </c>
      <c r="BE59" s="24">
        <v>24.707143390824058</v>
      </c>
      <c r="BF59" s="24">
        <v>58.52705971771654</v>
      </c>
      <c r="BG59" s="24">
        <v>88</v>
      </c>
      <c r="BH59" s="24">
        <v>50.357801031583008</v>
      </c>
      <c r="BI59" s="24">
        <v>45.135879029574994</v>
      </c>
      <c r="BJ59" s="24">
        <v>68</v>
      </c>
      <c r="BK59" s="24">
        <v>50.656199595544457</v>
      </c>
      <c r="BL59" s="24">
        <v>46.612328921321989</v>
      </c>
      <c r="BM59" s="24">
        <v>64</v>
      </c>
      <c r="BN59" s="24">
        <v>37.302729730640699</v>
      </c>
      <c r="BO59" s="24">
        <v>49.842923480181106</v>
      </c>
      <c r="BP59" s="24">
        <v>118</v>
      </c>
      <c r="BQ59" s="24">
        <v>136.74373764797323</v>
      </c>
      <c r="BR59" s="24">
        <v>155.04188592278442</v>
      </c>
      <c r="BS59" s="24">
        <v>174</v>
      </c>
      <c r="BT59" s="24">
        <v>12.227737017245328</v>
      </c>
      <c r="BU59" s="24">
        <v>163.06263977744635</v>
      </c>
      <c r="BV59" s="24">
        <v>163</v>
      </c>
      <c r="BW59" s="24">
        <v>-3.8414548870202785E-2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183.5672424957616</v>
      </c>
      <c r="E60" s="24">
        <v>159</v>
      </c>
      <c r="F60" s="24">
        <v>-13.383238840300626</v>
      </c>
      <c r="G60" s="24">
        <v>185.66940523623387</v>
      </c>
      <c r="H60" s="24">
        <v>215</v>
      </c>
      <c r="I60" s="24">
        <v>15.797214800385534</v>
      </c>
      <c r="J60" s="24">
        <v>182.10240415478967</v>
      </c>
      <c r="K60" s="24">
        <v>201</v>
      </c>
      <c r="L60" s="24">
        <v>10.377455439384043</v>
      </c>
      <c r="M60" s="24">
        <v>170.49710168704061</v>
      </c>
      <c r="N60" s="24">
        <v>184</v>
      </c>
      <c r="O60" s="24">
        <v>7.9197230799529397</v>
      </c>
      <c r="P60" s="24">
        <v>179.975485758628</v>
      </c>
      <c r="Q60" s="24">
        <v>214</v>
      </c>
      <c r="R60" s="24">
        <v>18.905082599417778</v>
      </c>
      <c r="S60" s="24">
        <v>181.72550829976512</v>
      </c>
      <c r="T60" s="24">
        <v>211</v>
      </c>
      <c r="U60" s="24">
        <v>16.109181354961557</v>
      </c>
      <c r="V60" s="25">
        <v>179.18268448387957</v>
      </c>
      <c r="W60" s="24">
        <v>203</v>
      </c>
      <c r="X60" s="24">
        <v>13.292197058395555</v>
      </c>
      <c r="Y60" s="24">
        <v>187.6731248854594</v>
      </c>
      <c r="Z60" s="24">
        <v>170</v>
      </c>
      <c r="AA60" s="24">
        <v>-9.4169716075467154</v>
      </c>
      <c r="AB60" s="24">
        <v>193.39867965870556</v>
      </c>
      <c r="AC60" s="24">
        <v>172</v>
      </c>
      <c r="AD60" s="24">
        <v>-11.064542786159775</v>
      </c>
      <c r="AE60" s="24">
        <v>175.88360205617246</v>
      </c>
      <c r="AF60" s="24">
        <v>165</v>
      </c>
      <c r="AG60" s="24">
        <v>-6.1879572222409545</v>
      </c>
      <c r="AH60" s="24">
        <v>167.42541671066343</v>
      </c>
      <c r="AI60" s="24">
        <v>169</v>
      </c>
      <c r="AJ60" s="24">
        <v>0.94046849055044757</v>
      </c>
      <c r="AK60" s="24">
        <v>181.64914293602993</v>
      </c>
      <c r="AL60" s="24">
        <v>182</v>
      </c>
      <c r="AM60" s="24">
        <v>0.19315096030682991</v>
      </c>
      <c r="AN60" s="24">
        <v>178.38918010628623</v>
      </c>
      <c r="AO60" s="52">
        <v>156</v>
      </c>
      <c r="AP60" s="24">
        <v>-12.550750047142159</v>
      </c>
      <c r="AQ60" s="24">
        <v>198.56986412125039</v>
      </c>
      <c r="AR60" s="52">
        <v>178</v>
      </c>
      <c r="AS60" s="24">
        <v>-10.359005991306947</v>
      </c>
      <c r="AT60" s="24">
        <v>195.80890721587176</v>
      </c>
      <c r="AU60" s="52">
        <v>185</v>
      </c>
      <c r="AV60" s="24">
        <v>-5.5201305035400425</v>
      </c>
      <c r="AW60" s="24">
        <v>163.47422096491601</v>
      </c>
      <c r="AX60" s="52">
        <v>161</v>
      </c>
      <c r="AY60" s="24">
        <v>-1.5135236310115336</v>
      </c>
      <c r="AZ60" s="24">
        <v>161.40750593097641</v>
      </c>
      <c r="BA60" s="52">
        <v>170</v>
      </c>
      <c r="BB60" s="24">
        <v>5.3234786198220814</v>
      </c>
      <c r="BC60" s="24">
        <v>146.499572121162</v>
      </c>
      <c r="BD60" s="52">
        <v>182</v>
      </c>
      <c r="BE60" s="24">
        <v>24.232444753816402</v>
      </c>
      <c r="BF60" s="24">
        <v>79.928745733896463</v>
      </c>
      <c r="BG60" s="52">
        <v>115</v>
      </c>
      <c r="BH60" s="24">
        <v>43.87814914907441</v>
      </c>
      <c r="BI60" s="24">
        <v>63.019906569595278</v>
      </c>
      <c r="BJ60" s="24">
        <v>92</v>
      </c>
      <c r="BK60" s="24">
        <v>45.985617891072089</v>
      </c>
      <c r="BL60" s="24">
        <v>73.317309032496041</v>
      </c>
      <c r="BM60" s="24">
        <v>90</v>
      </c>
      <c r="BN60" s="24">
        <v>22.754096116797985</v>
      </c>
      <c r="BO60" s="24">
        <v>74.234141353461226</v>
      </c>
      <c r="BP60" s="24">
        <v>101</v>
      </c>
      <c r="BQ60" s="24">
        <v>36.055995473962327</v>
      </c>
      <c r="BR60" s="24">
        <v>204.22534133106265</v>
      </c>
      <c r="BS60" s="24">
        <v>207</v>
      </c>
      <c r="BT60" s="24">
        <v>1.3586260406535178</v>
      </c>
      <c r="BU60" s="24">
        <v>226.81510356708668</v>
      </c>
      <c r="BV60" s="24">
        <v>202</v>
      </c>
      <c r="BW60" s="24">
        <v>-10.940675103563791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76.445774726351658</v>
      </c>
      <c r="E61" s="24">
        <v>90</v>
      </c>
      <c r="F61" s="24">
        <v>17.730509399855762</v>
      </c>
      <c r="G61" s="24">
        <v>71.058661263250002</v>
      </c>
      <c r="H61" s="24">
        <v>103</v>
      </c>
      <c r="I61" s="24">
        <v>44.950662127474338</v>
      </c>
      <c r="J61" s="24">
        <v>79.427644365386982</v>
      </c>
      <c r="K61" s="24">
        <v>66</v>
      </c>
      <c r="L61" s="24">
        <v>-16.90550496954998</v>
      </c>
      <c r="M61" s="24">
        <v>81.096042636242814</v>
      </c>
      <c r="N61" s="24">
        <v>87</v>
      </c>
      <c r="O61" s="24">
        <v>7.2802040294856942</v>
      </c>
      <c r="P61" s="24">
        <v>79.587149481202331</v>
      </c>
      <c r="Q61" s="24">
        <v>103</v>
      </c>
      <c r="R61" s="24">
        <v>29.417877975800028</v>
      </c>
      <c r="S61" s="24">
        <v>77.340098832537109</v>
      </c>
      <c r="T61" s="24">
        <v>95</v>
      </c>
      <c r="U61" s="24">
        <v>22.834081458444349</v>
      </c>
      <c r="V61" s="25">
        <v>108.31622084556065</v>
      </c>
      <c r="W61" s="24">
        <v>78</v>
      </c>
      <c r="X61" s="24">
        <v>-27.988624980542941</v>
      </c>
      <c r="Y61" s="24">
        <v>144.74136429074647</v>
      </c>
      <c r="Z61" s="24">
        <v>64</v>
      </c>
      <c r="AA61" s="24">
        <v>-55.783199699955013</v>
      </c>
      <c r="AB61" s="24">
        <v>178.00069560944556</v>
      </c>
      <c r="AC61" s="24">
        <v>82</v>
      </c>
      <c r="AD61" s="24">
        <v>-53.932764296653289</v>
      </c>
      <c r="AE61" s="24">
        <v>180.75422488234341</v>
      </c>
      <c r="AF61" s="24">
        <v>180</v>
      </c>
      <c r="AG61" s="24">
        <v>-0.41726542371795083</v>
      </c>
      <c r="AH61" s="24">
        <v>200.59460304013447</v>
      </c>
      <c r="AI61" s="24">
        <v>177</v>
      </c>
      <c r="AJ61" s="24">
        <v>-11.762331928448605</v>
      </c>
      <c r="AK61" s="24">
        <v>213.45121840554259</v>
      </c>
      <c r="AL61" s="24">
        <v>193</v>
      </c>
      <c r="AM61" s="24">
        <v>-9.5812141801349124</v>
      </c>
      <c r="AN61" s="24">
        <v>202.99458425887744</v>
      </c>
      <c r="AO61" s="24">
        <v>191</v>
      </c>
      <c r="AP61" s="24">
        <v>-5.9088198351049783</v>
      </c>
      <c r="AQ61" s="24">
        <v>205.66164498272363</v>
      </c>
      <c r="AR61" s="24">
        <v>200</v>
      </c>
      <c r="AS61" s="24">
        <v>-2.7528929777835964</v>
      </c>
      <c r="AT61" s="24">
        <v>206.51720682923974</v>
      </c>
      <c r="AU61" s="24">
        <v>182</v>
      </c>
      <c r="AV61" s="24">
        <v>-11.87175015857733</v>
      </c>
      <c r="AW61" s="24">
        <v>195.05446819677479</v>
      </c>
      <c r="AX61" s="24">
        <v>178</v>
      </c>
      <c r="AY61" s="24">
        <v>-8.7434388734791284</v>
      </c>
      <c r="AZ61" s="24">
        <v>154.26186113715715</v>
      </c>
      <c r="BA61" s="24">
        <v>154</v>
      </c>
      <c r="BB61" s="24">
        <v>-0.16975105526850146</v>
      </c>
      <c r="BC61" s="24">
        <v>120.50771255127842</v>
      </c>
      <c r="BD61" s="24">
        <v>122</v>
      </c>
      <c r="BE61" s="24">
        <v>1.2383335615026181</v>
      </c>
      <c r="BF61" s="24">
        <v>58.963828820087556</v>
      </c>
      <c r="BG61" s="24">
        <v>39</v>
      </c>
      <c r="BH61" s="24">
        <v>-33.857755202773333</v>
      </c>
      <c r="BI61" s="24">
        <v>33.6390041824191</v>
      </c>
      <c r="BJ61" s="24">
        <v>31</v>
      </c>
      <c r="BK61" s="24">
        <v>-7.845072250379916</v>
      </c>
      <c r="BL61" s="24">
        <v>42.727968177878488</v>
      </c>
      <c r="BM61" s="24">
        <v>31</v>
      </c>
      <c r="BN61" s="24">
        <v>-27.447989403695534</v>
      </c>
      <c r="BO61" s="24">
        <v>46.661460279318483</v>
      </c>
      <c r="BP61" s="24">
        <v>31</v>
      </c>
      <c r="BQ61" s="24">
        <v>-33.564016611499042</v>
      </c>
      <c r="BR61" s="24">
        <v>67.912254653152416</v>
      </c>
      <c r="BS61" s="24">
        <v>30</v>
      </c>
      <c r="BT61" s="24">
        <v>-55.825351178195007</v>
      </c>
      <c r="BU61" s="24">
        <v>89.433033710537742</v>
      </c>
      <c r="BV61" s="24">
        <v>73</v>
      </c>
      <c r="BW61" s="24">
        <v>-18.3746799462551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132.92800318658598</v>
      </c>
      <c r="E62" s="24">
        <v>129</v>
      </c>
      <c r="F62" s="24">
        <v>-2.9549854751616134</v>
      </c>
      <c r="G62" s="24">
        <v>133.40690598455322</v>
      </c>
      <c r="H62" s="24">
        <v>158</v>
      </c>
      <c r="I62" s="24">
        <v>18.434648366925128</v>
      </c>
      <c r="J62" s="24">
        <v>134.63954349742428</v>
      </c>
      <c r="K62" s="24">
        <v>149</v>
      </c>
      <c r="L62" s="24">
        <v>10.665853529762181</v>
      </c>
      <c r="M62" s="24">
        <v>119.68994244505716</v>
      </c>
      <c r="N62" s="24">
        <v>133</v>
      </c>
      <c r="O62" s="24">
        <v>11.120447786206208</v>
      </c>
      <c r="P62" s="24">
        <v>134.75551446249031</v>
      </c>
      <c r="Q62" s="24">
        <v>161</v>
      </c>
      <c r="R62" s="24">
        <v>19.47563010107088</v>
      </c>
      <c r="S62" s="24">
        <v>137.59894884316418</v>
      </c>
      <c r="T62" s="24">
        <v>158</v>
      </c>
      <c r="U62" s="24">
        <v>14.826458580064457</v>
      </c>
      <c r="V62" s="25">
        <v>120.99152328493476</v>
      </c>
      <c r="W62" s="24">
        <v>128</v>
      </c>
      <c r="X62" s="24">
        <v>5.792535315519828</v>
      </c>
      <c r="Y62" s="24">
        <v>92.609940711452197</v>
      </c>
      <c r="Z62" s="24">
        <v>118</v>
      </c>
      <c r="AA62" s="24">
        <v>27.416127354682622</v>
      </c>
      <c r="AB62" s="24">
        <v>118.25651749831678</v>
      </c>
      <c r="AC62" s="24">
        <v>123</v>
      </c>
      <c r="AD62" s="24">
        <v>4.0111806114624802</v>
      </c>
      <c r="AE62" s="24">
        <v>160.18937294962168</v>
      </c>
      <c r="AF62" s="24">
        <v>153</v>
      </c>
      <c r="AG62" s="24">
        <v>-4.4880461276808212</v>
      </c>
      <c r="AH62" s="24">
        <v>132.15025029678151</v>
      </c>
      <c r="AI62" s="24">
        <v>143</v>
      </c>
      <c r="AJ62" s="24">
        <v>8.2101620533084496</v>
      </c>
      <c r="AK62" s="24">
        <v>151.46412215140776</v>
      </c>
      <c r="AL62" s="24">
        <v>136</v>
      </c>
      <c r="AM62" s="24">
        <v>-10.209759203535604</v>
      </c>
      <c r="AN62" s="24">
        <v>158.8166995303614</v>
      </c>
      <c r="AO62" s="24">
        <v>138</v>
      </c>
      <c r="AP62" s="24">
        <v>-13.107374471273294</v>
      </c>
      <c r="AQ62" s="24">
        <v>162.01991660442684</v>
      </c>
      <c r="AR62" s="24">
        <v>167</v>
      </c>
      <c r="AS62" s="24">
        <v>3.0737476601300084</v>
      </c>
      <c r="AT62" s="24">
        <v>166.23360352180779</v>
      </c>
      <c r="AU62" s="24">
        <v>151</v>
      </c>
      <c r="AV62" s="24">
        <v>-9.1639735884142901</v>
      </c>
      <c r="AW62" s="24">
        <v>127.24981972837212</v>
      </c>
      <c r="AX62" s="24">
        <v>140</v>
      </c>
      <c r="AY62" s="24">
        <v>10.01980222749585</v>
      </c>
      <c r="AZ62" s="24">
        <v>134.9265869891756</v>
      </c>
      <c r="BA62" s="24">
        <v>141</v>
      </c>
      <c r="BB62" s="24">
        <v>4.5012722446700817</v>
      </c>
      <c r="BC62" s="24">
        <v>95.30348508957313</v>
      </c>
      <c r="BD62" s="24">
        <v>111</v>
      </c>
      <c r="BE62" s="24">
        <v>16.470032439709993</v>
      </c>
      <c r="BF62" s="24">
        <v>40.18275741813374</v>
      </c>
      <c r="BG62" s="24">
        <v>50</v>
      </c>
      <c r="BH62" s="24">
        <v>24.431480596789307</v>
      </c>
      <c r="BI62" s="24">
        <v>40.877777234332072</v>
      </c>
      <c r="BJ62" s="24">
        <v>63</v>
      </c>
      <c r="BK62" s="24">
        <v>54.117968887721489</v>
      </c>
      <c r="BL62" s="24">
        <v>49.52559947890461</v>
      </c>
      <c r="BM62" s="24">
        <v>66</v>
      </c>
      <c r="BN62" s="24">
        <v>33.264414150327745</v>
      </c>
      <c r="BO62" s="24">
        <v>56.20584988190636</v>
      </c>
      <c r="BP62" s="24">
        <v>115</v>
      </c>
      <c r="BQ62" s="24">
        <v>104.6050370942269</v>
      </c>
      <c r="BR62" s="24">
        <v>120.67861078653702</v>
      </c>
      <c r="BS62" s="24">
        <v>121</v>
      </c>
      <c r="BT62" s="24">
        <v>0.26631829067991986</v>
      </c>
      <c r="BU62" s="24">
        <v>147.61838094389967</v>
      </c>
      <c r="BV62" s="24">
        <v>148</v>
      </c>
      <c r="BW62" s="24">
        <v>0.25851730228999253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43.335502870352208</v>
      </c>
      <c r="E63" s="24">
        <v>41</v>
      </c>
      <c r="F63" s="24">
        <v>-5.3893521839111553</v>
      </c>
      <c r="G63" s="24">
        <v>51.345613299896776</v>
      </c>
      <c r="H63" s="24">
        <v>59</v>
      </c>
      <c r="I63" s="24">
        <v>14.907576729867616</v>
      </c>
      <c r="J63" s="24">
        <v>51.337379894701343</v>
      </c>
      <c r="K63" s="24">
        <v>47</v>
      </c>
      <c r="L63" s="24">
        <v>-8.4487753438095012</v>
      </c>
      <c r="M63" s="24">
        <v>46.898916223369334</v>
      </c>
      <c r="N63" s="24">
        <v>56</v>
      </c>
      <c r="O63" s="24">
        <v>19.405744331668956</v>
      </c>
      <c r="P63" s="24">
        <v>47.93316957390595</v>
      </c>
      <c r="Q63" s="24">
        <v>58</v>
      </c>
      <c r="R63" s="24">
        <v>21.001804211116205</v>
      </c>
      <c r="S63" s="24">
        <v>45.075517724484818</v>
      </c>
      <c r="T63" s="24">
        <v>44</v>
      </c>
      <c r="U63" s="24">
        <v>-2.3860352110844465</v>
      </c>
      <c r="V63" s="25">
        <v>55.310410644541605</v>
      </c>
      <c r="W63" s="24">
        <v>53</v>
      </c>
      <c r="X63" s="24">
        <v>-4.1771713816946896</v>
      </c>
      <c r="Y63" s="24">
        <v>45.998314922906715</v>
      </c>
      <c r="Z63" s="24">
        <v>48</v>
      </c>
      <c r="AA63" s="24">
        <v>4.3516487081061861</v>
      </c>
      <c r="AB63" s="24">
        <v>32.951685865416394</v>
      </c>
      <c r="AC63" s="24">
        <v>44</v>
      </c>
      <c r="AD63" s="24">
        <v>33.528828175007227</v>
      </c>
      <c r="AE63" s="24">
        <v>41.12970386544341</v>
      </c>
      <c r="AF63" s="24">
        <v>42</v>
      </c>
      <c r="AG63" s="24">
        <v>2.1159795786611535</v>
      </c>
      <c r="AH63" s="24">
        <v>33.695681350573771</v>
      </c>
      <c r="AI63" s="24">
        <v>36</v>
      </c>
      <c r="AJ63" s="24">
        <v>6.838617167143263</v>
      </c>
      <c r="AK63" s="24">
        <v>30.185020784622186</v>
      </c>
      <c r="AL63" s="24">
        <v>26</v>
      </c>
      <c r="AM63" s="24">
        <v>-13.864561546879081</v>
      </c>
      <c r="AN63" s="24">
        <v>53.68451815110808</v>
      </c>
      <c r="AO63" s="24">
        <v>25</v>
      </c>
      <c r="AP63" s="24">
        <v>-53.43163939810087</v>
      </c>
      <c r="AQ63" s="24">
        <v>34.913382702637435</v>
      </c>
      <c r="AR63" s="24">
        <v>28</v>
      </c>
      <c r="AS63" s="24">
        <v>-19.801526427615915</v>
      </c>
      <c r="AT63" s="24">
        <v>39.773684278223946</v>
      </c>
      <c r="AU63" s="24">
        <v>25</v>
      </c>
      <c r="AV63" s="24">
        <v>-37.144369565764677</v>
      </c>
      <c r="AW63" s="24">
        <v>29.722585629984728</v>
      </c>
      <c r="AX63" s="24">
        <v>23</v>
      </c>
      <c r="AY63" s="24">
        <v>-22.617768567223344</v>
      </c>
      <c r="AZ63" s="24">
        <v>34.467227829010589</v>
      </c>
      <c r="BA63" s="24">
        <v>44</v>
      </c>
      <c r="BB63" s="24">
        <v>27.657496037339584</v>
      </c>
      <c r="BC63" s="24">
        <v>23.235147191259564</v>
      </c>
      <c r="BD63" s="24">
        <v>39</v>
      </c>
      <c r="BE63" s="24">
        <v>67.849162645592145</v>
      </c>
      <c r="BF63" s="24">
        <v>27.516453449374193</v>
      </c>
      <c r="BG63" s="24">
        <v>35</v>
      </c>
      <c r="BH63" s="24">
        <v>27.196624610051284</v>
      </c>
      <c r="BI63" s="24">
        <v>17.032407180971695</v>
      </c>
      <c r="BJ63" s="24">
        <v>19</v>
      </c>
      <c r="BK63" s="24">
        <v>11.552053671112704</v>
      </c>
      <c r="BL63" s="24">
        <v>21.849529181869681</v>
      </c>
      <c r="BM63" s="24">
        <v>26</v>
      </c>
      <c r="BN63" s="24">
        <v>18.995699099888615</v>
      </c>
      <c r="BO63" s="24">
        <v>24.921461740090553</v>
      </c>
      <c r="BP63" s="24">
        <v>25</v>
      </c>
      <c r="BQ63" s="24">
        <v>0.31514307117509183</v>
      </c>
      <c r="BR63" s="24">
        <v>37.131880242011391</v>
      </c>
      <c r="BS63" s="24">
        <v>43</v>
      </c>
      <c r="BT63" s="24">
        <v>15.803454389442303</v>
      </c>
      <c r="BU63" s="24">
        <v>44.716516855268871</v>
      </c>
      <c r="BV63" s="24">
        <v>45</v>
      </c>
      <c r="BW63" s="24">
        <v>0.63395623064439655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46.256997445881574</v>
      </c>
      <c r="E64" s="24">
        <v>59</v>
      </c>
      <c r="F64" s="24">
        <v>27.548270008288188</v>
      </c>
      <c r="G64" s="24">
        <v>40.342981878490328</v>
      </c>
      <c r="H64" s="24">
        <v>52</v>
      </c>
      <c r="I64" s="24">
        <v>28.894785607617283</v>
      </c>
      <c r="J64" s="24">
        <v>43.104026515362449</v>
      </c>
      <c r="K64" s="24">
        <v>43</v>
      </c>
      <c r="L64" s="24">
        <v>-0.24133827805013391</v>
      </c>
      <c r="M64" s="24">
        <v>48.853037732676391</v>
      </c>
      <c r="N64" s="24">
        <v>47</v>
      </c>
      <c r="O64" s="24">
        <v>-3.7930859956267313</v>
      </c>
      <c r="P64" s="24">
        <v>48.837568999828704</v>
      </c>
      <c r="Q64" s="24">
        <v>58</v>
      </c>
      <c r="R64" s="24">
        <v>18.761030059058491</v>
      </c>
      <c r="S64" s="24">
        <v>43.652080322658982</v>
      </c>
      <c r="T64" s="24">
        <v>59</v>
      </c>
      <c r="U64" s="24">
        <v>35.159652332478181</v>
      </c>
      <c r="V64" s="25">
        <v>50.701209757496471</v>
      </c>
      <c r="W64" s="24">
        <v>53</v>
      </c>
      <c r="X64" s="24">
        <v>4.5339948563330665</v>
      </c>
      <c r="Y64" s="24">
        <v>49.678180116739256</v>
      </c>
      <c r="Z64" s="24">
        <v>21</v>
      </c>
      <c r="AA64" s="24">
        <v>-57.727920083521802</v>
      </c>
      <c r="AB64" s="24">
        <v>64.055613644921578</v>
      </c>
      <c r="AC64" s="24">
        <v>49</v>
      </c>
      <c r="AD64" s="24">
        <v>-23.503972233220829</v>
      </c>
      <c r="AE64" s="24">
        <v>46.541507005633328</v>
      </c>
      <c r="AF64" s="24">
        <v>59</v>
      </c>
      <c r="AG64" s="24">
        <v>26.768563795879473</v>
      </c>
      <c r="AH64" s="24">
        <v>28.957226160649334</v>
      </c>
      <c r="AI64" s="24">
        <v>38</v>
      </c>
      <c r="AJ64" s="24">
        <v>31.228038863885061</v>
      </c>
      <c r="AK64" s="24">
        <v>47.433604090120575</v>
      </c>
      <c r="AL64" s="24">
        <v>42</v>
      </c>
      <c r="AM64" s="24">
        <v>-11.455178653085483</v>
      </c>
      <c r="AN64" s="24">
        <v>44.177884728516027</v>
      </c>
      <c r="AO64" s="24">
        <v>49</v>
      </c>
      <c r="AP64" s="24">
        <v>10.915224441181506</v>
      </c>
      <c r="AQ64" s="24">
        <v>30.003688260079041</v>
      </c>
      <c r="AR64" s="24">
        <v>53</v>
      </c>
      <c r="AS64" s="24">
        <v>76.644949582809659</v>
      </c>
      <c r="AT64" s="24">
        <v>41.303441365847945</v>
      </c>
      <c r="AU64" s="24">
        <v>41</v>
      </c>
      <c r="AV64" s="24">
        <v>-0.73466364015577612</v>
      </c>
      <c r="AW64" s="24">
        <v>38.546478238886444</v>
      </c>
      <c r="AX64" s="24">
        <v>23</v>
      </c>
      <c r="AY64" s="24">
        <v>-40.331773353039686</v>
      </c>
      <c r="AZ64" s="24">
        <v>40.351876482744103</v>
      </c>
      <c r="BA64" s="24">
        <v>59</v>
      </c>
      <c r="BB64" s="24">
        <v>46.213770319282418</v>
      </c>
      <c r="BC64" s="24">
        <v>37.806341192557937</v>
      </c>
      <c r="BD64" s="24">
        <v>53</v>
      </c>
      <c r="BE64" s="24">
        <v>40.188122754478258</v>
      </c>
      <c r="BF64" s="24">
        <v>31.447375370713363</v>
      </c>
      <c r="BG64" s="24">
        <v>38</v>
      </c>
      <c r="BH64" s="24">
        <v>20.83679337954872</v>
      </c>
      <c r="BI64" s="24">
        <v>28.529282028127589</v>
      </c>
      <c r="BJ64" s="24">
        <v>30</v>
      </c>
      <c r="BK64" s="24">
        <v>5.1551173647566753</v>
      </c>
      <c r="BL64" s="24">
        <v>21.363984088939244</v>
      </c>
      <c r="BM64" s="24">
        <v>29</v>
      </c>
      <c r="BN64" s="24">
        <v>35.742471438247065</v>
      </c>
      <c r="BO64" s="24">
        <v>19.619023071986181</v>
      </c>
      <c r="BP64" s="24">
        <v>42</v>
      </c>
      <c r="BQ64" s="24">
        <v>114.07793775405364</v>
      </c>
      <c r="BR64" s="24">
        <v>45.92627293090883</v>
      </c>
      <c r="BS64" s="24">
        <v>42</v>
      </c>
      <c r="BT64" s="24">
        <v>-8.5490780774122221</v>
      </c>
      <c r="BU64" s="24">
        <v>56.569087587990744</v>
      </c>
      <c r="BV64" s="24">
        <v>59</v>
      </c>
      <c r="BW64" s="24">
        <v>4.2972452193577952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52.586902359528523</v>
      </c>
      <c r="E65" s="24">
        <v>85</v>
      </c>
      <c r="F65" s="24">
        <v>61.637206578299931</v>
      </c>
      <c r="G65" s="24">
        <v>68.766446383790324</v>
      </c>
      <c r="H65" s="24">
        <v>92</v>
      </c>
      <c r="I65" s="24">
        <v>33.786177471701237</v>
      </c>
      <c r="J65" s="24">
        <v>66.835456844045154</v>
      </c>
      <c r="K65" s="24">
        <v>83</v>
      </c>
      <c r="L65" s="24">
        <v>24.185580407826688</v>
      </c>
      <c r="M65" s="24">
        <v>72.302495844361061</v>
      </c>
      <c r="N65" s="24">
        <v>107</v>
      </c>
      <c r="O65" s="24">
        <v>47.989358804886997</v>
      </c>
      <c r="P65" s="24">
        <v>67.829956944206529</v>
      </c>
      <c r="Q65" s="24">
        <v>111</v>
      </c>
      <c r="R65" s="24">
        <v>63.644509005516468</v>
      </c>
      <c r="S65" s="24">
        <v>65.478120483988477</v>
      </c>
      <c r="T65" s="24">
        <v>110</v>
      </c>
      <c r="U65" s="24">
        <v>67.995048096865531</v>
      </c>
      <c r="V65" s="25">
        <v>40.906657872525564</v>
      </c>
      <c r="W65" s="24">
        <v>93</v>
      </c>
      <c r="X65" s="24">
        <v>127.34685461180702</v>
      </c>
      <c r="Y65" s="24">
        <v>39.2518954008804</v>
      </c>
      <c r="Z65" s="24">
        <v>82</v>
      </c>
      <c r="AA65" s="24">
        <v>108.90710923009537</v>
      </c>
      <c r="AB65" s="24">
        <v>40.342718209061189</v>
      </c>
      <c r="AC65" s="24">
        <v>60</v>
      </c>
      <c r="AD65" s="24">
        <v>48.725724650164203</v>
      </c>
      <c r="AE65" s="24">
        <v>56.012162500965694</v>
      </c>
      <c r="AF65" s="24">
        <v>70</v>
      </c>
      <c r="AG65" s="24">
        <v>24.972857455366317</v>
      </c>
      <c r="AH65" s="24">
        <v>49.490531983655224</v>
      </c>
      <c r="AI65" s="24">
        <v>58</v>
      </c>
      <c r="AJ65" s="24">
        <v>17.194133251901835</v>
      </c>
      <c r="AK65" s="24">
        <v>51.745749916495178</v>
      </c>
      <c r="AL65" s="24">
        <v>51</v>
      </c>
      <c r="AM65" s="24">
        <v>-1.4411810007558767</v>
      </c>
      <c r="AN65" s="24">
        <v>44.457491593886381</v>
      </c>
      <c r="AO65" s="24">
        <v>46</v>
      </c>
      <c r="AP65" s="24">
        <v>3.4696253675403916</v>
      </c>
      <c r="AQ65" s="24">
        <v>49.642466030312598</v>
      </c>
      <c r="AR65" s="24">
        <v>41</v>
      </c>
      <c r="AS65" s="24">
        <v>-17.409421250417637</v>
      </c>
      <c r="AT65" s="24">
        <v>40.793522336639946</v>
      </c>
      <c r="AU65" s="24">
        <v>36</v>
      </c>
      <c r="AV65" s="24">
        <v>-11.750694870333609</v>
      </c>
      <c r="AW65" s="24">
        <v>35.759985836075373</v>
      </c>
      <c r="AX65" s="24">
        <v>53</v>
      </c>
      <c r="AY65" s="24">
        <v>48.210349531326059</v>
      </c>
      <c r="AZ65" s="24">
        <v>32.575733618881962</v>
      </c>
      <c r="BA65" s="24">
        <v>59</v>
      </c>
      <c r="BB65" s="24">
        <v>81.116412266465943</v>
      </c>
      <c r="BC65" s="24">
        <v>31.308376300087041</v>
      </c>
      <c r="BD65" s="24">
        <v>54</v>
      </c>
      <c r="BE65" s="24">
        <v>72.477804286036616</v>
      </c>
      <c r="BF65" s="24">
        <v>26.206146142261137</v>
      </c>
      <c r="BG65" s="24">
        <v>39</v>
      </c>
      <c r="BH65" s="24">
        <v>48.820050793760004</v>
      </c>
      <c r="BI65" s="24">
        <v>27.251851489554713</v>
      </c>
      <c r="BJ65" s="24">
        <v>46</v>
      </c>
      <c r="BK65" s="24">
        <v>68.795870686552121</v>
      </c>
      <c r="BL65" s="24">
        <v>29.13270557582624</v>
      </c>
      <c r="BM65" s="24">
        <v>51</v>
      </c>
      <c r="BN65" s="24">
        <v>75.060980406566912</v>
      </c>
      <c r="BO65" s="24">
        <v>30.754144275005366</v>
      </c>
      <c r="BP65" s="24">
        <v>75</v>
      </c>
      <c r="BQ65" s="24">
        <v>143.86957194889115</v>
      </c>
      <c r="BR65" s="24">
        <v>27.360332809903131</v>
      </c>
      <c r="BS65" s="24">
        <v>84</v>
      </c>
      <c r="BT65" s="24">
        <v>207.01380931154475</v>
      </c>
      <c r="BU65" s="24">
        <v>34.210829160356305</v>
      </c>
      <c r="BV65" s="24">
        <v>82</v>
      </c>
      <c r="BW65" s="24">
        <v>139.69018586378505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52.586902359528523</v>
      </c>
      <c r="E66" s="24">
        <v>50</v>
      </c>
      <c r="F66" s="24">
        <v>-4.9192902480588625</v>
      </c>
      <c r="G66" s="24">
        <v>56.801084713010809</v>
      </c>
      <c r="H66" s="24">
        <v>64.2</v>
      </c>
      <c r="I66" s="24">
        <v>13.026010549573897</v>
      </c>
      <c r="J66" s="24">
        <v>56.083665960437884</v>
      </c>
      <c r="K66" s="24">
        <v>65</v>
      </c>
      <c r="L66" s="24">
        <v>15.898272494975291</v>
      </c>
      <c r="M66" s="24">
        <v>57.402319335894759</v>
      </c>
      <c r="N66" s="24">
        <v>63.6</v>
      </c>
      <c r="O66" s="24">
        <v>10.796916807209417</v>
      </c>
      <c r="P66" s="24">
        <v>48.294929344275047</v>
      </c>
      <c r="Q66" s="24">
        <v>52.2</v>
      </c>
      <c r="R66" s="24">
        <v>8.0858812897049379</v>
      </c>
      <c r="S66" s="24">
        <v>44.601038590542878</v>
      </c>
      <c r="T66" s="24">
        <v>51.6</v>
      </c>
      <c r="U66" s="24">
        <v>15.692373161330755</v>
      </c>
      <c r="V66" s="25">
        <v>48.396609313973904</v>
      </c>
      <c r="W66" s="24">
        <v>29.6</v>
      </c>
      <c r="X66" s="24">
        <v>-38.838690520715097</v>
      </c>
      <c r="Y66" s="24">
        <v>51.518112713655526</v>
      </c>
      <c r="Z66" s="24">
        <v>38.6</v>
      </c>
      <c r="AA66" s="24">
        <v>-25.07489508681364</v>
      </c>
      <c r="AB66" s="24">
        <v>49.273548957631988</v>
      </c>
      <c r="AC66" s="24">
        <v>41.6</v>
      </c>
      <c r="AD66" s="24">
        <v>-15.573363640256785</v>
      </c>
      <c r="AE66" s="24">
        <v>48.706228261709299</v>
      </c>
      <c r="AF66" s="24">
        <v>51</v>
      </c>
      <c r="AG66" s="24">
        <v>4.7094012822462048</v>
      </c>
      <c r="AH66" s="24">
        <v>72.814261418505509</v>
      </c>
      <c r="AI66" s="24">
        <v>59.3</v>
      </c>
      <c r="AJ66" s="24">
        <v>-18.559910044038304</v>
      </c>
      <c r="AK66" s="24">
        <v>63.442445470536271</v>
      </c>
      <c r="AL66" s="24">
        <v>52</v>
      </c>
      <c r="AM66" s="24">
        <v>-18.03594641674135</v>
      </c>
      <c r="AN66" s="24">
        <v>63.526679812144565</v>
      </c>
      <c r="AO66" s="24">
        <v>54</v>
      </c>
      <c r="AP66" s="24">
        <v>-14.996344591463009</v>
      </c>
      <c r="AQ66" s="24">
        <v>60.880211087724021</v>
      </c>
      <c r="AR66" s="24">
        <v>49.6</v>
      </c>
      <c r="AS66" s="24">
        <v>-18.528534783609807</v>
      </c>
      <c r="AT66" s="24">
        <v>61.700202534167921</v>
      </c>
      <c r="AU66" s="24">
        <v>56.3</v>
      </c>
      <c r="AV66" s="24">
        <v>-8.7523254582145604</v>
      </c>
      <c r="AW66" s="24">
        <v>62.463871363014782</v>
      </c>
      <c r="AX66" s="24">
        <v>54.8</v>
      </c>
      <c r="AY66" s="24">
        <v>-12.269286542416594</v>
      </c>
      <c r="AZ66" s="24">
        <v>45.816193089782367</v>
      </c>
      <c r="BA66" s="24">
        <v>57.6</v>
      </c>
      <c r="BB66" s="24">
        <v>25.719742552869551</v>
      </c>
      <c r="BC66" s="24">
        <v>36.624893030290501</v>
      </c>
      <c r="BD66" s="24">
        <v>50.8</v>
      </c>
      <c r="BE66" s="24">
        <v>38.703476780085118</v>
      </c>
      <c r="BF66" s="24">
        <v>21.838455118550947</v>
      </c>
      <c r="BG66" s="24">
        <v>33</v>
      </c>
      <c r="BH66" s="24">
        <v>51.109590036740926</v>
      </c>
      <c r="BI66" s="24">
        <v>19.587268258117451</v>
      </c>
      <c r="BJ66" s="24">
        <v>20</v>
      </c>
      <c r="BK66" s="24">
        <v>2.1071429483869086</v>
      </c>
      <c r="BL66" s="24">
        <v>23.306164460660995</v>
      </c>
      <c r="BM66" s="24">
        <v>19</v>
      </c>
      <c r="BN66" s="24">
        <v>-18.476504222432087</v>
      </c>
      <c r="BO66" s="24">
        <v>27.572681074142743</v>
      </c>
      <c r="BP66" s="24">
        <v>25</v>
      </c>
      <c r="BQ66" s="24">
        <v>-9.3305437625917538</v>
      </c>
      <c r="BR66" s="24">
        <v>20.862253767551138</v>
      </c>
      <c r="BS66" s="24">
        <v>36</v>
      </c>
      <c r="BT66" s="24">
        <v>72.56045488236704</v>
      </c>
      <c r="BU66" s="24">
        <v>35.180584947579007</v>
      </c>
      <c r="BV66" s="24">
        <v>43</v>
      </c>
      <c r="BW66" s="24">
        <v>22.226506648688044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895.11347689135744</v>
      </c>
      <c r="E67" s="40">
        <v>954</v>
      </c>
      <c r="F67" s="40">
        <v>6.5786656808195714</v>
      </c>
      <c r="G67" s="40">
        <v>947.55578687104151</v>
      </c>
      <c r="H67" s="40">
        <v>1129.2</v>
      </c>
      <c r="I67" s="40">
        <v>19.169764529513614</v>
      </c>
      <c r="J67" s="40">
        <v>925.59035813924743</v>
      </c>
      <c r="K67" s="40">
        <v>980</v>
      </c>
      <c r="L67" s="40">
        <v>5.87837172052381</v>
      </c>
      <c r="M67" s="40">
        <v>919.49559185852411</v>
      </c>
      <c r="N67" s="40">
        <v>1045.5999999999999</v>
      </c>
      <c r="O67" s="40">
        <v>13.714520141046913</v>
      </c>
      <c r="P67" s="40">
        <v>920.88964212207861</v>
      </c>
      <c r="Q67" s="40">
        <v>1118.2</v>
      </c>
      <c r="R67" s="40">
        <v>21.426058981751996</v>
      </c>
      <c r="S67" s="40">
        <v>915.27024937401291</v>
      </c>
      <c r="T67" s="40">
        <v>1087.5999999999999</v>
      </c>
      <c r="U67" s="40">
        <v>18.82829150667245</v>
      </c>
      <c r="V67" s="40">
        <v>935.28367999624174</v>
      </c>
      <c r="W67" s="40">
        <v>968.6</v>
      </c>
      <c r="X67" s="40">
        <v>3.5621620173990585</v>
      </c>
      <c r="Y67" s="40">
        <v>946.3386656806008</v>
      </c>
      <c r="Z67" s="40">
        <v>875.6</v>
      </c>
      <c r="AA67" s="40">
        <v>-7.4749841939223707</v>
      </c>
      <c r="AB67" s="40">
        <v>1039.6718830060349</v>
      </c>
      <c r="AC67" s="40">
        <v>930.6</v>
      </c>
      <c r="AD67" s="40">
        <v>-10.490990935589414</v>
      </c>
      <c r="AE67" s="40">
        <v>1130.0746923906588</v>
      </c>
      <c r="AF67" s="40">
        <v>1117</v>
      </c>
      <c r="AG67" s="40">
        <v>-1.1569759484658013</v>
      </c>
      <c r="AH67" s="40">
        <v>1116.6783899248221</v>
      </c>
      <c r="AI67" s="40">
        <v>1053.3</v>
      </c>
      <c r="AJ67" s="40">
        <v>-5.6756171245589311</v>
      </c>
      <c r="AK67" s="40">
        <v>1167.5314497651991</v>
      </c>
      <c r="AL67" s="40">
        <v>1068</v>
      </c>
      <c r="AM67" s="40">
        <v>-8.5249480675844556</v>
      </c>
      <c r="AN67" s="40">
        <v>1105.2486578936289</v>
      </c>
      <c r="AO67" s="40">
        <v>1028</v>
      </c>
      <c r="AP67" s="40">
        <v>-6.9892559780030448</v>
      </c>
      <c r="AQ67" s="40">
        <v>1157.9241581971596</v>
      </c>
      <c r="AR67" s="40">
        <v>1110.5999999999999</v>
      </c>
      <c r="AS67" s="40">
        <v>-4.0869825421762922</v>
      </c>
      <c r="AT67" s="40">
        <v>1154.9666011561185</v>
      </c>
      <c r="AU67" s="40">
        <v>1079.3</v>
      </c>
      <c r="AV67" s="40">
        <v>-6.551410324798697</v>
      </c>
      <c r="AW67" s="40">
        <v>989.12740043118447</v>
      </c>
      <c r="AX67" s="40">
        <v>1012.8</v>
      </c>
      <c r="AY67" s="40">
        <v>2.3932811444204285</v>
      </c>
      <c r="AZ67" s="40">
        <v>898.88008185779438</v>
      </c>
      <c r="BA67" s="40">
        <v>1031.5999999999999</v>
      </c>
      <c r="BB67" s="40">
        <v>14.765030488594387</v>
      </c>
      <c r="BC67" s="40">
        <v>746.74087456203404</v>
      </c>
      <c r="BD67" s="40">
        <v>919.8</v>
      </c>
      <c r="BE67" s="40">
        <v>23.175258156246727</v>
      </c>
      <c r="BF67" s="40">
        <v>435.02202596153484</v>
      </c>
      <c r="BG67" s="40">
        <v>553</v>
      </c>
      <c r="BH67" s="40">
        <v>27.120000137394634</v>
      </c>
      <c r="BI67" s="40">
        <v>375.5645783404259</v>
      </c>
      <c r="BJ67" s="40">
        <v>501</v>
      </c>
      <c r="BK67" s="40">
        <v>33.399161926787116</v>
      </c>
      <c r="BL67" s="40">
        <v>419.02541519896749</v>
      </c>
      <c r="BM67" s="40">
        <v>499</v>
      </c>
      <c r="BN67" s="40">
        <v>19.085855392102616</v>
      </c>
      <c r="BO67" s="40">
        <v>448.58631132162998</v>
      </c>
      <c r="BP67" s="40">
        <v>652</v>
      </c>
      <c r="BQ67" s="40">
        <v>45.345496183124794</v>
      </c>
      <c r="BR67" s="40">
        <v>834.50643661443223</v>
      </c>
      <c r="BS67" s="40">
        <v>888</v>
      </c>
      <c r="BT67" s="40">
        <v>6.4102038089232192</v>
      </c>
      <c r="BU67" s="40">
        <v>1001.254891866932</v>
      </c>
      <c r="BV67" s="40">
        <v>1029</v>
      </c>
      <c r="BW67" s="40">
        <v>2.7710334659473879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55.508396935057888</v>
      </c>
      <c r="E68" s="24">
        <v>79</v>
      </c>
      <c r="F68" s="24">
        <v>42.320809755010828</v>
      </c>
      <c r="G68" s="24">
        <v>73.35087614270968</v>
      </c>
      <c r="H68" s="24">
        <v>90</v>
      </c>
      <c r="I68" s="24">
        <v>22.697920914943388</v>
      </c>
      <c r="J68" s="24">
        <v>77.490384746719016</v>
      </c>
      <c r="K68" s="24">
        <v>80</v>
      </c>
      <c r="L68" s="24">
        <v>3.238615037831829</v>
      </c>
      <c r="M68" s="24">
        <v>75.233678108321641</v>
      </c>
      <c r="N68" s="24">
        <v>72</v>
      </c>
      <c r="O68" s="24">
        <v>-4.2981789401094854</v>
      </c>
      <c r="P68" s="24">
        <v>63.307959814592763</v>
      </c>
      <c r="Q68" s="24">
        <v>60</v>
      </c>
      <c r="R68" s="24">
        <v>-5.2251878346429734</v>
      </c>
      <c r="S68" s="24">
        <v>71.171870091291822</v>
      </c>
      <c r="T68" s="24">
        <v>62</v>
      </c>
      <c r="U68" s="24">
        <v>-12.886931423225366</v>
      </c>
      <c r="V68" s="25">
        <v>95.640918406186529</v>
      </c>
      <c r="W68" s="24">
        <v>90</v>
      </c>
      <c r="X68" s="24">
        <v>-5.8980178151673268</v>
      </c>
      <c r="Y68" s="24">
        <v>107.9427123524211</v>
      </c>
      <c r="Z68" s="24">
        <v>103</v>
      </c>
      <c r="AA68" s="24">
        <v>-4.5790144093134177</v>
      </c>
      <c r="AB68" s="24">
        <v>114.56100132649438</v>
      </c>
      <c r="AC68" s="24">
        <v>96</v>
      </c>
      <c r="AD68" s="24">
        <v>-16.201849767004262</v>
      </c>
      <c r="AE68" s="24">
        <v>93.083014011266656</v>
      </c>
      <c r="AF68" s="24">
        <v>108</v>
      </c>
      <c r="AG68" s="24">
        <v>16.025465169110028</v>
      </c>
      <c r="AH68" s="24">
        <v>110.56395443157018</v>
      </c>
      <c r="AI68" s="24">
        <v>110</v>
      </c>
      <c r="AJ68" s="24">
        <v>-0.51007078615230039</v>
      </c>
      <c r="AK68" s="24">
        <v>115.3499008555205</v>
      </c>
      <c r="AL68" s="24">
        <v>102</v>
      </c>
      <c r="AM68" s="24">
        <v>-11.573396038061349</v>
      </c>
      <c r="AN68" s="24">
        <v>104.01375391777191</v>
      </c>
      <c r="AO68" s="24">
        <v>81</v>
      </c>
      <c r="AP68" s="24">
        <v>-22.125683432179013</v>
      </c>
      <c r="AQ68" s="24">
        <v>106.92223452682714</v>
      </c>
      <c r="AR68" s="24">
        <v>90</v>
      </c>
      <c r="AS68" s="24">
        <v>-15.826674967760141</v>
      </c>
      <c r="AT68" s="24">
        <v>94.84493943268788</v>
      </c>
      <c r="AU68" s="24">
        <v>85</v>
      </c>
      <c r="AV68" s="24">
        <v>-10.380036606670936</v>
      </c>
      <c r="AW68" s="24">
        <v>102.1713881030725</v>
      </c>
      <c r="AX68" s="24">
        <v>77</v>
      </c>
      <c r="AY68" s="24">
        <v>-24.636435474165342</v>
      </c>
      <c r="AZ68" s="24">
        <v>84.066409339050225</v>
      </c>
      <c r="BA68" s="24">
        <v>93</v>
      </c>
      <c r="BB68" s="24">
        <v>10.626825543267229</v>
      </c>
      <c r="BC68" s="24">
        <v>74.037418168759288</v>
      </c>
      <c r="BD68" s="24">
        <v>81</v>
      </c>
      <c r="BE68" s="24">
        <v>9.404139154839724</v>
      </c>
      <c r="BF68" s="24">
        <v>75.124285607815253</v>
      </c>
      <c r="BG68" s="24">
        <v>87</v>
      </c>
      <c r="BH68" s="24">
        <v>15.808089615895534</v>
      </c>
      <c r="BI68" s="24">
        <v>72.387730519129704</v>
      </c>
      <c r="BJ68" s="24">
        <v>86</v>
      </c>
      <c r="BK68" s="24">
        <v>18.804663971711367</v>
      </c>
      <c r="BL68" s="24">
        <v>77.687214868869972</v>
      </c>
      <c r="BM68" s="24">
        <v>94</v>
      </c>
      <c r="BN68" s="24">
        <v>20.998030575127132</v>
      </c>
      <c r="BO68" s="24">
        <v>103.92779789484572</v>
      </c>
      <c r="BP68" s="24">
        <v>91</v>
      </c>
      <c r="BQ68" s="24">
        <v>-12.439210833588611</v>
      </c>
      <c r="BR68" s="24">
        <v>93.80685534823931</v>
      </c>
      <c r="BS68" s="24">
        <v>106</v>
      </c>
      <c r="BT68" s="24">
        <v>12.998138149387978</v>
      </c>
      <c r="BU68" s="24">
        <v>96.975578722269844</v>
      </c>
      <c r="BV68" s="24">
        <v>87</v>
      </c>
      <c r="BW68" s="24">
        <v>-10.286691612162572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124.65043522258613</v>
      </c>
      <c r="E69" s="24">
        <v>148</v>
      </c>
      <c r="F69" s="24">
        <v>18.732036302736496</v>
      </c>
      <c r="G69" s="24">
        <v>141.20043657471615</v>
      </c>
      <c r="H69" s="24">
        <v>176</v>
      </c>
      <c r="I69" s="24">
        <v>24.645506961212316</v>
      </c>
      <c r="J69" s="24">
        <v>144.00296498765283</v>
      </c>
      <c r="K69" s="24">
        <v>178</v>
      </c>
      <c r="L69" s="24">
        <v>23.608565987000446</v>
      </c>
      <c r="M69" s="24">
        <v>136.78850565149389</v>
      </c>
      <c r="N69" s="24">
        <v>171</v>
      </c>
      <c r="O69" s="24">
        <v>25.010503759481985</v>
      </c>
      <c r="P69" s="24">
        <v>133.54964856125997</v>
      </c>
      <c r="Q69" s="24">
        <v>146</v>
      </c>
      <c r="R69" s="24">
        <v>9.3226388634253734</v>
      </c>
      <c r="S69" s="24">
        <v>134.43575461688454</v>
      </c>
      <c r="T69" s="24">
        <v>134</v>
      </c>
      <c r="U69" s="24">
        <v>-0.32413595484798846</v>
      </c>
      <c r="V69" s="25">
        <v>167.08353215538611</v>
      </c>
      <c r="W69" s="24">
        <v>145</v>
      </c>
      <c r="X69" s="24">
        <v>-13.217060873987649</v>
      </c>
      <c r="Y69" s="24">
        <v>158.2342033347991</v>
      </c>
      <c r="Z69" s="24">
        <v>173</v>
      </c>
      <c r="AA69" s="24">
        <v>9.3316086876354749</v>
      </c>
      <c r="AB69" s="24">
        <v>160.13903411230396</v>
      </c>
      <c r="AC69" s="24">
        <v>178</v>
      </c>
      <c r="AD69" s="24">
        <v>11.153411775401565</v>
      </c>
      <c r="AE69" s="24">
        <v>189.41310990664726</v>
      </c>
      <c r="AF69" s="24">
        <v>190</v>
      </c>
      <c r="AG69" s="24">
        <v>0.30984660652157919</v>
      </c>
      <c r="AH69" s="24">
        <v>217.44244371542138</v>
      </c>
      <c r="AI69" s="24">
        <v>175</v>
      </c>
      <c r="AJ69" s="24">
        <v>-19.518932454129374</v>
      </c>
      <c r="AK69" s="24">
        <v>240.40212982038383</v>
      </c>
      <c r="AL69" s="24">
        <v>186</v>
      </c>
      <c r="AM69" s="24">
        <v>-22.629637208717877</v>
      </c>
      <c r="AN69" s="24">
        <v>253.88303375628198</v>
      </c>
      <c r="AO69" s="24">
        <v>201</v>
      </c>
      <c r="AP69" s="24">
        <v>-20.829684037511413</v>
      </c>
      <c r="AQ69" s="24">
        <v>259.1227622461372</v>
      </c>
      <c r="AR69" s="24">
        <v>192</v>
      </c>
      <c r="AS69" s="24">
        <v>-25.903846371619871</v>
      </c>
      <c r="AT69" s="24">
        <v>229.97348217280771</v>
      </c>
      <c r="AU69" s="24">
        <v>190</v>
      </c>
      <c r="AV69" s="24">
        <v>-17.381778888215752</v>
      </c>
      <c r="AW69" s="24">
        <v>185.30174478693604</v>
      </c>
      <c r="AX69" s="24">
        <v>205</v>
      </c>
      <c r="AY69" s="24">
        <v>10.630366829904078</v>
      </c>
      <c r="AZ69" s="24">
        <v>148.37721248342365</v>
      </c>
      <c r="BA69" s="24">
        <v>186</v>
      </c>
      <c r="BB69" s="24">
        <v>25.356176252994022</v>
      </c>
      <c r="BC69" s="24">
        <v>128.77784968715048</v>
      </c>
      <c r="BD69" s="24">
        <v>168</v>
      </c>
      <c r="BE69" s="24">
        <v>30.457217920733093</v>
      </c>
      <c r="BF69" s="24">
        <v>122.73211776625632</v>
      </c>
      <c r="BG69" s="24">
        <v>144</v>
      </c>
      <c r="BH69" s="24">
        <v>17.328701419662963</v>
      </c>
      <c r="BI69" s="24">
        <v>114.96874847155894</v>
      </c>
      <c r="BJ69" s="24">
        <v>136</v>
      </c>
      <c r="BK69" s="24">
        <v>18.293015978723808</v>
      </c>
      <c r="BL69" s="24">
        <v>113.61755174572234</v>
      </c>
      <c r="BM69" s="24">
        <v>136</v>
      </c>
      <c r="BN69" s="24">
        <v>19.699815662609851</v>
      </c>
      <c r="BO69" s="24">
        <v>103.92779789484572</v>
      </c>
      <c r="BP69" s="24">
        <v>136</v>
      </c>
      <c r="BQ69" s="24">
        <v>30.860080512439005</v>
      </c>
      <c r="BR69" s="24">
        <v>134.847354563094</v>
      </c>
      <c r="BS69" s="24">
        <v>167</v>
      </c>
      <c r="BT69" s="24">
        <v>23.843734673980595</v>
      </c>
      <c r="BU69" s="24">
        <v>155.16092595563174</v>
      </c>
      <c r="BV69" s="24">
        <v>193</v>
      </c>
      <c r="BW69" s="24">
        <v>24.386986486010233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135.36258199952712</v>
      </c>
      <c r="E70" s="24">
        <v>139</v>
      </c>
      <c r="F70" s="24">
        <v>2.6871665320964282</v>
      </c>
      <c r="G70" s="24">
        <v>131.11469110509356</v>
      </c>
      <c r="H70" s="24">
        <v>142</v>
      </c>
      <c r="I70" s="24">
        <v>8.3021275519624602</v>
      </c>
      <c r="J70" s="24">
        <v>140.45132235342822</v>
      </c>
      <c r="K70" s="24">
        <v>123</v>
      </c>
      <c r="L70" s="24">
        <v>-12.425174829977143</v>
      </c>
      <c r="M70" s="24">
        <v>126.69221118674076</v>
      </c>
      <c r="N70" s="24">
        <v>140</v>
      </c>
      <c r="O70" s="24">
        <v>10.504030743960993</v>
      </c>
      <c r="P70" s="24">
        <v>125.41005372795517</v>
      </c>
      <c r="Q70" s="24">
        <v>137</v>
      </c>
      <c r="R70" s="24">
        <v>9.2416404646362977</v>
      </c>
      <c r="S70" s="24">
        <v>125.26249136067361</v>
      </c>
      <c r="T70" s="24">
        <v>119</v>
      </c>
      <c r="U70" s="24">
        <v>-4.999494495636168</v>
      </c>
      <c r="V70" s="25">
        <v>152.1036292724894</v>
      </c>
      <c r="W70" s="24">
        <v>119</v>
      </c>
      <c r="X70" s="24">
        <v>-21.763865484882793</v>
      </c>
      <c r="Y70" s="24">
        <v>145.35467515638521</v>
      </c>
      <c r="Z70" s="24">
        <v>110</v>
      </c>
      <c r="AA70" s="24">
        <v>-24.323039570861805</v>
      </c>
      <c r="AB70" s="24">
        <v>152.74800176865918</v>
      </c>
      <c r="AC70" s="24">
        <v>127</v>
      </c>
      <c r="AD70" s="24">
        <v>-16.856522815699545</v>
      </c>
      <c r="AE70" s="24">
        <v>156.40111075148874</v>
      </c>
      <c r="AF70" s="24">
        <v>155</v>
      </c>
      <c r="AG70" s="24">
        <v>-0.89584450184309661</v>
      </c>
      <c r="AH70" s="24">
        <v>146.3656158665548</v>
      </c>
      <c r="AI70" s="24">
        <v>158</v>
      </c>
      <c r="AJ70" s="24">
        <v>7.9488505989361284</v>
      </c>
      <c r="AK70" s="24">
        <v>156.85430443437599</v>
      </c>
      <c r="AL70" s="24">
        <v>184</v>
      </c>
      <c r="AM70" s="24">
        <v>17.30631216243167</v>
      </c>
      <c r="AN70" s="24">
        <v>150.42849356925078</v>
      </c>
      <c r="AO70" s="24">
        <v>174</v>
      </c>
      <c r="AP70" s="24">
        <v>15.669575538159544</v>
      </c>
      <c r="AQ70" s="24">
        <v>133.10727155380522</v>
      </c>
      <c r="AR70" s="24">
        <v>162</v>
      </c>
      <c r="AS70" s="24">
        <v>21.706348653173041</v>
      </c>
      <c r="AT70" s="24">
        <v>141.24757109061582</v>
      </c>
      <c r="AU70" s="24">
        <v>162</v>
      </c>
      <c r="AV70" s="24">
        <v>14.692237713645842</v>
      </c>
      <c r="AW70" s="24">
        <v>120.43839385483395</v>
      </c>
      <c r="AX70" s="24">
        <v>146</v>
      </c>
      <c r="AY70" s="24">
        <v>21.223801918162248</v>
      </c>
      <c r="AZ70" s="24">
        <v>126.51994605527058</v>
      </c>
      <c r="BA70" s="24">
        <v>149</v>
      </c>
      <c r="BB70" s="24">
        <v>17.767992040487393</v>
      </c>
      <c r="BC70" s="24">
        <v>113.4190235776738</v>
      </c>
      <c r="BD70" s="24">
        <v>139</v>
      </c>
      <c r="BE70" s="24">
        <v>22.554396621839498</v>
      </c>
      <c r="BF70" s="24">
        <v>121.42181045914326</v>
      </c>
      <c r="BG70" s="24">
        <v>131</v>
      </c>
      <c r="BH70" s="24">
        <v>7.888360010971561</v>
      </c>
      <c r="BI70" s="24">
        <v>97.936341290587251</v>
      </c>
      <c r="BJ70" s="24">
        <v>125</v>
      </c>
      <c r="BK70" s="24">
        <v>27.633928685483639</v>
      </c>
      <c r="BL70" s="24">
        <v>63.606407173887291</v>
      </c>
      <c r="BM70" s="24">
        <v>120</v>
      </c>
      <c r="BN70" s="24">
        <v>88.660239324544492</v>
      </c>
      <c r="BO70" s="24">
        <v>135.21218603666151</v>
      </c>
      <c r="BP70" s="24">
        <v>134</v>
      </c>
      <c r="BQ70" s="24">
        <v>-0.89650650003752919</v>
      </c>
      <c r="BR70" s="24">
        <v>154.39044942731053</v>
      </c>
      <c r="BS70" s="24">
        <v>149</v>
      </c>
      <c r="BT70" s="24">
        <v>-3.4914396889870041</v>
      </c>
      <c r="BU70" s="24">
        <v>167.01349668835363</v>
      </c>
      <c r="BV70" s="24">
        <v>170</v>
      </c>
      <c r="BW70" s="24">
        <v>1.7881808182360102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84.723342690351515</v>
      </c>
      <c r="E71" s="24">
        <v>96</v>
      </c>
      <c r="F71" s="24">
        <v>13.309976863002944</v>
      </c>
      <c r="G71" s="24">
        <v>139.36666467114838</v>
      </c>
      <c r="H71" s="24">
        <v>145</v>
      </c>
      <c r="I71" s="24">
        <v>4.042096682261942</v>
      </c>
      <c r="J71" s="24">
        <v>144.32584159076416</v>
      </c>
      <c r="K71" s="24">
        <v>145</v>
      </c>
      <c r="L71" s="24">
        <v>0.46710859386319709</v>
      </c>
      <c r="M71" s="24">
        <v>131.90320187822627</v>
      </c>
      <c r="N71" s="24">
        <v>131</v>
      </c>
      <c r="O71" s="24">
        <v>-0.68474598445313739</v>
      </c>
      <c r="P71" s="24">
        <v>135.65991388841306</v>
      </c>
      <c r="Q71" s="24">
        <v>146</v>
      </c>
      <c r="R71" s="24">
        <v>7.6220644811054283</v>
      </c>
      <c r="S71" s="24">
        <v>131.90519923586083</v>
      </c>
      <c r="T71" s="24">
        <v>145</v>
      </c>
      <c r="U71" s="24">
        <v>9.9274333688122773</v>
      </c>
      <c r="V71" s="25">
        <v>146.34212816368299</v>
      </c>
      <c r="W71" s="24">
        <v>146</v>
      </c>
      <c r="X71" s="24">
        <v>-0.23378651655271629</v>
      </c>
      <c r="Y71" s="24">
        <v>99.356360233478512</v>
      </c>
      <c r="Z71" s="24">
        <v>100</v>
      </c>
      <c r="AA71" s="24">
        <v>0.64780932494808863</v>
      </c>
      <c r="AB71" s="24">
        <v>115.79284005043517</v>
      </c>
      <c r="AC71" s="24">
        <v>121</v>
      </c>
      <c r="AD71" s="24">
        <v>4.496961942808186</v>
      </c>
      <c r="AE71" s="24">
        <v>194.28373273281821</v>
      </c>
      <c r="AF71" s="24">
        <v>199</v>
      </c>
      <c r="AG71" s="24">
        <v>2.427515263806296</v>
      </c>
      <c r="AH71" s="24">
        <v>213.75697856770236</v>
      </c>
      <c r="AI71" s="24">
        <v>198</v>
      </c>
      <c r="AJ71" s="24">
        <v>-7.3714452146935256</v>
      </c>
      <c r="AK71" s="24">
        <v>242.01918450527432</v>
      </c>
      <c r="AL71" s="24">
        <v>208</v>
      </c>
      <c r="AM71" s="24">
        <v>-14.056399939870445</v>
      </c>
      <c r="AN71" s="24">
        <v>201.31694306665531</v>
      </c>
      <c r="AO71" s="24">
        <v>195</v>
      </c>
      <c r="AP71" s="24">
        <v>-3.1378099480498252</v>
      </c>
      <c r="AQ71" s="24">
        <v>210.57133942528202</v>
      </c>
      <c r="AR71" s="24">
        <v>183</v>
      </c>
      <c r="AS71" s="24">
        <v>-13.093586002982748</v>
      </c>
      <c r="AT71" s="24">
        <v>206.00728780003172</v>
      </c>
      <c r="AU71" s="24">
        <v>204</v>
      </c>
      <c r="AV71" s="24">
        <v>-0.97437708222252983</v>
      </c>
      <c r="AW71" s="24">
        <v>180.19317538178242</v>
      </c>
      <c r="AX71" s="24">
        <v>186</v>
      </c>
      <c r="AY71" s="24">
        <v>3.2225552415702898</v>
      </c>
      <c r="AZ71" s="24">
        <v>146.2755522499474</v>
      </c>
      <c r="BA71" s="24">
        <v>181</v>
      </c>
      <c r="BB71" s="24">
        <v>23.739064536715905</v>
      </c>
      <c r="BC71" s="24">
        <v>132.32219417395277</v>
      </c>
      <c r="BD71" s="24">
        <v>158</v>
      </c>
      <c r="BE71" s="24">
        <v>19.405516955296857</v>
      </c>
      <c r="BF71" s="24">
        <v>63.768288946168767</v>
      </c>
      <c r="BG71" s="24">
        <v>101</v>
      </c>
      <c r="BH71" s="24">
        <v>58.38593393224194</v>
      </c>
      <c r="BI71" s="24">
        <v>65.574767646741037</v>
      </c>
      <c r="BJ71" s="24">
        <v>98</v>
      </c>
      <c r="BK71" s="24">
        <v>49.447727406275369</v>
      </c>
      <c r="BL71" s="24">
        <v>73.802854125426478</v>
      </c>
      <c r="BM71" s="24">
        <v>99</v>
      </c>
      <c r="BN71" s="24">
        <v>34.141153717106221</v>
      </c>
      <c r="BO71" s="24">
        <v>65.75023948449423</v>
      </c>
      <c r="BP71" s="24">
        <v>91</v>
      </c>
      <c r="BQ71" s="24">
        <v>38.402537714650272</v>
      </c>
      <c r="BR71" s="24">
        <v>100.64693855071509</v>
      </c>
      <c r="BS71" s="24">
        <v>109</v>
      </c>
      <c r="BT71" s="24">
        <v>8.299369627696997</v>
      </c>
      <c r="BU71" s="24">
        <v>96.975578722269844</v>
      </c>
      <c r="BV71" s="24">
        <v>116</v>
      </c>
      <c r="BW71" s="24">
        <v>19.61774451711657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127.57192979811549</v>
      </c>
      <c r="E72" s="24">
        <v>129</v>
      </c>
      <c r="F72" s="24">
        <v>1.1194235316064056</v>
      </c>
      <c r="G72" s="24">
        <v>134.3237919363371</v>
      </c>
      <c r="H72" s="24">
        <v>139</v>
      </c>
      <c r="I72" s="24">
        <v>3.4812954549996564</v>
      </c>
      <c r="J72" s="24">
        <v>129.79639445075435</v>
      </c>
      <c r="K72" s="24">
        <v>113</v>
      </c>
      <c r="L72" s="24">
        <v>-12.940570900932858</v>
      </c>
      <c r="M72" s="24">
        <v>124.57524621832479</v>
      </c>
      <c r="N72" s="24">
        <v>132</v>
      </c>
      <c r="O72" s="24">
        <v>5.9600554741532905</v>
      </c>
      <c r="P72" s="24">
        <v>113.5021279533056</v>
      </c>
      <c r="Q72" s="24">
        <v>130</v>
      </c>
      <c r="R72" s="24">
        <v>14.53529757035178</v>
      </c>
      <c r="S72" s="24">
        <v>105.3343677351119</v>
      </c>
      <c r="T72" s="24">
        <v>125</v>
      </c>
      <c r="U72" s="24">
        <v>18.669720707245304</v>
      </c>
      <c r="V72" s="25">
        <v>114.07772195436706</v>
      </c>
      <c r="W72" s="24">
        <v>108</v>
      </c>
      <c r="X72" s="24">
        <v>-5.3277027716228869</v>
      </c>
      <c r="Y72" s="24">
        <v>122.66217312775125</v>
      </c>
      <c r="Z72" s="24">
        <v>106</v>
      </c>
      <c r="AA72" s="24">
        <v>-13.58379091359957</v>
      </c>
      <c r="AB72" s="24">
        <v>132.42266282363596</v>
      </c>
      <c r="AC72" s="24">
        <v>102</v>
      </c>
      <c r="AD72" s="24">
        <v>-22.973909582345186</v>
      </c>
      <c r="AE72" s="24">
        <v>148.82458635522286</v>
      </c>
      <c r="AF72" s="24">
        <v>153</v>
      </c>
      <c r="AG72" s="24">
        <v>2.8055939862053609</v>
      </c>
      <c r="AH72" s="24">
        <v>183.22026734374489</v>
      </c>
      <c r="AI72" s="24">
        <v>153</v>
      </c>
      <c r="AJ72" s="24">
        <v>-16.493954398094925</v>
      </c>
      <c r="AK72" s="24">
        <v>179.49307002284263</v>
      </c>
      <c r="AL72" s="24">
        <v>164</v>
      </c>
      <c r="AM72" s="24">
        <v>-8.6315700215450963</v>
      </c>
      <c r="AN72" s="24">
        <v>189.5734547211004</v>
      </c>
      <c r="AO72" s="24">
        <v>157</v>
      </c>
      <c r="AP72" s="24">
        <v>-17.182497818073909</v>
      </c>
      <c r="AQ72" s="24">
        <v>179.47660795574555</v>
      </c>
      <c r="AR72" s="24">
        <v>139</v>
      </c>
      <c r="AS72" s="24">
        <v>-22.552581317854006</v>
      </c>
      <c r="AT72" s="24">
        <v>162.66417031735179</v>
      </c>
      <c r="AU72" s="24">
        <v>163</v>
      </c>
      <c r="AV72" s="24">
        <v>0.20645584211508844</v>
      </c>
      <c r="AW72" s="24">
        <v>137.46695853867936</v>
      </c>
      <c r="AX72" s="24">
        <v>149</v>
      </c>
      <c r="AY72" s="24">
        <v>8.3896825709398097</v>
      </c>
      <c r="AZ72" s="24">
        <v>105.92367576720328</v>
      </c>
      <c r="BA72" s="24">
        <v>132</v>
      </c>
      <c r="BB72" s="24">
        <v>24.618031845974354</v>
      </c>
      <c r="BC72" s="24">
        <v>96.091117197751416</v>
      </c>
      <c r="BD72" s="24">
        <v>117</v>
      </c>
      <c r="BE72" s="24">
        <v>21.759433558482826</v>
      </c>
      <c r="BF72" s="24">
        <v>100.89366264770537</v>
      </c>
      <c r="BG72" s="24">
        <v>95</v>
      </c>
      <c r="BH72" s="24">
        <v>-5.8414597042477467</v>
      </c>
      <c r="BI72" s="24">
        <v>74.090971237226881</v>
      </c>
      <c r="BJ72" s="24">
        <v>65</v>
      </c>
      <c r="BK72" s="24">
        <v>-12.270012236874468</v>
      </c>
      <c r="BL72" s="24">
        <v>57.294320965791606</v>
      </c>
      <c r="BM72" s="24">
        <v>78</v>
      </c>
      <c r="BN72" s="24">
        <v>36.139147275296303</v>
      </c>
      <c r="BO72" s="24">
        <v>45.070728678887171</v>
      </c>
      <c r="BP72" s="24">
        <v>64</v>
      </c>
      <c r="BQ72" s="24">
        <v>41.99903546263279</v>
      </c>
      <c r="BR72" s="24">
        <v>106.50986700998004</v>
      </c>
      <c r="BS72" s="24">
        <v>73</v>
      </c>
      <c r="BT72" s="24">
        <v>-31.461748991612343</v>
      </c>
      <c r="BU72" s="24">
        <v>127.68451198432196</v>
      </c>
      <c r="BV72" s="24">
        <v>100</v>
      </c>
      <c r="BW72" s="24">
        <v>-21.681965615157196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18.502798978352629</v>
      </c>
      <c r="E73" s="24">
        <v>15</v>
      </c>
      <c r="F73" s="24">
        <v>-18.931184316765982</v>
      </c>
      <c r="G73" s="24">
        <v>41.71831080616613</v>
      </c>
      <c r="H73" s="24">
        <v>46</v>
      </c>
      <c r="I73" s="24">
        <v>10.263333081072448</v>
      </c>
      <c r="J73" s="24">
        <v>45.525601038697417</v>
      </c>
      <c r="K73" s="24">
        <v>37</v>
      </c>
      <c r="L73" s="24">
        <v>-18.727047736174935</v>
      </c>
      <c r="M73" s="24">
        <v>23.937988489011431</v>
      </c>
      <c r="N73" s="24">
        <v>27</v>
      </c>
      <c r="O73" s="24">
        <v>12.791431963442394</v>
      </c>
      <c r="P73" s="24">
        <v>42.054573305408049</v>
      </c>
      <c r="Q73" s="24">
        <v>42</v>
      </c>
      <c r="R73" s="24">
        <v>-0.12976782575280749</v>
      </c>
      <c r="S73" s="24">
        <v>56.937496073033458</v>
      </c>
      <c r="T73" s="24">
        <v>53</v>
      </c>
      <c r="U73" s="24">
        <v>-6.9154710772367833</v>
      </c>
      <c r="V73" s="25">
        <v>69.138013305677006</v>
      </c>
      <c r="W73" s="24">
        <v>56</v>
      </c>
      <c r="X73" s="24">
        <v>-19.002590149055134</v>
      </c>
      <c r="Y73" s="24">
        <v>69.917438682818215</v>
      </c>
      <c r="Z73" s="24">
        <v>45</v>
      </c>
      <c r="AA73" s="24">
        <v>-35.638374563256882</v>
      </c>
      <c r="AB73" s="24">
        <v>79.453597694181582</v>
      </c>
      <c r="AC73" s="24">
        <v>51</v>
      </c>
      <c r="AD73" s="24">
        <v>-35.811591318620998</v>
      </c>
      <c r="AE73" s="24">
        <v>108.77724311781743</v>
      </c>
      <c r="AF73" s="24">
        <v>93</v>
      </c>
      <c r="AG73" s="24">
        <v>-14.504176301590016</v>
      </c>
      <c r="AH73" s="24">
        <v>128.46478514906249</v>
      </c>
      <c r="AI73" s="24">
        <v>105</v>
      </c>
      <c r="AJ73" s="24">
        <v>-18.265538779234657</v>
      </c>
      <c r="AK73" s="24">
        <v>119.12302845359827</v>
      </c>
      <c r="AL73" s="24">
        <v>106</v>
      </c>
      <c r="AM73" s="24">
        <v>-11.016365705233937</v>
      </c>
      <c r="AN73" s="24">
        <v>147.07321118480652</v>
      </c>
      <c r="AO73" s="24">
        <v>109</v>
      </c>
      <c r="AP73" s="24">
        <v>-25.887250899122066</v>
      </c>
      <c r="AQ73" s="24">
        <v>140.74457402000715</v>
      </c>
      <c r="AR73" s="24">
        <v>117</v>
      </c>
      <c r="AS73" s="24">
        <v>-16.87068520071815</v>
      </c>
      <c r="AT73" s="24">
        <v>124.42024312675184</v>
      </c>
      <c r="AU73" s="24">
        <v>102</v>
      </c>
      <c r="AV73" s="24">
        <v>-18.019771191020297</v>
      </c>
      <c r="AW73" s="24">
        <v>101.70697270260399</v>
      </c>
      <c r="AX73" s="24">
        <v>96</v>
      </c>
      <c r="AY73" s="24">
        <v>-5.611191200520194</v>
      </c>
      <c r="AZ73" s="24">
        <v>75.659768405145201</v>
      </c>
      <c r="BA73" s="24">
        <v>90</v>
      </c>
      <c r="BB73" s="24">
        <v>18.953575852975515</v>
      </c>
      <c r="BC73" s="24">
        <v>54.346615464302033</v>
      </c>
      <c r="BD73" s="24">
        <v>74</v>
      </c>
      <c r="BE73" s="24">
        <v>36.16303309376724</v>
      </c>
      <c r="BF73" s="24">
        <v>35.815066394423553</v>
      </c>
      <c r="BG73" s="24">
        <v>34</v>
      </c>
      <c r="BH73" s="24">
        <v>-5.0678850471324584</v>
      </c>
      <c r="BI73" s="24">
        <v>31.084143105273345</v>
      </c>
      <c r="BJ73" s="24">
        <v>33</v>
      </c>
      <c r="BK73" s="24">
        <v>6.1634541066105015</v>
      </c>
      <c r="BL73" s="24">
        <v>28.161615389965366</v>
      </c>
      <c r="BM73" s="24">
        <v>33</v>
      </c>
      <c r="BN73" s="24">
        <v>17.18077795977095</v>
      </c>
      <c r="BO73" s="24">
        <v>24.391217873280116</v>
      </c>
      <c r="BP73" s="24">
        <v>28</v>
      </c>
      <c r="BQ73" s="24">
        <v>14.795415897101236</v>
      </c>
      <c r="BR73" s="24">
        <v>20.031672235821937</v>
      </c>
      <c r="BS73" s="24">
        <v>24</v>
      </c>
      <c r="BT73" s="24">
        <v>19.810267048407681</v>
      </c>
      <c r="BU73" s="24">
        <v>24.782647895691184</v>
      </c>
      <c r="BV73" s="24">
        <v>35</v>
      </c>
      <c r="BW73" s="24">
        <v>41.227846787450211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83.749511165175051</v>
      </c>
      <c r="E74" s="24">
        <v>24</v>
      </c>
      <c r="F74" s="24">
        <v>-71.343116316624261</v>
      </c>
      <c r="G74" s="24">
        <v>79.769077805196773</v>
      </c>
      <c r="H74" s="24">
        <v>23</v>
      </c>
      <c r="I74" s="24">
        <v>-71.166772096616114</v>
      </c>
      <c r="J74" s="24">
        <v>86.208053030724898</v>
      </c>
      <c r="K74" s="24">
        <v>17</v>
      </c>
      <c r="L74" s="24">
        <v>-80.280264543335491</v>
      </c>
      <c r="M74" s="24">
        <v>82.073103390896335</v>
      </c>
      <c r="N74" s="24">
        <v>27</v>
      </c>
      <c r="O74" s="24">
        <v>-67.102499010662626</v>
      </c>
      <c r="P74" s="24">
        <v>75.969551777511313</v>
      </c>
      <c r="Q74" s="24">
        <v>33</v>
      </c>
      <c r="R74" s="24">
        <v>-56.561544424211363</v>
      </c>
      <c r="S74" s="24">
        <v>82.559369305898514</v>
      </c>
      <c r="T74" s="24">
        <v>58</v>
      </c>
      <c r="U74" s="24">
        <v>-29.747525341310784</v>
      </c>
      <c r="V74" s="25">
        <v>101.40241951499294</v>
      </c>
      <c r="W74" s="24">
        <v>56</v>
      </c>
      <c r="X74" s="24">
        <v>-44.774493283446681</v>
      </c>
      <c r="Y74" s="24">
        <v>96.49424286049765</v>
      </c>
      <c r="Z74" s="24">
        <v>69</v>
      </c>
      <c r="AA74" s="24">
        <v>-28.493143264770993</v>
      </c>
      <c r="AB74" s="24">
        <v>110.04425933871144</v>
      </c>
      <c r="AC74" s="24">
        <v>65</v>
      </c>
      <c r="AD74" s="24">
        <v>-40.932857024433389</v>
      </c>
      <c r="AE74" s="24">
        <v>95.969309019367955</v>
      </c>
      <c r="AF74" s="24">
        <v>71</v>
      </c>
      <c r="AG74" s="24">
        <v>-26.018014795051613</v>
      </c>
      <c r="AH74" s="24">
        <v>94.067110437018442</v>
      </c>
      <c r="AI74" s="24">
        <v>78</v>
      </c>
      <c r="AJ74" s="24">
        <v>-17.080476228485825</v>
      </c>
      <c r="AK74" s="24">
        <v>83.008807157711004</v>
      </c>
      <c r="AL74" s="24">
        <v>77</v>
      </c>
      <c r="AM74" s="24">
        <v>-7.2387585889466948</v>
      </c>
      <c r="AN74" s="24">
        <v>81.645204688143536</v>
      </c>
      <c r="AO74" s="24">
        <v>76</v>
      </c>
      <c r="AP74" s="24">
        <v>-6.914312616039445</v>
      </c>
      <c r="AQ74" s="24">
        <v>88.374499966051005</v>
      </c>
      <c r="AR74" s="24">
        <v>70</v>
      </c>
      <c r="AS74" s="24">
        <v>-20.791631039620654</v>
      </c>
      <c r="AT74" s="24">
        <v>88.046019043247881</v>
      </c>
      <c r="AU74" s="24">
        <v>77</v>
      </c>
      <c r="AV74" s="24">
        <v>-12.545733655285558</v>
      </c>
      <c r="AW74" s="24">
        <v>73.996853807982816</v>
      </c>
      <c r="AX74" s="24">
        <v>79</v>
      </c>
      <c r="AY74" s="24">
        <v>6.7612958315768843</v>
      </c>
      <c r="AZ74" s="24">
        <v>70.05534111587518</v>
      </c>
      <c r="BA74" s="24">
        <v>73</v>
      </c>
      <c r="BB74" s="24">
        <v>4.2033324472065603</v>
      </c>
      <c r="BC74" s="24">
        <v>63.010568654263224</v>
      </c>
      <c r="BD74" s="24">
        <v>75</v>
      </c>
      <c r="BE74" s="24">
        <v>19.027651395311736</v>
      </c>
      <c r="BF74" s="24">
        <v>59.109418520877895</v>
      </c>
      <c r="BG74" s="24">
        <v>50</v>
      </c>
      <c r="BH74" s="24">
        <v>-15.41111171252747</v>
      </c>
      <c r="BI74" s="24">
        <v>31.509953284797639</v>
      </c>
      <c r="BJ74" s="24">
        <v>32</v>
      </c>
      <c r="BK74" s="24">
        <v>1.5552124459631931</v>
      </c>
      <c r="BL74" s="24">
        <v>30.589340854617554</v>
      </c>
      <c r="BM74" s="24">
        <v>28</v>
      </c>
      <c r="BN74" s="24">
        <v>-8.4648468462395279</v>
      </c>
      <c r="BO74" s="24">
        <v>30.223900408194929</v>
      </c>
      <c r="BP74" s="24">
        <v>22</v>
      </c>
      <c r="BQ74" s="24">
        <v>-27.209924255722783</v>
      </c>
      <c r="BR74" s="24">
        <v>32.734683897562675</v>
      </c>
      <c r="BS74" s="24">
        <v>13</v>
      </c>
      <c r="BT74" s="24">
        <v>-60.286770934825064</v>
      </c>
      <c r="BU74" s="24">
        <v>35.018958983041891</v>
      </c>
      <c r="BV74" s="24">
        <v>25</v>
      </c>
      <c r="BW74" s="24">
        <v>-28.610099426124069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19.476630503529083</v>
      </c>
      <c r="E75" s="24">
        <v>11</v>
      </c>
      <c r="F75" s="24">
        <v>-43.522058407346968</v>
      </c>
      <c r="G75" s="24">
        <v>17.726461734488172</v>
      </c>
      <c r="H75" s="24">
        <v>10</v>
      </c>
      <c r="I75" s="24">
        <v>-43.587162797727174</v>
      </c>
      <c r="J75" s="24">
        <v>17.435336568011778</v>
      </c>
      <c r="K75" s="24">
        <v>11</v>
      </c>
      <c r="L75" s="24">
        <v>-36.909735254658322</v>
      </c>
      <c r="M75" s="24">
        <v>15.958658992674287</v>
      </c>
      <c r="N75" s="24">
        <v>13</v>
      </c>
      <c r="O75" s="24">
        <v>-18.53952135973605</v>
      </c>
      <c r="P75" s="24">
        <v>17.786522043147492</v>
      </c>
      <c r="Q75" s="24">
        <v>12</v>
      </c>
      <c r="R75" s="24">
        <v>-32.533184560254327</v>
      </c>
      <c r="S75" s="24">
        <v>22.774998429213383</v>
      </c>
      <c r="T75" s="24">
        <v>15</v>
      </c>
      <c r="U75" s="24">
        <v>-34.138305007478856</v>
      </c>
      <c r="V75" s="25">
        <v>27.655205322270803</v>
      </c>
      <c r="W75" s="24">
        <v>14</v>
      </c>
      <c r="X75" s="24">
        <v>-49.376618843159456</v>
      </c>
      <c r="Y75" s="24">
        <v>28.212299819382785</v>
      </c>
      <c r="Z75" s="24">
        <v>13</v>
      </c>
      <c r="AA75" s="24">
        <v>-53.920807296012896</v>
      </c>
      <c r="AB75" s="24">
        <v>30.795968098519992</v>
      </c>
      <c r="AC75" s="24">
        <v>11</v>
      </c>
      <c r="AD75" s="24">
        <v>-64.281038463185567</v>
      </c>
      <c r="AE75" s="24">
        <v>25.976655072911626</v>
      </c>
      <c r="AF75" s="24">
        <v>20</v>
      </c>
      <c r="AG75" s="24">
        <v>-23.007793174818968</v>
      </c>
      <c r="AH75" s="24">
        <v>20.428006818785349</v>
      </c>
      <c r="AI75" s="24">
        <v>20</v>
      </c>
      <c r="AJ75" s="24">
        <v>-2.0951961813120152</v>
      </c>
      <c r="AK75" s="24">
        <v>25.872874958247589</v>
      </c>
      <c r="AL75" s="24">
        <v>20</v>
      </c>
      <c r="AM75" s="24">
        <v>-22.698965490788922</v>
      </c>
      <c r="AN75" s="24">
        <v>20.355379798961813</v>
      </c>
      <c r="AO75" s="24">
        <v>20</v>
      </c>
      <c r="AP75" s="24">
        <v>-1.745876532256788</v>
      </c>
      <c r="AQ75" s="24">
        <v>19.856986412125039</v>
      </c>
      <c r="AR75" s="24">
        <v>20</v>
      </c>
      <c r="AS75" s="24">
        <v>0.72021798729556608</v>
      </c>
      <c r="AT75" s="24">
        <v>19.988825944953575</v>
      </c>
      <c r="AU75" s="24">
        <v>17</v>
      </c>
      <c r="AV75" s="24">
        <v>-14.952483718575483</v>
      </c>
      <c r="AW75" s="24">
        <v>17.647785217803431</v>
      </c>
      <c r="AX75" s="24">
        <v>15</v>
      </c>
      <c r="AY75" s="24">
        <v>-15.003498655073688</v>
      </c>
      <c r="AZ75" s="24">
        <v>14.963820862350939</v>
      </c>
      <c r="BA75" s="24">
        <v>13</v>
      </c>
      <c r="BB75" s="24">
        <v>-13.123792916366195</v>
      </c>
      <c r="BC75" s="24">
        <v>10.239217406317774</v>
      </c>
      <c r="BD75" s="24">
        <v>13</v>
      </c>
      <c r="BE75" s="24">
        <v>26.962828154999187</v>
      </c>
      <c r="BF75" s="24">
        <v>9.0265614490010577</v>
      </c>
      <c r="BG75" s="24">
        <v>12</v>
      </c>
      <c r="BH75" s="24">
        <v>32.940988302118122</v>
      </c>
      <c r="BI75" s="24">
        <v>9.3678239495344329</v>
      </c>
      <c r="BJ75" s="24">
        <v>9</v>
      </c>
      <c r="BK75" s="24">
        <v>-3.92646095310868</v>
      </c>
      <c r="BL75" s="24">
        <v>10.358295315849329</v>
      </c>
      <c r="BM75" s="24">
        <v>9</v>
      </c>
      <c r="BN75" s="24">
        <v>-13.113116342328915</v>
      </c>
      <c r="BO75" s="24">
        <v>10.604877336208746</v>
      </c>
      <c r="BP75" s="24">
        <v>9</v>
      </c>
      <c r="BQ75" s="24">
        <v>-15.133388961785874</v>
      </c>
      <c r="BR75" s="24">
        <v>9.771547432108262</v>
      </c>
      <c r="BS75" s="24">
        <v>8</v>
      </c>
      <c r="BT75" s="24">
        <v>-18.129650850254752</v>
      </c>
      <c r="BU75" s="24">
        <v>11.493401922639389</v>
      </c>
      <c r="BV75" s="24">
        <v>10</v>
      </c>
      <c r="BW75" s="24">
        <v>-12.993558675588703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649.54562729269492</v>
      </c>
      <c r="E76" s="40">
        <v>641</v>
      </c>
      <c r="F76" s="40">
        <v>-1.3156315636074831</v>
      </c>
      <c r="G76" s="40">
        <v>758.570310775856</v>
      </c>
      <c r="H76" s="40">
        <v>771</v>
      </c>
      <c r="I76" s="40">
        <v>1.6385678489619599</v>
      </c>
      <c r="J76" s="40">
        <v>785.2358987667526</v>
      </c>
      <c r="K76" s="40">
        <v>704</v>
      </c>
      <c r="L76" s="40">
        <v>-10.345413256619716</v>
      </c>
      <c r="M76" s="40">
        <v>717.1625939156894</v>
      </c>
      <c r="N76" s="40">
        <v>713</v>
      </c>
      <c r="O76" s="40">
        <v>-0.58042540854811497</v>
      </c>
      <c r="P76" s="40">
        <v>707.24035107159352</v>
      </c>
      <c r="Q76" s="40">
        <v>706</v>
      </c>
      <c r="R76" s="40">
        <v>-0.17537900230298972</v>
      </c>
      <c r="S76" s="40">
        <v>730.38154684796802</v>
      </c>
      <c r="T76" s="40">
        <v>711</v>
      </c>
      <c r="U76" s="40">
        <v>-2.6536194584338775</v>
      </c>
      <c r="V76" s="40">
        <v>873.44356809505291</v>
      </c>
      <c r="W76" s="40">
        <v>734</v>
      </c>
      <c r="X76" s="40">
        <v>-15.964805648426037</v>
      </c>
      <c r="Y76" s="40">
        <v>828.17410556753373</v>
      </c>
      <c r="Z76" s="40">
        <v>719</v>
      </c>
      <c r="AA76" s="40">
        <v>-13.18250653257488</v>
      </c>
      <c r="AB76" s="40">
        <v>895.95736521294168</v>
      </c>
      <c r="AC76" s="40">
        <v>751</v>
      </c>
      <c r="AD76" s="40">
        <v>-16.179047222686734</v>
      </c>
      <c r="AE76" s="40">
        <v>1012.7287609675408</v>
      </c>
      <c r="AF76" s="40">
        <v>989</v>
      </c>
      <c r="AG76" s="40">
        <v>-2.3430519485662478</v>
      </c>
      <c r="AH76" s="40">
        <v>1114.3091623298601</v>
      </c>
      <c r="AI76" s="40">
        <v>997</v>
      </c>
      <c r="AJ76" s="40">
        <v>-10.527523805384812</v>
      </c>
      <c r="AK76" s="40">
        <v>1162.1233002079541</v>
      </c>
      <c r="AL76" s="40">
        <v>1047</v>
      </c>
      <c r="AM76" s="40">
        <v>-9.9062896499324626</v>
      </c>
      <c r="AN76" s="40">
        <v>1148.2894747029723</v>
      </c>
      <c r="AO76" s="40">
        <v>1013</v>
      </c>
      <c r="AP76" s="40">
        <v>-11.78182659367905</v>
      </c>
      <c r="AQ76" s="40">
        <v>1138.1762761059802</v>
      </c>
      <c r="AR76" s="40">
        <v>973</v>
      </c>
      <c r="AS76" s="40">
        <v>-14.512363293240874</v>
      </c>
      <c r="AT76" s="40">
        <v>1067.1925389284481</v>
      </c>
      <c r="AU76" s="40">
        <v>1000</v>
      </c>
      <c r="AV76" s="40">
        <v>-6.2961964666577535</v>
      </c>
      <c r="AW76" s="40">
        <v>918.92327239369445</v>
      </c>
      <c r="AX76" s="40">
        <v>953</v>
      </c>
      <c r="AY76" s="40">
        <v>3.7083322003086736</v>
      </c>
      <c r="AZ76" s="40">
        <v>771.84172627826649</v>
      </c>
      <c r="BA76" s="40">
        <v>917</v>
      </c>
      <c r="BB76" s="40">
        <v>18.806740913278979</v>
      </c>
      <c r="BC76" s="40">
        <v>672.2440043301707</v>
      </c>
      <c r="BD76" s="40">
        <v>825</v>
      </c>
      <c r="BE76" s="40">
        <v>22.723296107644217</v>
      </c>
      <c r="BF76" s="40">
        <v>587.89121179139147</v>
      </c>
      <c r="BG76" s="40">
        <v>654</v>
      </c>
      <c r="BH76" s="40">
        <v>11.245071687186014</v>
      </c>
      <c r="BI76" s="40">
        <v>496.92047950484931</v>
      </c>
      <c r="BJ76" s="40">
        <v>584</v>
      </c>
      <c r="BK76" s="40">
        <v>17.523834111630915</v>
      </c>
      <c r="BL76" s="40">
        <v>455.11760044012993</v>
      </c>
      <c r="BM76" s="40">
        <v>597</v>
      </c>
      <c r="BN76" s="40">
        <v>31.174887418693555</v>
      </c>
      <c r="BO76" s="40">
        <v>519.1087456074182</v>
      </c>
      <c r="BP76" s="40">
        <v>575</v>
      </c>
      <c r="BQ76" s="40">
        <v>10.766771869193317</v>
      </c>
      <c r="BR76" s="40">
        <v>652.73936846483195</v>
      </c>
      <c r="BS76" s="40">
        <v>649</v>
      </c>
      <c r="BT76" s="40">
        <v>-0.57287313213948166</v>
      </c>
      <c r="BU76" s="40">
        <v>715.10510087421937</v>
      </c>
      <c r="BV76" s="40">
        <v>736</v>
      </c>
      <c r="BW76" s="40">
        <v>2.9219340066567154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1544.6591041840525</v>
      </c>
      <c r="E77" s="33">
        <v>1595</v>
      </c>
      <c r="F77" s="33">
        <v>3.2590294958666304</v>
      </c>
      <c r="G77" s="33">
        <v>1706.1260976468975</v>
      </c>
      <c r="H77" s="33">
        <v>1900.2</v>
      </c>
      <c r="I77" s="33">
        <v>11.375120667855136</v>
      </c>
      <c r="J77" s="33">
        <v>1710.826256906</v>
      </c>
      <c r="K77" s="33">
        <v>1684</v>
      </c>
      <c r="L77" s="33">
        <v>-1.5680292956524324</v>
      </c>
      <c r="M77" s="33">
        <v>1636.6581857742135</v>
      </c>
      <c r="N77" s="33">
        <v>1758.6</v>
      </c>
      <c r="O77" s="33">
        <v>7.450658621678075</v>
      </c>
      <c r="P77" s="33">
        <v>1628.1299931936721</v>
      </c>
      <c r="Q77" s="33">
        <v>1824.2</v>
      </c>
      <c r="R77" s="33">
        <v>12.042650625318014</v>
      </c>
      <c r="S77" s="33">
        <v>1645.6517962219809</v>
      </c>
      <c r="T77" s="33">
        <v>1798.6</v>
      </c>
      <c r="U77" s="33">
        <v>9.2940805660803285</v>
      </c>
      <c r="V77" s="33">
        <v>1808.7272480912948</v>
      </c>
      <c r="W77" s="33">
        <v>1702.6</v>
      </c>
      <c r="X77" s="33">
        <v>-5.8675097753565844</v>
      </c>
      <c r="Y77" s="33">
        <v>1774.5127712481344</v>
      </c>
      <c r="Z77" s="33">
        <v>1594.6</v>
      </c>
      <c r="AA77" s="33">
        <v>-10.138713801512385</v>
      </c>
      <c r="AB77" s="33">
        <v>1935.6292482189765</v>
      </c>
      <c r="AC77" s="33">
        <v>1681.6</v>
      </c>
      <c r="AD77" s="33">
        <v>-13.123858737550881</v>
      </c>
      <c r="AE77" s="33">
        <v>2142.8034533581995</v>
      </c>
      <c r="AF77" s="33">
        <v>2106</v>
      </c>
      <c r="AG77" s="33">
        <v>-1.7175375231228578</v>
      </c>
      <c r="AH77" s="33">
        <v>2230.9875522546822</v>
      </c>
      <c r="AI77" s="33">
        <v>2050.3000000000002</v>
      </c>
      <c r="AJ77" s="33">
        <v>-8.098994190804671</v>
      </c>
      <c r="AK77" s="33">
        <v>2329.6547499731532</v>
      </c>
      <c r="AL77" s="33">
        <v>2115</v>
      </c>
      <c r="AM77" s="33">
        <v>-9.2140155091919471</v>
      </c>
      <c r="AN77" s="33">
        <v>2253.5381325966009</v>
      </c>
      <c r="AO77" s="33">
        <v>2041</v>
      </c>
      <c r="AP77" s="33">
        <v>-9.4313084621163021</v>
      </c>
      <c r="AQ77" s="33">
        <v>2296.10043430314</v>
      </c>
      <c r="AR77" s="33">
        <v>2083.6</v>
      </c>
      <c r="AS77" s="33">
        <v>-9.254840560475456</v>
      </c>
      <c r="AT77" s="33">
        <v>2222.1591400845664</v>
      </c>
      <c r="AU77" s="33">
        <v>2079.3000000000002</v>
      </c>
      <c r="AV77" s="33">
        <v>-6.4288437991497567</v>
      </c>
      <c r="AW77" s="33">
        <v>1908.0506728248788</v>
      </c>
      <c r="AX77" s="33">
        <v>1965.8</v>
      </c>
      <c r="AY77" s="33">
        <v>3.0266139153224363</v>
      </c>
      <c r="AZ77" s="33">
        <v>1670.7218081360609</v>
      </c>
      <c r="BA77" s="33">
        <v>1948.6</v>
      </c>
      <c r="BB77" s="33">
        <v>16.632223899318916</v>
      </c>
      <c r="BC77" s="33">
        <v>1418.9848788922047</v>
      </c>
      <c r="BD77" s="33">
        <v>1744.8</v>
      </c>
      <c r="BE77" s="33">
        <v>22.961141161853512</v>
      </c>
      <c r="BF77" s="33">
        <v>1022.9132377529263</v>
      </c>
      <c r="BG77" s="33">
        <v>1207</v>
      </c>
      <c r="BH77" s="33">
        <v>17.996322215114187</v>
      </c>
      <c r="BI77" s="33">
        <v>872.48505784527515</v>
      </c>
      <c r="BJ77" s="33">
        <v>1085</v>
      </c>
      <c r="BK77" s="33">
        <v>24.357430565007089</v>
      </c>
      <c r="BL77" s="33">
        <v>874.14301563909748</v>
      </c>
      <c r="BM77" s="33">
        <v>1096</v>
      </c>
      <c r="BN77" s="33">
        <v>25.379941313001275</v>
      </c>
      <c r="BO77" s="33">
        <v>967.69505692904818</v>
      </c>
      <c r="BP77" s="33">
        <v>1227</v>
      </c>
      <c r="BQ77" s="33">
        <v>26.796142153897989</v>
      </c>
      <c r="BR77" s="33">
        <v>1487.2458050792643</v>
      </c>
      <c r="BS77" s="33">
        <v>1537</v>
      </c>
      <c r="BT77" s="33">
        <v>3.3453915116663584</v>
      </c>
      <c r="BU77" s="33">
        <v>1716.3599927411515</v>
      </c>
      <c r="BV77" s="33">
        <v>1765</v>
      </c>
      <c r="BW77" s="33">
        <v>2.8339047440255762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38</v>
      </c>
      <c r="F78" s="24">
        <v>8.5714285714285712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37</v>
      </c>
      <c r="R78" s="24">
        <v>5.7142857142857144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37</v>
      </c>
      <c r="AY78" s="24">
        <v>5.7142857142857144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40</v>
      </c>
      <c r="BE78" s="24">
        <v>14.285714285714285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35</v>
      </c>
      <c r="BQ78" s="24">
        <v>1.4492753623188406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37</v>
      </c>
      <c r="F79" s="24">
        <v>5.7142857142857144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33</v>
      </c>
      <c r="R79" s="24">
        <v>-5.7142857142857144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34</v>
      </c>
      <c r="AJ79" s="24">
        <v>-2.8571428571428572</v>
      </c>
      <c r="AK79" s="24">
        <v>35</v>
      </c>
      <c r="AL79" s="24">
        <v>35</v>
      </c>
      <c r="AM79" s="24">
        <v>0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35</v>
      </c>
      <c r="BH79" s="24">
        <v>0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25</v>
      </c>
      <c r="F82" s="24">
        <v>41.50943396226414</v>
      </c>
      <c r="G82" s="24">
        <v>5.666666666666667</v>
      </c>
      <c r="H82" s="24">
        <v>2</v>
      </c>
      <c r="I82" s="24">
        <v>-64.705882352941174</v>
      </c>
      <c r="J82" s="24">
        <v>22.333333333333332</v>
      </c>
      <c r="K82" s="24">
        <v>28</v>
      </c>
      <c r="L82" s="24">
        <v>25.373134328358216</v>
      </c>
      <c r="M82" s="24">
        <v>14.666666666666668</v>
      </c>
      <c r="N82" s="24">
        <v>8</v>
      </c>
      <c r="O82" s="24">
        <v>-45.45454545454546</v>
      </c>
      <c r="P82" s="24">
        <v>15.333333333333332</v>
      </c>
      <c r="Q82" s="24">
        <v>32</v>
      </c>
      <c r="R82" s="24">
        <v>108.69565217391306</v>
      </c>
      <c r="S82" s="24">
        <v>13</v>
      </c>
      <c r="T82" s="24">
        <v>37</v>
      </c>
      <c r="U82" s="24">
        <v>184.61538461538461</v>
      </c>
      <c r="V82" s="25">
        <v>10.666666666666666</v>
      </c>
      <c r="W82" s="24">
        <v>37</v>
      </c>
      <c r="X82" s="24">
        <v>246.87500000000006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74</v>
      </c>
      <c r="AD82" s="24">
        <v>226.47058823529406</v>
      </c>
      <c r="AE82" s="24">
        <v>37</v>
      </c>
      <c r="AF82" s="24">
        <v>30</v>
      </c>
      <c r="AG82" s="24">
        <v>-18.918918918918919</v>
      </c>
      <c r="AH82" s="24">
        <v>31.333333333333336</v>
      </c>
      <c r="AI82" s="24">
        <v>68</v>
      </c>
      <c r="AJ82" s="24">
        <v>117.02127659574467</v>
      </c>
      <c r="AK82" s="24">
        <v>13</v>
      </c>
      <c r="AL82" s="24">
        <v>38</v>
      </c>
      <c r="AM82" s="24">
        <v>192.30769230769232</v>
      </c>
      <c r="AN82" s="24">
        <v>32.333333333333336</v>
      </c>
      <c r="AO82" s="24">
        <v>29</v>
      </c>
      <c r="AP82" s="24">
        <v>-10.30927835051547</v>
      </c>
      <c r="AQ82" s="24">
        <v>21</v>
      </c>
      <c r="AR82" s="24">
        <v>11</v>
      </c>
      <c r="AS82" s="24">
        <v>-47.619047619047613</v>
      </c>
      <c r="AT82" s="24">
        <v>13.5</v>
      </c>
      <c r="AU82" s="24">
        <v>22</v>
      </c>
      <c r="AV82" s="24">
        <v>62.962962962962962</v>
      </c>
      <c r="AW82" s="24">
        <v>29</v>
      </c>
      <c r="AX82" s="24">
        <v>112</v>
      </c>
      <c r="AY82" s="24">
        <v>286.20689655172413</v>
      </c>
      <c r="AZ82" s="24">
        <v>28</v>
      </c>
      <c r="BA82" s="24">
        <v>25</v>
      </c>
      <c r="BB82" s="24">
        <v>-10.714285714285714</v>
      </c>
      <c r="BC82" s="24">
        <v>28.666666666666668</v>
      </c>
      <c r="BD82" s="24">
        <v>46</v>
      </c>
      <c r="BE82" s="24">
        <v>60.465116279069761</v>
      </c>
      <c r="BF82" s="24">
        <v>13.333333333333334</v>
      </c>
      <c r="BG82" s="24">
        <v>57</v>
      </c>
      <c r="BH82" s="24">
        <v>327.49999999999994</v>
      </c>
      <c r="BI82" s="24">
        <v>28</v>
      </c>
      <c r="BJ82" s="24">
        <v>4</v>
      </c>
      <c r="BK82" s="24">
        <v>-85.714285714285708</v>
      </c>
      <c r="BL82" s="24">
        <v>31</v>
      </c>
      <c r="BM82" s="24">
        <v>42</v>
      </c>
      <c r="BN82" s="24">
        <v>35.483870967741936</v>
      </c>
      <c r="BO82" s="24">
        <v>28</v>
      </c>
      <c r="BP82" s="24">
        <v>45</v>
      </c>
      <c r="BQ82" s="24">
        <v>60.714285714285708</v>
      </c>
      <c r="BR82" s="24">
        <v>35</v>
      </c>
      <c r="BS82" s="24">
        <v>-5</v>
      </c>
      <c r="BT82" s="24">
        <v>-114.28571428571428</v>
      </c>
      <c r="BU82" s="24">
        <v>7.3333333333333339</v>
      </c>
      <c r="BV82" s="24">
        <v>7</v>
      </c>
      <c r="BW82" s="24">
        <v>-4.545454545454553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</v>
      </c>
      <c r="AP83" s="24">
        <v>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8</v>
      </c>
      <c r="AY83" s="24">
        <v>60</v>
      </c>
      <c r="AZ83" s="24">
        <v>4</v>
      </c>
      <c r="BA83" s="24">
        <v>9</v>
      </c>
      <c r="BB83" s="24">
        <v>125</v>
      </c>
      <c r="BC83" s="24">
        <v>4</v>
      </c>
      <c r="BD83" s="24">
        <v>8</v>
      </c>
      <c r="BE83" s="24">
        <v>100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9</v>
      </c>
      <c r="BW83" s="24">
        <v>200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116</v>
      </c>
      <c r="F84" s="33">
        <v>11.897106109324755</v>
      </c>
      <c r="G84" s="40">
        <v>90.666666666666671</v>
      </c>
      <c r="H84" s="40">
        <v>89</v>
      </c>
      <c r="I84" s="33">
        <v>-1.8382352941176523</v>
      </c>
      <c r="J84" s="40">
        <v>107.33333333333333</v>
      </c>
      <c r="K84" s="40">
        <v>114</v>
      </c>
      <c r="L84" s="33">
        <v>6.2111801242236071</v>
      </c>
      <c r="M84" s="40">
        <v>99.666666666666671</v>
      </c>
      <c r="N84" s="40">
        <v>95</v>
      </c>
      <c r="O84" s="33">
        <v>-4.6822742474916437</v>
      </c>
      <c r="P84" s="40">
        <v>100.33333333333333</v>
      </c>
      <c r="Q84" s="40">
        <v>117</v>
      </c>
      <c r="R84" s="33">
        <v>16.61129568106313</v>
      </c>
      <c r="S84" s="40">
        <v>99</v>
      </c>
      <c r="T84" s="40">
        <v>126</v>
      </c>
      <c r="U84" s="33">
        <v>27.27272727272727</v>
      </c>
      <c r="V84" s="40">
        <v>100.16666666666667</v>
      </c>
      <c r="W84" s="40">
        <v>126</v>
      </c>
      <c r="X84" s="33">
        <v>25.790349417637266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164</v>
      </c>
      <c r="AD84" s="33">
        <v>43.649635036496342</v>
      </c>
      <c r="AE84" s="40">
        <v>128.5</v>
      </c>
      <c r="AF84" s="40">
        <v>120</v>
      </c>
      <c r="AG84" s="33">
        <v>-6.6147859922178993</v>
      </c>
      <c r="AH84" s="40">
        <v>123.33333333333334</v>
      </c>
      <c r="AI84" s="40">
        <v>156</v>
      </c>
      <c r="AJ84" s="33">
        <v>26.486486486486477</v>
      </c>
      <c r="AK84" s="40">
        <v>105</v>
      </c>
      <c r="AL84" s="40">
        <v>127</v>
      </c>
      <c r="AM84" s="33">
        <v>20.952380952380953</v>
      </c>
      <c r="AN84" s="40">
        <v>122.33333333333334</v>
      </c>
      <c r="AO84" s="40">
        <v>119</v>
      </c>
      <c r="AP84" s="33">
        <v>-2.7247956403269833</v>
      </c>
      <c r="AQ84" s="40">
        <v>111</v>
      </c>
      <c r="AR84" s="40">
        <v>102</v>
      </c>
      <c r="AS84" s="33">
        <v>-8.1081081081081088</v>
      </c>
      <c r="AT84" s="40">
        <v>105</v>
      </c>
      <c r="AU84" s="40">
        <v>112</v>
      </c>
      <c r="AV84" s="33">
        <v>6.666666666666667</v>
      </c>
      <c r="AW84" s="40">
        <v>117</v>
      </c>
      <c r="AX84" s="40">
        <v>203</v>
      </c>
      <c r="AY84" s="33">
        <v>73.504273504273513</v>
      </c>
      <c r="AZ84" s="40">
        <v>114.2</v>
      </c>
      <c r="BA84" s="40">
        <v>116</v>
      </c>
      <c r="BB84" s="33">
        <v>1.5761821366024493</v>
      </c>
      <c r="BC84" s="40">
        <v>115.66666666666667</v>
      </c>
      <c r="BD84" s="40">
        <v>140</v>
      </c>
      <c r="BE84" s="33">
        <v>21.03746397694524</v>
      </c>
      <c r="BF84" s="40">
        <v>99.333333333333329</v>
      </c>
      <c r="BG84" s="40">
        <v>149</v>
      </c>
      <c r="BH84" s="33">
        <v>50.000000000000014</v>
      </c>
      <c r="BI84" s="40">
        <v>114</v>
      </c>
      <c r="BJ84" s="40">
        <v>95</v>
      </c>
      <c r="BK84" s="33">
        <v>-16.666666666666664</v>
      </c>
      <c r="BL84" s="40">
        <v>116.5</v>
      </c>
      <c r="BM84" s="40">
        <v>131</v>
      </c>
      <c r="BN84" s="33">
        <v>12.446351931330472</v>
      </c>
      <c r="BO84" s="40">
        <v>113.5</v>
      </c>
      <c r="BP84" s="40">
        <v>135</v>
      </c>
      <c r="BQ84" s="33">
        <v>18.942731277533039</v>
      </c>
      <c r="BR84" s="40">
        <v>121</v>
      </c>
      <c r="BS84" s="40">
        <v>85</v>
      </c>
      <c r="BT84" s="33">
        <v>-29.75206611570248</v>
      </c>
      <c r="BU84" s="40">
        <v>93.333333333333329</v>
      </c>
      <c r="BV84" s="40">
        <v>97</v>
      </c>
      <c r="BW84" s="33">
        <v>3.9285714285714342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5707.9231117431855</v>
      </c>
      <c r="E85" s="65">
        <v>5988.6</v>
      </c>
      <c r="F85" s="65">
        <v>4.9173207620713182</v>
      </c>
      <c r="G85" s="65">
        <v>5642.970268255619</v>
      </c>
      <c r="H85" s="65">
        <v>6182.5</v>
      </c>
      <c r="I85" s="65">
        <v>9.5610947089246832</v>
      </c>
      <c r="J85" s="65">
        <v>5573.4808425670162</v>
      </c>
      <c r="K85" s="65">
        <v>5684.9</v>
      </c>
      <c r="L85" s="65">
        <v>1.9990946516228865</v>
      </c>
      <c r="M85" s="65">
        <v>5520.0994613424582</v>
      </c>
      <c r="N85" s="65">
        <v>5873.7</v>
      </c>
      <c r="O85" s="65">
        <v>6.4056914396891669</v>
      </c>
      <c r="P85" s="65">
        <v>5468.5916550777447</v>
      </c>
      <c r="Q85" s="65">
        <v>5982.8</v>
      </c>
      <c r="R85" s="65">
        <v>9.4029391359802528</v>
      </c>
      <c r="S85" s="65">
        <v>5572.1021774718538</v>
      </c>
      <c r="T85" s="65">
        <v>5807.6</v>
      </c>
      <c r="U85" s="65">
        <v>4.2263730101768431</v>
      </c>
      <c r="V85" s="65">
        <v>5883.078238466459</v>
      </c>
      <c r="W85" s="65">
        <v>5758.2999999999993</v>
      </c>
      <c r="X85" s="65">
        <v>-2.1209685373653238</v>
      </c>
      <c r="Y85" s="65">
        <v>6616.8717245217149</v>
      </c>
      <c r="Z85" s="65">
        <v>6132.3000000000011</v>
      </c>
      <c r="AA85" s="65">
        <v>-7.32327517739117</v>
      </c>
      <c r="AB85" s="65">
        <v>7134.5410120278784</v>
      </c>
      <c r="AC85" s="65">
        <v>6565.6</v>
      </c>
      <c r="AD85" s="65">
        <v>-7.9744584980129751</v>
      </c>
      <c r="AE85" s="65">
        <v>7783.3955541472751</v>
      </c>
      <c r="AF85" s="65">
        <v>7604.1</v>
      </c>
      <c r="AG85" s="65">
        <v>-2.3035647218486743</v>
      </c>
      <c r="AH85" s="65">
        <v>8122.4022134378092</v>
      </c>
      <c r="AI85" s="65">
        <v>7803.8</v>
      </c>
      <c r="AJ85" s="65">
        <v>-3.9225121468462785</v>
      </c>
      <c r="AK85" s="65">
        <v>8330.5764752850409</v>
      </c>
      <c r="AL85" s="65">
        <v>7903.9</v>
      </c>
      <c r="AM85" s="65">
        <v>-5.1218121164951196</v>
      </c>
      <c r="AN85" s="65">
        <v>8266.1317826038758</v>
      </c>
      <c r="AO85" s="65">
        <v>7804.2999999999993</v>
      </c>
      <c r="AP85" s="65">
        <v>-5.5870362915796274</v>
      </c>
      <c r="AQ85" s="65">
        <v>8107.5265572909093</v>
      </c>
      <c r="AR85" s="65">
        <v>7619.4</v>
      </c>
      <c r="AS85" s="65">
        <v>-6.0206593693109625</v>
      </c>
      <c r="AT85" s="65">
        <v>7817.7277634211705</v>
      </c>
      <c r="AU85" s="65">
        <v>7602</v>
      </c>
      <c r="AV85" s="65">
        <v>-2.7594688629418886</v>
      </c>
      <c r="AW85" s="65">
        <v>7320.3217836674867</v>
      </c>
      <c r="AX85" s="65">
        <v>7615.0000000000009</v>
      </c>
      <c r="AY85" s="65">
        <v>4.0254817348327032</v>
      </c>
      <c r="AZ85" s="65">
        <v>6871.2945915594655</v>
      </c>
      <c r="BA85" s="65">
        <v>7444.3000000000011</v>
      </c>
      <c r="BB85" s="65">
        <v>8.3391186450425483</v>
      </c>
      <c r="BC85" s="65">
        <v>6322.4036599275096</v>
      </c>
      <c r="BD85" s="65">
        <v>7112</v>
      </c>
      <c r="BE85" s="65">
        <v>12.488863137244604</v>
      </c>
      <c r="BF85" s="65">
        <v>5781.6855565428368</v>
      </c>
      <c r="BG85" s="65">
        <v>6180.7</v>
      </c>
      <c r="BH85" s="65">
        <v>6.9013515099522982</v>
      </c>
      <c r="BI85" s="65">
        <v>5665.7917545768232</v>
      </c>
      <c r="BJ85" s="65">
        <v>6045.9</v>
      </c>
      <c r="BK85" s="65">
        <v>6.7088283842434757</v>
      </c>
      <c r="BL85" s="65">
        <v>5596.488823302423</v>
      </c>
      <c r="BM85" s="65">
        <v>5887.2</v>
      </c>
      <c r="BN85" s="65">
        <v>5.1945279598723744</v>
      </c>
      <c r="BO85" s="65">
        <v>5625.6471223250992</v>
      </c>
      <c r="BP85" s="65">
        <v>5805.8</v>
      </c>
      <c r="BQ85" s="65">
        <v>3.2023494143451217</v>
      </c>
      <c r="BR85" s="65">
        <v>5740.2596520203078</v>
      </c>
      <c r="BS85" s="65">
        <v>5780.4</v>
      </c>
      <c r="BT85" s="65">
        <v>0.69927756605163727</v>
      </c>
      <c r="BU85" s="65">
        <v>5827.089039861683</v>
      </c>
      <c r="BV85" s="65">
        <v>6016.7</v>
      </c>
      <c r="BW85" s="65">
        <v>3.2539568014361011</v>
      </c>
      <c r="BX85" s="66">
        <f>BU85+BR85+BO85+BL85+BI85+BF85+BC85+AZ85+AW85+AT85+AQ85+AN85+AK85+AH85+AE85+AB85+Y85+V85+S85+P85+M85+J85+G85+D85</f>
        <v>156298.40082144365</v>
      </c>
      <c r="BY85" s="66">
        <f>BV85+BS85+BP85+BM85+BJ85+BG85+BD85+BA85+AX85+AU85+AR85+AO85+AL85+AI85+AF85+AC85+Z85+W85+T85+Q85+N85+K85+H85+E85</f>
        <v>158201.80000000002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Actuals-19-03-24</vt:lpstr>
      <vt:lpstr>'Allocation Vs Actuals-19-03-24'!Print_Area</vt:lpstr>
      <vt:lpstr>'Allocation Vs Actuals-19-03-24'!Print_Titles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2024-03-20T08:18:46Z</dcterms:created>
  <dcterms:modified xsi:type="dcterms:W3CDTF">2024-03-20T08:19:00Z</dcterms:modified>
</cp:coreProperties>
</file>