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20-01-24" sheetId="1" r:id="rId1"/>
  </sheets>
  <definedNames>
    <definedName name="_xlnm.Print_Area" localSheetId="0">'Allocation Vs Actuals-20-01-24'!$A$1:$BW$89</definedName>
    <definedName name="_xlnm.Print_Titles" localSheetId="0">'Allocation Vs Actuals-20-01-24'!$A:$C</definedName>
  </definedNames>
  <calcPr calcId="144525"/>
</workbook>
</file>

<file path=xl/calcChain.xml><?xml version="1.0" encoding="utf-8"?>
<calcChain xmlns="http://schemas.openxmlformats.org/spreadsheetml/2006/main">
  <c r="BY84" i="1" l="1"/>
  <c r="BX84" i="1"/>
  <c r="AN2" i="1"/>
</calcChain>
</file>

<file path=xl/sharedStrings.xml><?xml version="1.0" encoding="utf-8"?>
<sst xmlns="http://schemas.openxmlformats.org/spreadsheetml/2006/main" count="169" uniqueCount="97">
  <si>
    <t>BANGALORE ELECTRICITY SUPPLY COMPANY LIMITED</t>
  </si>
  <si>
    <t xml:space="preserve"> BESCOM Jurisdiction 220kV Stationwise/Circlewise Allocations and Actulas for the day of 20.01.2024 (SATURDAY)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</si>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</sst>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20.01.2024 (SATURDAY)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55</v>
      </c>
      <c r="E5" s="24">
        <v>65</v>
      </c>
      <c r="F5" s="24">
        <v>18.181818181818183</v>
      </c>
      <c r="G5" s="24">
        <v>54.666666666666664</v>
      </c>
      <c r="H5" s="24">
        <v>58</v>
      </c>
      <c r="I5" s="24">
        <v>6.0975609756097606</v>
      </c>
      <c r="J5" s="24">
        <v>50.666666666666664</v>
      </c>
      <c r="K5" s="24">
        <v>55</v>
      </c>
      <c r="L5" s="24">
        <v>8.5526315789473735</v>
      </c>
      <c r="M5" s="24">
        <v>48.333333333333336</v>
      </c>
      <c r="N5" s="24">
        <v>52</v>
      </c>
      <c r="O5" s="24">
        <v>7.5862068965517189</v>
      </c>
      <c r="P5" s="24">
        <v>48.666666666666664</v>
      </c>
      <c r="Q5" s="24">
        <v>54</v>
      </c>
      <c r="R5" s="24">
        <v>10.958904109589046</v>
      </c>
      <c r="S5" s="24">
        <v>51.333333333333336</v>
      </c>
      <c r="T5" s="24">
        <v>58</v>
      </c>
      <c r="U5" s="24">
        <v>12.987012987012983</v>
      </c>
      <c r="V5" s="25">
        <v>56</v>
      </c>
      <c r="W5" s="24">
        <v>64</v>
      </c>
      <c r="X5" s="24">
        <v>14.285714285714285</v>
      </c>
      <c r="Y5" s="24">
        <v>75.666666666666671</v>
      </c>
      <c r="Z5" s="24">
        <v>75</v>
      </c>
      <c r="AA5" s="24">
        <v>-0.88105726872247314</v>
      </c>
      <c r="AB5" s="24">
        <v>90.666666666666671</v>
      </c>
      <c r="AC5" s="24">
        <v>91</v>
      </c>
      <c r="AD5" s="24">
        <v>0.36764705882352416</v>
      </c>
      <c r="AE5" s="24">
        <v>99.666666666666671</v>
      </c>
      <c r="AF5" s="24">
        <v>99</v>
      </c>
      <c r="AG5" s="24">
        <v>-0.66889632107023889</v>
      </c>
      <c r="AH5" s="24">
        <v>109</v>
      </c>
      <c r="AI5" s="24">
        <v>109</v>
      </c>
      <c r="AJ5" s="24">
        <v>0</v>
      </c>
      <c r="AK5" s="24">
        <v>116</v>
      </c>
      <c r="AL5" s="24">
        <v>117</v>
      </c>
      <c r="AM5" s="24">
        <v>0.86206896551724133</v>
      </c>
      <c r="AN5" s="24">
        <v>116.33333333333333</v>
      </c>
      <c r="AO5" s="24">
        <v>117</v>
      </c>
      <c r="AP5" s="24">
        <v>0.57306590257880063</v>
      </c>
      <c r="AQ5" s="24">
        <v>116.33333333333333</v>
      </c>
      <c r="AR5" s="24">
        <v>118</v>
      </c>
      <c r="AS5" s="24">
        <v>1.4326647564469954</v>
      </c>
      <c r="AT5" s="24">
        <v>115.33333333333333</v>
      </c>
      <c r="AU5" s="24">
        <v>115</v>
      </c>
      <c r="AV5" s="24">
        <v>-0.28901734104045834</v>
      </c>
      <c r="AW5" s="24">
        <v>112.33333333333333</v>
      </c>
      <c r="AX5" s="24">
        <v>114</v>
      </c>
      <c r="AY5" s="24">
        <v>1.4836795252225561</v>
      </c>
      <c r="AZ5" s="24">
        <v>113.66666666666667</v>
      </c>
      <c r="BA5" s="24">
        <v>102</v>
      </c>
      <c r="BB5" s="24">
        <v>-10.263929618768332</v>
      </c>
      <c r="BC5" s="24">
        <v>114.66666666666667</v>
      </c>
      <c r="BD5" s="24">
        <v>101</v>
      </c>
      <c r="BE5" s="24">
        <v>-11.918604651162793</v>
      </c>
      <c r="BF5" s="24">
        <v>119</v>
      </c>
      <c r="BG5" s="24">
        <v>105</v>
      </c>
      <c r="BH5" s="24">
        <v>-11.76470588235294</v>
      </c>
      <c r="BI5" s="24">
        <v>117.66666666666667</v>
      </c>
      <c r="BJ5" s="24">
        <v>106</v>
      </c>
      <c r="BK5" s="24">
        <v>-9.9150141643059513</v>
      </c>
      <c r="BL5" s="24">
        <v>107</v>
      </c>
      <c r="BM5" s="24">
        <v>97</v>
      </c>
      <c r="BN5" s="24">
        <v>-9.3457943925233646</v>
      </c>
      <c r="BO5" s="24">
        <v>97.333333333333329</v>
      </c>
      <c r="BP5" s="24">
        <v>89</v>
      </c>
      <c r="BQ5" s="24">
        <v>-8.5616438356164331</v>
      </c>
      <c r="BR5" s="24">
        <v>84.666666666666671</v>
      </c>
      <c r="BS5" s="24">
        <v>75</v>
      </c>
      <c r="BT5" s="24">
        <v>-11.417322834645674</v>
      </c>
      <c r="BU5" s="24">
        <v>74.666666666666671</v>
      </c>
      <c r="BV5" s="24">
        <v>73</v>
      </c>
      <c r="BW5" s="24">
        <v>-2.2321428571428634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59.666666666666664</v>
      </c>
      <c r="E6" s="24">
        <v>63</v>
      </c>
      <c r="F6" s="24">
        <v>5.586592178770954</v>
      </c>
      <c r="G6" s="24">
        <v>53</v>
      </c>
      <c r="H6" s="24">
        <v>56</v>
      </c>
      <c r="I6" s="24">
        <v>5.6603773584905666</v>
      </c>
      <c r="J6" s="24">
        <v>50</v>
      </c>
      <c r="K6" s="24">
        <v>52</v>
      </c>
      <c r="L6" s="24">
        <v>4</v>
      </c>
      <c r="M6" s="24">
        <v>49</v>
      </c>
      <c r="N6" s="24">
        <v>50</v>
      </c>
      <c r="O6" s="24">
        <v>2.0408163265306123</v>
      </c>
      <c r="P6" s="24">
        <v>48.333333333333336</v>
      </c>
      <c r="Q6" s="24">
        <v>52</v>
      </c>
      <c r="R6" s="24">
        <v>7.5862068965517189</v>
      </c>
      <c r="S6" s="24">
        <v>52</v>
      </c>
      <c r="T6" s="24">
        <v>54</v>
      </c>
      <c r="U6" s="24">
        <v>3.8461538461538463</v>
      </c>
      <c r="V6" s="25">
        <v>67.666666666666671</v>
      </c>
      <c r="W6" s="24">
        <v>62</v>
      </c>
      <c r="X6" s="24">
        <v>-8.3743842364532082</v>
      </c>
      <c r="Y6" s="24">
        <v>81</v>
      </c>
      <c r="Z6" s="24">
        <v>73</v>
      </c>
      <c r="AA6" s="24">
        <v>-9.8765432098765427</v>
      </c>
      <c r="AB6" s="24">
        <v>98.333333333333329</v>
      </c>
      <c r="AC6" s="24">
        <v>88</v>
      </c>
      <c r="AD6" s="24">
        <v>-10.508474576271182</v>
      </c>
      <c r="AE6" s="24">
        <v>107</v>
      </c>
      <c r="AF6" s="24">
        <v>95</v>
      </c>
      <c r="AG6" s="24">
        <v>-11.214953271028037</v>
      </c>
      <c r="AH6" s="24">
        <v>110.66666666666667</v>
      </c>
      <c r="AI6" s="24">
        <v>101</v>
      </c>
      <c r="AJ6" s="24">
        <v>-8.7349397590361484</v>
      </c>
      <c r="AK6" s="24">
        <v>116</v>
      </c>
      <c r="AL6" s="24">
        <v>105</v>
      </c>
      <c r="AM6" s="24">
        <v>-9.4827586206896548</v>
      </c>
      <c r="AN6" s="24">
        <v>117</v>
      </c>
      <c r="AO6" s="24">
        <v>105</v>
      </c>
      <c r="AP6" s="24">
        <v>-10.256410256410255</v>
      </c>
      <c r="AQ6" s="24">
        <v>117</v>
      </c>
      <c r="AR6" s="24">
        <v>105</v>
      </c>
      <c r="AS6" s="24">
        <v>-10.256410256410255</v>
      </c>
      <c r="AT6" s="24">
        <v>115</v>
      </c>
      <c r="AU6" s="24">
        <v>101</v>
      </c>
      <c r="AV6" s="24">
        <v>-12.173913043478262</v>
      </c>
      <c r="AW6" s="24">
        <v>115</v>
      </c>
      <c r="AX6" s="24">
        <v>98</v>
      </c>
      <c r="AY6" s="24">
        <v>-14.782608695652174</v>
      </c>
      <c r="AZ6" s="24">
        <v>115</v>
      </c>
      <c r="BA6" s="24">
        <v>68</v>
      </c>
      <c r="BB6" s="24">
        <v>-40.869565217391305</v>
      </c>
      <c r="BC6" s="24">
        <v>113.66666666666667</v>
      </c>
      <c r="BD6" s="24">
        <v>98</v>
      </c>
      <c r="BE6" s="24">
        <v>-13.782991202346045</v>
      </c>
      <c r="BF6" s="24">
        <v>117.33333333333333</v>
      </c>
      <c r="BG6" s="24">
        <v>103</v>
      </c>
      <c r="BH6" s="24">
        <v>-12.215909090909086</v>
      </c>
      <c r="BI6" s="24">
        <v>116.33333333333333</v>
      </c>
      <c r="BJ6" s="24">
        <v>107</v>
      </c>
      <c r="BK6" s="24">
        <v>-8.0229226361031483</v>
      </c>
      <c r="BL6" s="24">
        <v>98.666666666666671</v>
      </c>
      <c r="BM6" s="24">
        <v>99</v>
      </c>
      <c r="BN6" s="24">
        <v>0.337837837837833</v>
      </c>
      <c r="BO6" s="24">
        <v>92.666666666666671</v>
      </c>
      <c r="BP6" s="24">
        <v>93</v>
      </c>
      <c r="BQ6" s="24">
        <v>0.35971223021582222</v>
      </c>
      <c r="BR6" s="24">
        <v>82.666666666666671</v>
      </c>
      <c r="BS6" s="24">
        <v>84</v>
      </c>
      <c r="BT6" s="24">
        <v>1.6129032258064457</v>
      </c>
      <c r="BU6" s="24">
        <v>70</v>
      </c>
      <c r="BV6" s="24">
        <v>69</v>
      </c>
      <c r="BW6" s="24">
        <v>-1.4285714285714286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95.666666666666671</v>
      </c>
      <c r="E7" s="24">
        <v>98</v>
      </c>
      <c r="F7" s="24">
        <v>2.4390243902438975</v>
      </c>
      <c r="G7" s="24">
        <v>87</v>
      </c>
      <c r="H7" s="24">
        <v>90</v>
      </c>
      <c r="I7" s="24">
        <v>3.4482758620689653</v>
      </c>
      <c r="J7" s="24">
        <v>85</v>
      </c>
      <c r="K7" s="24">
        <v>87</v>
      </c>
      <c r="L7" s="24">
        <v>2.3529411764705883</v>
      </c>
      <c r="M7" s="24">
        <v>84</v>
      </c>
      <c r="N7" s="24">
        <v>85</v>
      </c>
      <c r="O7" s="24">
        <v>1.1904761904761905</v>
      </c>
      <c r="P7" s="24">
        <v>83.333333333333329</v>
      </c>
      <c r="Q7" s="24">
        <v>84</v>
      </c>
      <c r="R7" s="24">
        <v>0.80000000000000571</v>
      </c>
      <c r="S7" s="24">
        <v>89.666666666666671</v>
      </c>
      <c r="T7" s="24">
        <v>88</v>
      </c>
      <c r="U7" s="24">
        <v>-1.8587360594795592</v>
      </c>
      <c r="V7" s="25">
        <v>102.33333333333333</v>
      </c>
      <c r="W7" s="24">
        <v>98</v>
      </c>
      <c r="X7" s="24">
        <v>-4.2345276872964126</v>
      </c>
      <c r="Y7" s="24">
        <v>124</v>
      </c>
      <c r="Z7" s="24">
        <v>114</v>
      </c>
      <c r="AA7" s="24">
        <v>-8.064516129032258</v>
      </c>
      <c r="AB7" s="24">
        <v>133.33333333333334</v>
      </c>
      <c r="AC7" s="24">
        <v>120</v>
      </c>
      <c r="AD7" s="24">
        <v>-10.000000000000005</v>
      </c>
      <c r="AE7" s="24">
        <v>139.66666666666666</v>
      </c>
      <c r="AF7" s="24">
        <v>130</v>
      </c>
      <c r="AG7" s="24">
        <v>-6.9212410501193258</v>
      </c>
      <c r="AH7" s="24">
        <v>136</v>
      </c>
      <c r="AI7" s="24">
        <v>130</v>
      </c>
      <c r="AJ7" s="24">
        <v>-4.4117647058823533</v>
      </c>
      <c r="AK7" s="24">
        <v>133.66666666666666</v>
      </c>
      <c r="AL7" s="24">
        <v>109</v>
      </c>
      <c r="AM7" s="24">
        <v>-18.45386533665835</v>
      </c>
      <c r="AN7" s="24">
        <v>128.66666666666666</v>
      </c>
      <c r="AO7" s="24">
        <v>108</v>
      </c>
      <c r="AP7" s="24">
        <v>-16.062176165803102</v>
      </c>
      <c r="AQ7" s="24">
        <v>127.66666666666667</v>
      </c>
      <c r="AR7" s="24">
        <v>110</v>
      </c>
      <c r="AS7" s="24">
        <v>-13.838120104438644</v>
      </c>
      <c r="AT7" s="24">
        <v>121.33333333333333</v>
      </c>
      <c r="AU7" s="24">
        <v>105</v>
      </c>
      <c r="AV7" s="24">
        <v>-13.461538461538458</v>
      </c>
      <c r="AW7" s="24">
        <v>123</v>
      </c>
      <c r="AX7" s="24">
        <v>103</v>
      </c>
      <c r="AY7" s="24">
        <v>-16.260162601626014</v>
      </c>
      <c r="AZ7" s="24">
        <v>130</v>
      </c>
      <c r="BA7" s="24">
        <v>108</v>
      </c>
      <c r="BB7" s="24">
        <v>-16.923076923076923</v>
      </c>
      <c r="BC7" s="24">
        <v>126.33333333333333</v>
      </c>
      <c r="BD7" s="24">
        <v>107</v>
      </c>
      <c r="BE7" s="24">
        <v>-15.303430079155669</v>
      </c>
      <c r="BF7" s="24">
        <v>131</v>
      </c>
      <c r="BG7" s="24">
        <v>112</v>
      </c>
      <c r="BH7" s="24">
        <v>-14.503816793893129</v>
      </c>
      <c r="BI7" s="24">
        <v>135.66666666666666</v>
      </c>
      <c r="BJ7" s="24">
        <v>120</v>
      </c>
      <c r="BK7" s="24">
        <v>-11.547911547911543</v>
      </c>
      <c r="BL7" s="24">
        <v>134</v>
      </c>
      <c r="BM7" s="24">
        <v>120</v>
      </c>
      <c r="BN7" s="24">
        <v>-10.44776119402985</v>
      </c>
      <c r="BO7" s="24">
        <v>125.33333333333333</v>
      </c>
      <c r="BP7" s="24">
        <v>111</v>
      </c>
      <c r="BQ7" s="24">
        <v>-11.436170212765955</v>
      </c>
      <c r="BR7" s="24">
        <v>115.33333333333333</v>
      </c>
      <c r="BS7" s="24">
        <v>104</v>
      </c>
      <c r="BT7" s="24">
        <v>-9.8265895953757187</v>
      </c>
      <c r="BU7" s="24">
        <v>106</v>
      </c>
      <c r="BV7" s="24">
        <v>98</v>
      </c>
      <c r="BW7" s="24">
        <v>-7.5471698113207548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60.333333333333336</v>
      </c>
      <c r="E8" s="24">
        <v>44</v>
      </c>
      <c r="F8" s="24">
        <v>-27.071823204419893</v>
      </c>
      <c r="G8" s="24">
        <v>55.666666666666664</v>
      </c>
      <c r="H8" s="24">
        <v>39</v>
      </c>
      <c r="I8" s="24">
        <v>-29.940119760479039</v>
      </c>
      <c r="J8" s="24">
        <v>54</v>
      </c>
      <c r="K8" s="24">
        <v>38</v>
      </c>
      <c r="L8" s="24">
        <v>-29.629629629629626</v>
      </c>
      <c r="M8" s="24">
        <v>53.333333333333336</v>
      </c>
      <c r="N8" s="24">
        <v>21</v>
      </c>
      <c r="O8" s="24">
        <v>-60.625000000000007</v>
      </c>
      <c r="P8" s="24">
        <v>55</v>
      </c>
      <c r="Q8" s="24">
        <v>20</v>
      </c>
      <c r="R8" s="24">
        <v>-63.636363636363633</v>
      </c>
      <c r="S8" s="24">
        <v>61</v>
      </c>
      <c r="T8" s="24">
        <v>24</v>
      </c>
      <c r="U8" s="24">
        <v>-60.655737704918032</v>
      </c>
      <c r="V8" s="25">
        <v>75.333333333333329</v>
      </c>
      <c r="W8" s="24">
        <v>29</v>
      </c>
      <c r="X8" s="24">
        <v>-61.504424778761056</v>
      </c>
      <c r="Y8" s="24">
        <v>82.333333333333329</v>
      </c>
      <c r="Z8" s="24">
        <v>36</v>
      </c>
      <c r="AA8" s="24">
        <v>-56.275303643724698</v>
      </c>
      <c r="AB8" s="24">
        <v>102</v>
      </c>
      <c r="AC8" s="24">
        <v>71</v>
      </c>
      <c r="AD8" s="24">
        <v>-30.392156862745097</v>
      </c>
      <c r="AE8" s="24">
        <v>92</v>
      </c>
      <c r="AF8" s="24">
        <v>75</v>
      </c>
      <c r="AG8" s="24">
        <v>-18.478260869565215</v>
      </c>
      <c r="AH8" s="24">
        <v>90</v>
      </c>
      <c r="AI8" s="24">
        <v>73</v>
      </c>
      <c r="AJ8" s="24">
        <v>-18.888888888888889</v>
      </c>
      <c r="AK8" s="24">
        <v>83.666666666666671</v>
      </c>
      <c r="AL8" s="24">
        <v>70</v>
      </c>
      <c r="AM8" s="24">
        <v>-16.334661354581677</v>
      </c>
      <c r="AN8" s="24">
        <v>82.333333333333329</v>
      </c>
      <c r="AO8" s="24">
        <v>68</v>
      </c>
      <c r="AP8" s="24">
        <v>-17.408906882591086</v>
      </c>
      <c r="AQ8" s="24">
        <v>82.666666666666671</v>
      </c>
      <c r="AR8" s="24">
        <v>66</v>
      </c>
      <c r="AS8" s="24">
        <v>-20.161290322580648</v>
      </c>
      <c r="AT8" s="24">
        <v>69</v>
      </c>
      <c r="AU8" s="24">
        <v>63</v>
      </c>
      <c r="AV8" s="24">
        <v>-8.695652173913043</v>
      </c>
      <c r="AW8" s="24">
        <v>78</v>
      </c>
      <c r="AX8" s="24">
        <v>59</v>
      </c>
      <c r="AY8" s="24">
        <v>-24.358974358974358</v>
      </c>
      <c r="AZ8" s="24">
        <v>79.333333333333343</v>
      </c>
      <c r="BA8" s="24">
        <v>60</v>
      </c>
      <c r="BB8" s="24">
        <v>-24.369747899159673</v>
      </c>
      <c r="BC8" s="24">
        <v>72</v>
      </c>
      <c r="BD8" s="24">
        <v>62</v>
      </c>
      <c r="BE8" s="24">
        <v>-13.888888888888889</v>
      </c>
      <c r="BF8" s="24">
        <v>76.666666666666671</v>
      </c>
      <c r="BG8" s="24">
        <v>69</v>
      </c>
      <c r="BH8" s="24">
        <v>-10.000000000000005</v>
      </c>
      <c r="BI8" s="24">
        <v>85</v>
      </c>
      <c r="BJ8" s="24">
        <v>75</v>
      </c>
      <c r="BK8" s="24">
        <v>-11.76470588235294</v>
      </c>
      <c r="BL8" s="24">
        <v>82.333333333333329</v>
      </c>
      <c r="BM8" s="24">
        <v>70</v>
      </c>
      <c r="BN8" s="24">
        <v>-14.979757085020237</v>
      </c>
      <c r="BO8" s="24">
        <v>78.333333333333329</v>
      </c>
      <c r="BP8" s="24">
        <v>67</v>
      </c>
      <c r="BQ8" s="24">
        <v>-14.468085106382974</v>
      </c>
      <c r="BR8" s="24">
        <v>71.666666666666657</v>
      </c>
      <c r="BS8" s="24">
        <v>60</v>
      </c>
      <c r="BT8" s="24">
        <v>-16.27906976744185</v>
      </c>
      <c r="BU8" s="24">
        <v>62</v>
      </c>
      <c r="BV8" s="24">
        <v>51</v>
      </c>
      <c r="BW8" s="24">
        <v>-17.741935483870968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100.66666666666667</v>
      </c>
      <c r="E9" s="24">
        <v>105</v>
      </c>
      <c r="F9" s="24">
        <v>4.3046357615893989</v>
      </c>
      <c r="G9" s="24">
        <v>95.666666666666671</v>
      </c>
      <c r="H9" s="24">
        <v>96.3</v>
      </c>
      <c r="I9" s="24">
        <v>0.66202090592333707</v>
      </c>
      <c r="J9" s="24">
        <v>92.666666666666671</v>
      </c>
      <c r="K9" s="24">
        <v>94</v>
      </c>
      <c r="L9" s="24">
        <v>1.4388489208633042</v>
      </c>
      <c r="M9" s="24">
        <v>93.333333333333329</v>
      </c>
      <c r="N9" s="24">
        <v>92.4</v>
      </c>
      <c r="O9" s="24">
        <v>-0.9999999999999889</v>
      </c>
      <c r="P9" s="24">
        <v>93.333333333333329</v>
      </c>
      <c r="Q9" s="24">
        <v>94</v>
      </c>
      <c r="R9" s="24">
        <v>0.71428571428571941</v>
      </c>
      <c r="S9" s="24">
        <v>95.666666666666671</v>
      </c>
      <c r="T9" s="24">
        <v>99.4</v>
      </c>
      <c r="U9" s="24">
        <v>3.9024390243902447</v>
      </c>
      <c r="V9" s="25">
        <v>98.333333333333329</v>
      </c>
      <c r="W9" s="24">
        <v>104.3</v>
      </c>
      <c r="X9" s="24">
        <v>6.067796610169494</v>
      </c>
      <c r="Y9" s="24">
        <v>107</v>
      </c>
      <c r="Z9" s="24">
        <v>117</v>
      </c>
      <c r="AA9" s="24">
        <v>9.3457943925233646</v>
      </c>
      <c r="AB9" s="24">
        <v>149</v>
      </c>
      <c r="AC9" s="24">
        <v>128</v>
      </c>
      <c r="AD9" s="24">
        <v>-14.093959731543624</v>
      </c>
      <c r="AE9" s="24">
        <v>160</v>
      </c>
      <c r="AF9" s="24">
        <v>122</v>
      </c>
      <c r="AG9" s="24">
        <v>-23.75</v>
      </c>
      <c r="AH9" s="24">
        <v>165.33333333333334</v>
      </c>
      <c r="AI9" s="24">
        <v>127</v>
      </c>
      <c r="AJ9" s="24">
        <v>-23.185483870967747</v>
      </c>
      <c r="AK9" s="24">
        <v>165.33333333333334</v>
      </c>
      <c r="AL9" s="24">
        <v>131</v>
      </c>
      <c r="AM9" s="24">
        <v>-20.766129032258068</v>
      </c>
      <c r="AN9" s="24">
        <v>159.66666666666666</v>
      </c>
      <c r="AO9" s="24">
        <v>135</v>
      </c>
      <c r="AP9" s="24">
        <v>-15.448851774530267</v>
      </c>
      <c r="AQ9" s="24">
        <v>164</v>
      </c>
      <c r="AR9" s="24">
        <v>132</v>
      </c>
      <c r="AS9" s="24">
        <v>-19.512195121951219</v>
      </c>
      <c r="AT9" s="24">
        <v>157</v>
      </c>
      <c r="AU9" s="24">
        <v>153</v>
      </c>
      <c r="AV9" s="24">
        <v>-2.547770700636943</v>
      </c>
      <c r="AW9" s="24">
        <v>161.66666666666666</v>
      </c>
      <c r="AX9" s="24">
        <v>140</v>
      </c>
      <c r="AY9" s="24">
        <v>-13.402061855670096</v>
      </c>
      <c r="AZ9" s="24">
        <v>162.33333333333334</v>
      </c>
      <c r="BA9" s="24">
        <v>129</v>
      </c>
      <c r="BB9" s="24">
        <v>-20.533880903490765</v>
      </c>
      <c r="BC9" s="24">
        <v>161.33333333333334</v>
      </c>
      <c r="BD9" s="24">
        <v>137</v>
      </c>
      <c r="BE9" s="24">
        <v>-15.082644628099178</v>
      </c>
      <c r="BF9" s="24">
        <v>158.33333333333334</v>
      </c>
      <c r="BG9" s="24">
        <v>142</v>
      </c>
      <c r="BH9" s="24">
        <v>-10.315789473684216</v>
      </c>
      <c r="BI9" s="24">
        <v>158.33333333333334</v>
      </c>
      <c r="BJ9" s="24">
        <v>147</v>
      </c>
      <c r="BK9" s="24">
        <v>-7.1578947368421106</v>
      </c>
      <c r="BL9" s="24">
        <v>147</v>
      </c>
      <c r="BM9" s="24">
        <v>140</v>
      </c>
      <c r="BN9" s="24">
        <v>-4.7619047619047619</v>
      </c>
      <c r="BO9" s="24">
        <v>140</v>
      </c>
      <c r="BP9" s="24">
        <v>137</v>
      </c>
      <c r="BQ9" s="24">
        <v>-2.1428571428571428</v>
      </c>
      <c r="BR9" s="24">
        <v>128.66666666666666</v>
      </c>
      <c r="BS9" s="24">
        <v>125</v>
      </c>
      <c r="BT9" s="24">
        <v>-2.8497409326424799</v>
      </c>
      <c r="BU9" s="24">
        <v>116.66666666666667</v>
      </c>
      <c r="BV9" s="24">
        <v>115</v>
      </c>
      <c r="BW9" s="24">
        <v>-1.4285714285714326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104.33333333333333</v>
      </c>
      <c r="E10" s="24">
        <v>109</v>
      </c>
      <c r="F10" s="24">
        <v>4.472843450479238</v>
      </c>
      <c r="G10" s="24">
        <v>92.333333333333329</v>
      </c>
      <c r="H10" s="24">
        <v>114</v>
      </c>
      <c r="I10" s="24">
        <v>23.46570397111914</v>
      </c>
      <c r="J10" s="24">
        <v>83.666666666666671</v>
      </c>
      <c r="K10" s="24">
        <v>112</v>
      </c>
      <c r="L10" s="24">
        <v>33.864541832669318</v>
      </c>
      <c r="M10" s="24">
        <v>81.666666666666671</v>
      </c>
      <c r="N10" s="24">
        <v>110</v>
      </c>
      <c r="O10" s="24">
        <v>34.6938775510204</v>
      </c>
      <c r="P10" s="24">
        <v>81.333333333333329</v>
      </c>
      <c r="Q10" s="24">
        <v>108</v>
      </c>
      <c r="R10" s="24">
        <v>32.786885245901651</v>
      </c>
      <c r="S10" s="24">
        <v>89.666666666666671</v>
      </c>
      <c r="T10" s="24">
        <v>109</v>
      </c>
      <c r="U10" s="24">
        <v>21.561338289962819</v>
      </c>
      <c r="V10" s="25">
        <v>107.66666666666667</v>
      </c>
      <c r="W10" s="24">
        <v>117</v>
      </c>
      <c r="X10" s="24">
        <v>8.668730650154794</v>
      </c>
      <c r="Y10" s="24">
        <v>146.66666666666666</v>
      </c>
      <c r="Z10" s="24">
        <v>135</v>
      </c>
      <c r="AA10" s="24">
        <v>-7.9545454545454488</v>
      </c>
      <c r="AB10" s="24">
        <v>180.66666666666666</v>
      </c>
      <c r="AC10" s="24">
        <v>155</v>
      </c>
      <c r="AD10" s="24">
        <v>-14.20664206642066</v>
      </c>
      <c r="AE10" s="24">
        <v>189.33333333333334</v>
      </c>
      <c r="AF10" s="24">
        <v>165</v>
      </c>
      <c r="AG10" s="24">
        <v>-12.852112676056343</v>
      </c>
      <c r="AH10" s="24">
        <v>190</v>
      </c>
      <c r="AI10" s="24">
        <v>168</v>
      </c>
      <c r="AJ10" s="24">
        <v>-11.578947368421053</v>
      </c>
      <c r="AK10" s="24">
        <v>178</v>
      </c>
      <c r="AL10" s="24">
        <v>154</v>
      </c>
      <c r="AM10" s="24">
        <v>-13.48314606741573</v>
      </c>
      <c r="AN10" s="24">
        <v>170</v>
      </c>
      <c r="AO10" s="24">
        <v>152</v>
      </c>
      <c r="AP10" s="24">
        <v>-10.588235294117647</v>
      </c>
      <c r="AQ10" s="24">
        <v>163</v>
      </c>
      <c r="AR10" s="24">
        <v>151</v>
      </c>
      <c r="AS10" s="24">
        <v>-7.3619631901840492</v>
      </c>
      <c r="AT10" s="24">
        <v>172</v>
      </c>
      <c r="AU10" s="24">
        <v>150</v>
      </c>
      <c r="AV10" s="24">
        <v>-12.790697674418606</v>
      </c>
      <c r="AW10" s="24">
        <v>173.33333333333334</v>
      </c>
      <c r="AX10" s="24">
        <v>145</v>
      </c>
      <c r="AY10" s="24">
        <v>-16.34615384615385</v>
      </c>
      <c r="AZ10" s="24">
        <v>174.66666666666666</v>
      </c>
      <c r="BA10" s="24">
        <v>167</v>
      </c>
      <c r="BB10" s="24">
        <v>-4.3893129770992312</v>
      </c>
      <c r="BC10" s="24">
        <v>175</v>
      </c>
      <c r="BD10" s="24">
        <v>157</v>
      </c>
      <c r="BE10" s="24">
        <v>-10.285714285714285</v>
      </c>
      <c r="BF10" s="24">
        <v>178</v>
      </c>
      <c r="BG10" s="24">
        <v>168</v>
      </c>
      <c r="BH10" s="24">
        <v>-5.6179775280898872</v>
      </c>
      <c r="BI10" s="24">
        <v>183.33333333333334</v>
      </c>
      <c r="BJ10" s="24">
        <v>171</v>
      </c>
      <c r="BK10" s="24">
        <v>-6.727272727272732</v>
      </c>
      <c r="BL10" s="24">
        <v>171</v>
      </c>
      <c r="BM10" s="24">
        <v>162</v>
      </c>
      <c r="BN10" s="24">
        <v>-5.2631578947368416</v>
      </c>
      <c r="BO10" s="24">
        <v>162.66666666666666</v>
      </c>
      <c r="BP10" s="24">
        <v>155</v>
      </c>
      <c r="BQ10" s="24">
        <v>-4.7131147540983545</v>
      </c>
      <c r="BR10" s="24">
        <v>145.66666666666666</v>
      </c>
      <c r="BS10" s="24">
        <v>139</v>
      </c>
      <c r="BT10" s="24">
        <v>-4.5766590389015951</v>
      </c>
      <c r="BU10" s="24">
        <v>125.33333333333333</v>
      </c>
      <c r="BV10" s="24">
        <v>120</v>
      </c>
      <c r="BW10" s="24">
        <v>-4.2553191489361666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92</v>
      </c>
      <c r="E11" s="24">
        <v>97</v>
      </c>
      <c r="F11" s="24">
        <v>5.4347826086956523</v>
      </c>
      <c r="G11" s="24">
        <v>86.333333333333329</v>
      </c>
      <c r="H11" s="24">
        <v>90</v>
      </c>
      <c r="I11" s="24">
        <v>4.2471042471042528</v>
      </c>
      <c r="J11" s="24">
        <v>84.333333333333329</v>
      </c>
      <c r="K11" s="24">
        <v>86</v>
      </c>
      <c r="L11" s="24">
        <v>1.9762845849802428</v>
      </c>
      <c r="M11" s="24">
        <v>82.333333333333329</v>
      </c>
      <c r="N11" s="24">
        <v>84</v>
      </c>
      <c r="O11" s="24">
        <v>2.0242914979757143</v>
      </c>
      <c r="P11" s="24">
        <v>82.333333333333329</v>
      </c>
      <c r="Q11" s="24">
        <v>90</v>
      </c>
      <c r="R11" s="24">
        <v>9.3117408906882648</v>
      </c>
      <c r="S11" s="24">
        <v>95</v>
      </c>
      <c r="T11" s="24">
        <v>96</v>
      </c>
      <c r="U11" s="24">
        <v>1.0526315789473684</v>
      </c>
      <c r="V11" s="25">
        <v>106.33333333333333</v>
      </c>
      <c r="W11" s="24">
        <v>100</v>
      </c>
      <c r="X11" s="24">
        <v>-5.9561128526645728</v>
      </c>
      <c r="Y11" s="24">
        <v>135.33333333333334</v>
      </c>
      <c r="Z11" s="24">
        <v>120</v>
      </c>
      <c r="AA11" s="24">
        <v>-11.330049261083749</v>
      </c>
      <c r="AB11" s="24">
        <v>149</v>
      </c>
      <c r="AC11" s="24">
        <v>131</v>
      </c>
      <c r="AD11" s="24">
        <v>-12.080536912751679</v>
      </c>
      <c r="AE11" s="24">
        <v>156.33333333333334</v>
      </c>
      <c r="AF11" s="24">
        <v>137</v>
      </c>
      <c r="AG11" s="24">
        <v>-12.366737739872073</v>
      </c>
      <c r="AH11" s="24">
        <v>156</v>
      </c>
      <c r="AI11" s="24">
        <v>137</v>
      </c>
      <c r="AJ11" s="24">
        <v>-12.179487179487179</v>
      </c>
      <c r="AK11" s="24">
        <v>148.66666666666666</v>
      </c>
      <c r="AL11" s="24">
        <v>130</v>
      </c>
      <c r="AM11" s="24">
        <v>-12.556053811659188</v>
      </c>
      <c r="AN11" s="24">
        <v>146.66666666666666</v>
      </c>
      <c r="AO11" s="24">
        <v>132</v>
      </c>
      <c r="AP11" s="24">
        <v>-9.9999999999999929</v>
      </c>
      <c r="AQ11" s="24">
        <v>144.66666666666666</v>
      </c>
      <c r="AR11" s="24">
        <v>126</v>
      </c>
      <c r="AS11" s="24">
        <v>-12.903225806451607</v>
      </c>
      <c r="AT11" s="24">
        <v>143.33333333333334</v>
      </c>
      <c r="AU11" s="24">
        <v>129</v>
      </c>
      <c r="AV11" s="24">
        <v>-10.000000000000005</v>
      </c>
      <c r="AW11" s="24">
        <v>141.33333333333334</v>
      </c>
      <c r="AX11" s="24">
        <v>127</v>
      </c>
      <c r="AY11" s="24">
        <v>-10.14150943396227</v>
      </c>
      <c r="AZ11" s="24">
        <v>143.66666666666666</v>
      </c>
      <c r="BA11" s="24">
        <v>123</v>
      </c>
      <c r="BB11" s="24">
        <v>-14.385150812064959</v>
      </c>
      <c r="BC11" s="24">
        <v>141.66666666666666</v>
      </c>
      <c r="BD11" s="24">
        <v>124</v>
      </c>
      <c r="BE11" s="24">
        <v>-12.470588235294112</v>
      </c>
      <c r="BF11" s="24">
        <v>145.66666666666666</v>
      </c>
      <c r="BG11" s="24">
        <v>133</v>
      </c>
      <c r="BH11" s="24">
        <v>-8.6956521739130377</v>
      </c>
      <c r="BI11" s="24">
        <v>146.33333333333334</v>
      </c>
      <c r="BJ11" s="24">
        <v>138</v>
      </c>
      <c r="BK11" s="24">
        <v>-5.6947608200455644</v>
      </c>
      <c r="BL11" s="24">
        <v>137.66666666666666</v>
      </c>
      <c r="BM11" s="24">
        <v>134</v>
      </c>
      <c r="BN11" s="24">
        <v>-2.6634382566585892</v>
      </c>
      <c r="BO11" s="24">
        <v>130</v>
      </c>
      <c r="BP11" s="24">
        <v>128</v>
      </c>
      <c r="BQ11" s="24">
        <v>-1.5384615384615385</v>
      </c>
      <c r="BR11" s="24">
        <v>120.66666666666667</v>
      </c>
      <c r="BS11" s="24">
        <v>115</v>
      </c>
      <c r="BT11" s="24">
        <v>-4.6961325966850866</v>
      </c>
      <c r="BU11" s="24">
        <v>107</v>
      </c>
      <c r="BV11" s="24">
        <v>105</v>
      </c>
      <c r="BW11" s="24">
        <v>-1.8691588785046727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76.8</v>
      </c>
      <c r="E12" s="24">
        <v>91</v>
      </c>
      <c r="F12" s="24">
        <v>18.489583333333336</v>
      </c>
      <c r="G12" s="24">
        <v>75.733333333333334</v>
      </c>
      <c r="H12" s="24">
        <v>88.6</v>
      </c>
      <c r="I12" s="24">
        <v>16.989436619718301</v>
      </c>
      <c r="J12" s="24">
        <v>73.533333333333346</v>
      </c>
      <c r="K12" s="24">
        <v>85.4</v>
      </c>
      <c r="L12" s="24">
        <v>16.13780598368086</v>
      </c>
      <c r="M12" s="24">
        <v>74.266666666666666</v>
      </c>
      <c r="N12" s="24">
        <v>83.5</v>
      </c>
      <c r="O12" s="24">
        <v>12.432675044883306</v>
      </c>
      <c r="P12" s="24">
        <v>72.399999999999991</v>
      </c>
      <c r="Q12" s="24">
        <v>89.1</v>
      </c>
      <c r="R12" s="24">
        <v>23.066298342541444</v>
      </c>
      <c r="S12" s="24">
        <v>76.466666666666654</v>
      </c>
      <c r="T12" s="24">
        <v>92</v>
      </c>
      <c r="U12" s="24">
        <v>20.31386224934614</v>
      </c>
      <c r="V12" s="25">
        <v>83.266666666666666</v>
      </c>
      <c r="W12" s="24">
        <v>93.1</v>
      </c>
      <c r="X12" s="24">
        <v>11.809447558046433</v>
      </c>
      <c r="Y12" s="24">
        <v>95.533333333333346</v>
      </c>
      <c r="Z12" s="24">
        <v>99</v>
      </c>
      <c r="AA12" s="24">
        <v>3.6287508722958695</v>
      </c>
      <c r="AB12" s="24">
        <v>96.399999999999991</v>
      </c>
      <c r="AC12" s="24">
        <v>103</v>
      </c>
      <c r="AD12" s="24">
        <v>6.8464730290456526</v>
      </c>
      <c r="AE12" s="24">
        <v>103.8</v>
      </c>
      <c r="AF12" s="24">
        <v>108</v>
      </c>
      <c r="AG12" s="24">
        <v>4.0462427745664771</v>
      </c>
      <c r="AH12" s="24">
        <v>103.8</v>
      </c>
      <c r="AI12" s="24">
        <v>104</v>
      </c>
      <c r="AJ12" s="24">
        <v>0.19267822736031104</v>
      </c>
      <c r="AK12" s="24">
        <v>104.60000000000001</v>
      </c>
      <c r="AL12" s="24">
        <v>109</v>
      </c>
      <c r="AM12" s="24">
        <v>4.2065009560229365</v>
      </c>
      <c r="AN12" s="24">
        <v>103.33333333333333</v>
      </c>
      <c r="AO12" s="24">
        <v>110</v>
      </c>
      <c r="AP12" s="24">
        <v>6.4516129032258114</v>
      </c>
      <c r="AQ12" s="24">
        <v>94.733333333333334</v>
      </c>
      <c r="AR12" s="24">
        <v>101</v>
      </c>
      <c r="AS12" s="24">
        <v>6.6150598170302599</v>
      </c>
      <c r="AT12" s="24">
        <v>97.2</v>
      </c>
      <c r="AU12" s="24">
        <v>102</v>
      </c>
      <c r="AV12" s="24">
        <v>4.9382716049382687</v>
      </c>
      <c r="AW12" s="24">
        <v>108.93333333333334</v>
      </c>
      <c r="AX12" s="24">
        <v>112</v>
      </c>
      <c r="AY12" s="24">
        <v>2.8151774785801678</v>
      </c>
      <c r="AZ12" s="24">
        <v>110.13333333333333</v>
      </c>
      <c r="BA12" s="24">
        <v>107</v>
      </c>
      <c r="BB12" s="24">
        <v>-2.8450363196125839</v>
      </c>
      <c r="BC12" s="24">
        <v>111.8</v>
      </c>
      <c r="BD12" s="24">
        <v>114</v>
      </c>
      <c r="BE12" s="24">
        <v>1.9677996422182493</v>
      </c>
      <c r="BF12" s="24">
        <v>109.8</v>
      </c>
      <c r="BG12" s="24">
        <v>109</v>
      </c>
      <c r="BH12" s="24">
        <v>-0.72859744990892272</v>
      </c>
      <c r="BI12" s="24">
        <v>102.60000000000001</v>
      </c>
      <c r="BJ12" s="24">
        <v>106</v>
      </c>
      <c r="BK12" s="24">
        <v>3.3138401559454107</v>
      </c>
      <c r="BL12" s="24">
        <v>97.399999999999991</v>
      </c>
      <c r="BM12" s="24">
        <v>101</v>
      </c>
      <c r="BN12" s="24">
        <v>3.6960985626283458</v>
      </c>
      <c r="BO12" s="24">
        <v>97.133333333333326</v>
      </c>
      <c r="BP12" s="24">
        <v>99</v>
      </c>
      <c r="BQ12" s="24">
        <v>1.9217570350034396</v>
      </c>
      <c r="BR12" s="24">
        <v>90</v>
      </c>
      <c r="BS12" s="24">
        <v>90</v>
      </c>
      <c r="BT12" s="24">
        <v>0</v>
      </c>
      <c r="BU12" s="24">
        <v>89.366666666666674</v>
      </c>
      <c r="BV12" s="24">
        <v>92</v>
      </c>
      <c r="BW12" s="24">
        <v>2.946661693397977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31.333333333333332</v>
      </c>
      <c r="E13" s="24">
        <v>36</v>
      </c>
      <c r="F13" s="24">
        <v>14.893617021276601</v>
      </c>
      <c r="G13" s="24">
        <v>28</v>
      </c>
      <c r="H13" s="24">
        <v>32</v>
      </c>
      <c r="I13" s="24">
        <v>14.285714285714285</v>
      </c>
      <c r="J13" s="24">
        <v>26.333333333333332</v>
      </c>
      <c r="K13" s="24">
        <v>30</v>
      </c>
      <c r="L13" s="24">
        <v>13.924050632911397</v>
      </c>
      <c r="M13" s="24">
        <v>25.666666666666668</v>
      </c>
      <c r="N13" s="24">
        <v>29</v>
      </c>
      <c r="O13" s="24">
        <v>12.987012987012983</v>
      </c>
      <c r="P13" s="24">
        <v>25.666666666666668</v>
      </c>
      <c r="Q13" s="24">
        <v>29</v>
      </c>
      <c r="R13" s="24">
        <v>12.987012987012983</v>
      </c>
      <c r="S13" s="24">
        <v>35.666666666666664</v>
      </c>
      <c r="T13" s="24">
        <v>33</v>
      </c>
      <c r="U13" s="24">
        <v>-7.4766355140186853</v>
      </c>
      <c r="V13" s="25">
        <v>44.666666666666664</v>
      </c>
      <c r="W13" s="24">
        <v>44</v>
      </c>
      <c r="X13" s="24">
        <v>-1.4925373134328306</v>
      </c>
      <c r="Y13" s="24">
        <v>67.333333333333329</v>
      </c>
      <c r="Z13" s="24">
        <v>63</v>
      </c>
      <c r="AA13" s="24">
        <v>-6.4356435643564289</v>
      </c>
      <c r="AB13" s="24">
        <v>70.333333333333329</v>
      </c>
      <c r="AC13" s="24">
        <v>73</v>
      </c>
      <c r="AD13" s="24">
        <v>3.7914691943128034</v>
      </c>
      <c r="AE13" s="24">
        <v>62.666666666666664</v>
      </c>
      <c r="AF13" s="24">
        <v>73</v>
      </c>
      <c r="AG13" s="24">
        <v>16.489361702127663</v>
      </c>
      <c r="AH13" s="24">
        <v>59.666666666666664</v>
      </c>
      <c r="AI13" s="24">
        <v>71</v>
      </c>
      <c r="AJ13" s="24">
        <v>18.994413407821234</v>
      </c>
      <c r="AK13" s="24">
        <v>58.666666666666664</v>
      </c>
      <c r="AL13" s="24">
        <v>67</v>
      </c>
      <c r="AM13" s="24">
        <v>14.204545454545459</v>
      </c>
      <c r="AN13" s="24">
        <v>56.666666666666664</v>
      </c>
      <c r="AO13" s="24">
        <v>68</v>
      </c>
      <c r="AP13" s="24">
        <v>20.000000000000004</v>
      </c>
      <c r="AQ13" s="24">
        <v>53.666666666666664</v>
      </c>
      <c r="AR13" s="24">
        <v>60</v>
      </c>
      <c r="AS13" s="24">
        <v>11.80124223602485</v>
      </c>
      <c r="AT13" s="24">
        <v>50.666666666666664</v>
      </c>
      <c r="AU13" s="24">
        <v>59</v>
      </c>
      <c r="AV13" s="24">
        <v>16.447368421052637</v>
      </c>
      <c r="AW13" s="24">
        <v>51</v>
      </c>
      <c r="AX13" s="24">
        <v>59</v>
      </c>
      <c r="AY13" s="24">
        <v>15.686274509803921</v>
      </c>
      <c r="AZ13" s="24">
        <v>52.666666666666664</v>
      </c>
      <c r="BA13" s="24">
        <v>63</v>
      </c>
      <c r="BB13" s="24">
        <v>19.620253164556967</v>
      </c>
      <c r="BC13" s="24">
        <v>54.666666666666664</v>
      </c>
      <c r="BD13" s="24">
        <v>64</v>
      </c>
      <c r="BE13" s="24">
        <v>17.073170731707322</v>
      </c>
      <c r="BF13" s="24">
        <v>59</v>
      </c>
      <c r="BG13" s="24">
        <v>66</v>
      </c>
      <c r="BH13" s="24">
        <v>11.864406779661017</v>
      </c>
      <c r="BI13" s="24">
        <v>64</v>
      </c>
      <c r="BJ13" s="24">
        <v>67</v>
      </c>
      <c r="BK13" s="24">
        <v>4.6875</v>
      </c>
      <c r="BL13" s="24">
        <v>61.666666666666664</v>
      </c>
      <c r="BM13" s="24">
        <v>63</v>
      </c>
      <c r="BN13" s="24">
        <v>2.1621621621621663</v>
      </c>
      <c r="BO13" s="24">
        <v>59</v>
      </c>
      <c r="BP13" s="24">
        <v>60</v>
      </c>
      <c r="BQ13" s="24">
        <v>1.6949152542372881</v>
      </c>
      <c r="BR13" s="24">
        <v>52.333333333333336</v>
      </c>
      <c r="BS13" s="24">
        <v>53</v>
      </c>
      <c r="BT13" s="24">
        <v>1.2738853503184666</v>
      </c>
      <c r="BU13" s="24">
        <v>43</v>
      </c>
      <c r="BV13" s="24">
        <v>43</v>
      </c>
      <c r="BW13" s="24">
        <v>0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126</v>
      </c>
      <c r="E14" s="24">
        <v>133</v>
      </c>
      <c r="F14" s="24">
        <v>5.5555555555555554</v>
      </c>
      <c r="G14" s="24">
        <v>121</v>
      </c>
      <c r="H14" s="24">
        <v>124</v>
      </c>
      <c r="I14" s="24">
        <v>2.4793388429752068</v>
      </c>
      <c r="J14" s="24">
        <v>116.86666666666667</v>
      </c>
      <c r="K14" s="24">
        <v>122</v>
      </c>
      <c r="L14" s="24">
        <v>4.3924700513405526</v>
      </c>
      <c r="M14" s="24">
        <v>115.39999999999999</v>
      </c>
      <c r="N14" s="24">
        <v>118</v>
      </c>
      <c r="O14" s="24">
        <v>2.2530329289428153</v>
      </c>
      <c r="P14" s="24">
        <v>114.93333333333334</v>
      </c>
      <c r="Q14" s="24">
        <v>118</v>
      </c>
      <c r="R14" s="24">
        <v>2.668213457076563</v>
      </c>
      <c r="S14" s="24">
        <v>122.8</v>
      </c>
      <c r="T14" s="24">
        <v>124</v>
      </c>
      <c r="U14" s="24">
        <v>0.97719869706840623</v>
      </c>
      <c r="V14" s="25">
        <v>144.86666666666667</v>
      </c>
      <c r="W14" s="24">
        <v>140</v>
      </c>
      <c r="X14" s="24">
        <v>-3.359410952600097</v>
      </c>
      <c r="Y14" s="24">
        <v>193.13333333333333</v>
      </c>
      <c r="Z14" s="24">
        <v>176</v>
      </c>
      <c r="AA14" s="24">
        <v>-8.8712461166724168</v>
      </c>
      <c r="AB14" s="24">
        <v>202.66666666666666</v>
      </c>
      <c r="AC14" s="24">
        <v>191</v>
      </c>
      <c r="AD14" s="24">
        <v>-5.7565789473684168</v>
      </c>
      <c r="AE14" s="24">
        <v>201</v>
      </c>
      <c r="AF14" s="24">
        <v>193</v>
      </c>
      <c r="AG14" s="24">
        <v>-3.9800995024875623</v>
      </c>
      <c r="AH14" s="24">
        <v>199.33333333333334</v>
      </c>
      <c r="AI14" s="28">
        <v>163</v>
      </c>
      <c r="AJ14" s="24">
        <v>-18.227424749163884</v>
      </c>
      <c r="AK14" s="24">
        <v>193</v>
      </c>
      <c r="AL14" s="24">
        <v>172</v>
      </c>
      <c r="AM14" s="24">
        <v>-10.880829015544041</v>
      </c>
      <c r="AN14" s="24">
        <v>191</v>
      </c>
      <c r="AO14" s="24">
        <v>168</v>
      </c>
      <c r="AP14" s="24">
        <v>-12.041884816753926</v>
      </c>
      <c r="AQ14" s="24">
        <v>184.66666666666666</v>
      </c>
      <c r="AR14" s="24">
        <v>163</v>
      </c>
      <c r="AS14" s="24">
        <v>-11.732851985559563</v>
      </c>
      <c r="AT14" s="24">
        <v>178</v>
      </c>
      <c r="AU14" s="24">
        <v>153</v>
      </c>
      <c r="AV14" s="24">
        <v>-14.04494382022472</v>
      </c>
      <c r="AW14" s="24">
        <v>183.33333333333334</v>
      </c>
      <c r="AX14" s="24">
        <v>157</v>
      </c>
      <c r="AY14" s="24">
        <v>-14.363636363636367</v>
      </c>
      <c r="AZ14" s="24">
        <v>188.33333333333334</v>
      </c>
      <c r="BA14" s="24">
        <v>166</v>
      </c>
      <c r="BB14" s="24">
        <v>-11.858407079646021</v>
      </c>
      <c r="BC14" s="24">
        <v>190</v>
      </c>
      <c r="BD14" s="24">
        <v>168</v>
      </c>
      <c r="BE14" s="24">
        <v>-11.578947368421053</v>
      </c>
      <c r="BF14" s="24">
        <v>194</v>
      </c>
      <c r="BG14" s="24">
        <v>178</v>
      </c>
      <c r="BH14" s="24">
        <v>-8.2474226804123703</v>
      </c>
      <c r="BI14" s="24">
        <v>197.66666666666666</v>
      </c>
      <c r="BJ14" s="24">
        <v>184</v>
      </c>
      <c r="BK14" s="24">
        <v>-6.9139966273187135</v>
      </c>
      <c r="BL14" s="24">
        <v>187.33333333333334</v>
      </c>
      <c r="BM14" s="24">
        <v>173</v>
      </c>
      <c r="BN14" s="24">
        <v>-7.6512455516014279</v>
      </c>
      <c r="BO14" s="24">
        <v>178.66666666666666</v>
      </c>
      <c r="BP14" s="24">
        <v>166</v>
      </c>
      <c r="BQ14" s="24">
        <v>-7.0895522388059655</v>
      </c>
      <c r="BR14" s="24">
        <v>163.66666666666666</v>
      </c>
      <c r="BS14" s="24">
        <v>153</v>
      </c>
      <c r="BT14" s="24">
        <v>-6.5173116089612986</v>
      </c>
      <c r="BU14" s="24">
        <v>145.66666666666666</v>
      </c>
      <c r="BV14" s="24">
        <v>139</v>
      </c>
      <c r="BW14" s="24">
        <v>-4.5766590389015951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45.666666666666664</v>
      </c>
      <c r="E15" s="24">
        <v>56</v>
      </c>
      <c r="F15" s="24">
        <v>22.627737226277379</v>
      </c>
      <c r="G15" s="24">
        <v>40</v>
      </c>
      <c r="H15" s="24">
        <v>141</v>
      </c>
      <c r="I15" s="24">
        <v>252.5</v>
      </c>
      <c r="J15" s="24">
        <v>38.333333333333336</v>
      </c>
      <c r="K15" s="24">
        <v>143</v>
      </c>
      <c r="L15" s="24">
        <v>273.04347826086956</v>
      </c>
      <c r="M15" s="24">
        <v>35.333333333333336</v>
      </c>
      <c r="N15" s="24">
        <v>143</v>
      </c>
      <c r="O15" s="24">
        <v>304.71698113207543</v>
      </c>
      <c r="P15" s="24">
        <v>38.666666666666664</v>
      </c>
      <c r="Q15" s="24">
        <v>144</v>
      </c>
      <c r="R15" s="24">
        <v>272.41379310344831</v>
      </c>
      <c r="S15" s="24">
        <v>46</v>
      </c>
      <c r="T15" s="24">
        <v>101</v>
      </c>
      <c r="U15" s="24">
        <v>119.56521739130434</v>
      </c>
      <c r="V15" s="25">
        <v>57</v>
      </c>
      <c r="W15" s="24">
        <v>122</v>
      </c>
      <c r="X15" s="24">
        <v>114.03508771929825</v>
      </c>
      <c r="Y15" s="24">
        <v>84.333333333333329</v>
      </c>
      <c r="Z15" s="24">
        <v>87</v>
      </c>
      <c r="AA15" s="24">
        <v>3.1620553359683856</v>
      </c>
      <c r="AB15" s="24">
        <v>109.33333333333333</v>
      </c>
      <c r="AC15" s="24">
        <v>111</v>
      </c>
      <c r="AD15" s="24">
        <v>1.5243902439024435</v>
      </c>
      <c r="AE15" s="24">
        <v>104.66666666666667</v>
      </c>
      <c r="AF15" s="24">
        <v>111</v>
      </c>
      <c r="AG15" s="24">
        <v>6.0509554140127344</v>
      </c>
      <c r="AH15" s="24">
        <v>105.33333333333333</v>
      </c>
      <c r="AI15" s="24">
        <v>114</v>
      </c>
      <c r="AJ15" s="24">
        <v>8.2278481012658276</v>
      </c>
      <c r="AK15" s="24">
        <v>102</v>
      </c>
      <c r="AL15" s="24">
        <v>112</v>
      </c>
      <c r="AM15" s="24">
        <v>9.8039215686274517</v>
      </c>
      <c r="AN15" s="24">
        <v>99</v>
      </c>
      <c r="AO15" s="24">
        <v>106</v>
      </c>
      <c r="AP15" s="24">
        <v>7.0707070707070701</v>
      </c>
      <c r="AQ15" s="24">
        <v>93.333333333333329</v>
      </c>
      <c r="AR15" s="24">
        <v>100</v>
      </c>
      <c r="AS15" s="24">
        <v>7.1428571428571477</v>
      </c>
      <c r="AT15" s="24">
        <v>89.666666666666671</v>
      </c>
      <c r="AU15" s="24">
        <v>98</v>
      </c>
      <c r="AV15" s="24">
        <v>9.2936802973977635</v>
      </c>
      <c r="AW15" s="24">
        <v>91.666666666666671</v>
      </c>
      <c r="AX15" s="24">
        <v>98</v>
      </c>
      <c r="AY15" s="24">
        <v>6.9090909090909038</v>
      </c>
      <c r="AZ15" s="24">
        <v>92.666666666666671</v>
      </c>
      <c r="BA15" s="24">
        <v>107</v>
      </c>
      <c r="BB15" s="24">
        <v>15.467625899280572</v>
      </c>
      <c r="BC15" s="24">
        <v>92.666666666666671</v>
      </c>
      <c r="BD15" s="24">
        <v>110</v>
      </c>
      <c r="BE15" s="24">
        <v>18.705035971223015</v>
      </c>
      <c r="BF15" s="24">
        <v>100.33333333333333</v>
      </c>
      <c r="BG15" s="24">
        <v>115</v>
      </c>
      <c r="BH15" s="24">
        <v>14.617940199335552</v>
      </c>
      <c r="BI15" s="24">
        <v>100.66666666666667</v>
      </c>
      <c r="BJ15" s="24">
        <v>121</v>
      </c>
      <c r="BK15" s="24">
        <v>20.198675496688736</v>
      </c>
      <c r="BL15" s="24">
        <v>93.666666666666671</v>
      </c>
      <c r="BM15" s="24">
        <v>110</v>
      </c>
      <c r="BN15" s="24">
        <v>17.437722419928818</v>
      </c>
      <c r="BO15" s="24">
        <v>86.333333333333329</v>
      </c>
      <c r="BP15" s="24">
        <v>102</v>
      </c>
      <c r="BQ15" s="24">
        <v>18.14671814671815</v>
      </c>
      <c r="BR15" s="24">
        <v>75</v>
      </c>
      <c r="BS15" s="24">
        <v>89</v>
      </c>
      <c r="BT15" s="24">
        <v>18.666666666666668</v>
      </c>
      <c r="BU15" s="24">
        <v>63.333333333333336</v>
      </c>
      <c r="BV15" s="24">
        <v>67</v>
      </c>
      <c r="BW15" s="24">
        <v>5.7894736842105221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59.333333333333336</v>
      </c>
      <c r="E16" s="24">
        <v>62</v>
      </c>
      <c r="F16" s="24">
        <v>4.494382022471906</v>
      </c>
      <c r="G16" s="24">
        <v>53.333333333333336</v>
      </c>
      <c r="H16" s="24">
        <v>53</v>
      </c>
      <c r="I16" s="24">
        <v>-0.62500000000000433</v>
      </c>
      <c r="J16" s="24">
        <v>50.333333333333336</v>
      </c>
      <c r="K16" s="24">
        <v>50</v>
      </c>
      <c r="L16" s="24">
        <v>-0.66225165562914379</v>
      </c>
      <c r="M16" s="24">
        <v>49</v>
      </c>
      <c r="N16" s="24">
        <v>47</v>
      </c>
      <c r="O16" s="24">
        <v>-4.0816326530612246</v>
      </c>
      <c r="P16" s="24">
        <v>50</v>
      </c>
      <c r="Q16" s="24">
        <v>48</v>
      </c>
      <c r="R16" s="24">
        <v>-4</v>
      </c>
      <c r="S16" s="24">
        <v>56</v>
      </c>
      <c r="T16" s="24">
        <v>52</v>
      </c>
      <c r="U16" s="24">
        <v>-7.1428571428571423</v>
      </c>
      <c r="V16" s="25">
        <v>72.666666666666671</v>
      </c>
      <c r="W16" s="24">
        <v>62</v>
      </c>
      <c r="X16" s="24">
        <v>-14.678899082568813</v>
      </c>
      <c r="Y16" s="24">
        <v>94.666666666666671</v>
      </c>
      <c r="Z16" s="24">
        <v>77</v>
      </c>
      <c r="AA16" s="24">
        <v>-18.661971830985919</v>
      </c>
      <c r="AB16" s="24">
        <v>113</v>
      </c>
      <c r="AC16" s="24">
        <v>94</v>
      </c>
      <c r="AD16" s="24">
        <v>-16.814159292035399</v>
      </c>
      <c r="AE16" s="24">
        <v>110.33333333333333</v>
      </c>
      <c r="AF16" s="24">
        <v>98</v>
      </c>
      <c r="AG16" s="24">
        <v>-11.178247734138969</v>
      </c>
      <c r="AH16" s="24">
        <v>106</v>
      </c>
      <c r="AI16" s="24">
        <v>98</v>
      </c>
      <c r="AJ16" s="24">
        <v>-7.5471698113207548</v>
      </c>
      <c r="AK16" s="24">
        <v>105.66666666666667</v>
      </c>
      <c r="AL16" s="24">
        <v>50</v>
      </c>
      <c r="AM16" s="24">
        <v>-52.681388012618299</v>
      </c>
      <c r="AN16" s="24">
        <v>100.33333333333333</v>
      </c>
      <c r="AO16" s="24">
        <v>33</v>
      </c>
      <c r="AP16" s="24">
        <v>-67.109634551495006</v>
      </c>
      <c r="AQ16" s="24">
        <v>99.333333333333329</v>
      </c>
      <c r="AR16" s="24">
        <v>33</v>
      </c>
      <c r="AS16" s="24">
        <v>-66.77852348993288</v>
      </c>
      <c r="AT16" s="24">
        <v>96</v>
      </c>
      <c r="AU16" s="24">
        <v>32</v>
      </c>
      <c r="AV16" s="24">
        <v>-66.666666666666657</v>
      </c>
      <c r="AW16" s="24">
        <v>94</v>
      </c>
      <c r="AX16" s="24">
        <v>12</v>
      </c>
      <c r="AY16" s="24">
        <v>-87.2340425531915</v>
      </c>
      <c r="AZ16" s="24">
        <v>90</v>
      </c>
      <c r="BA16" s="24">
        <v>82</v>
      </c>
      <c r="BB16" s="24">
        <v>-8.8888888888888893</v>
      </c>
      <c r="BC16" s="24">
        <v>90.666666666666671</v>
      </c>
      <c r="BD16" s="24">
        <v>66</v>
      </c>
      <c r="BE16" s="24">
        <v>-27.205882352941181</v>
      </c>
      <c r="BF16" s="24">
        <v>91.333333333333329</v>
      </c>
      <c r="BG16" s="24">
        <v>66</v>
      </c>
      <c r="BH16" s="24">
        <v>-27.737226277372258</v>
      </c>
      <c r="BI16" s="24">
        <v>98.666666666666671</v>
      </c>
      <c r="BJ16" s="24">
        <v>72</v>
      </c>
      <c r="BK16" s="24">
        <v>-27.027027027027028</v>
      </c>
      <c r="BL16" s="24">
        <v>93.333333333333329</v>
      </c>
      <c r="BM16" s="24">
        <v>68</v>
      </c>
      <c r="BN16" s="24">
        <v>-27.142857142857142</v>
      </c>
      <c r="BO16" s="24">
        <v>89.333333333333329</v>
      </c>
      <c r="BP16" s="24">
        <v>60</v>
      </c>
      <c r="BQ16" s="24">
        <v>-32.835820895522382</v>
      </c>
      <c r="BR16" s="24">
        <v>79.333333333333329</v>
      </c>
      <c r="BS16" s="24">
        <v>46</v>
      </c>
      <c r="BT16" s="24">
        <v>-42.016806722689068</v>
      </c>
      <c r="BU16" s="24">
        <v>66.666666666666671</v>
      </c>
      <c r="BV16" s="24">
        <v>46</v>
      </c>
      <c r="BW16" s="24">
        <v>-31.000000000000007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102</v>
      </c>
      <c r="E17" s="24">
        <v>116</v>
      </c>
      <c r="F17" s="24">
        <v>13.725490196078432</v>
      </c>
      <c r="G17" s="24">
        <v>96.666666666666671</v>
      </c>
      <c r="H17" s="24">
        <v>111</v>
      </c>
      <c r="I17" s="24">
        <v>14.827586206896544</v>
      </c>
      <c r="J17" s="24">
        <v>94</v>
      </c>
      <c r="K17" s="24">
        <v>106</v>
      </c>
      <c r="L17" s="24">
        <v>12.76595744680851</v>
      </c>
      <c r="M17" s="24">
        <v>94.333333333333329</v>
      </c>
      <c r="N17" s="24">
        <v>105</v>
      </c>
      <c r="O17" s="24">
        <v>11.307420494699652</v>
      </c>
      <c r="P17" s="24">
        <v>95.333333333333329</v>
      </c>
      <c r="Q17" s="24">
        <v>105</v>
      </c>
      <c r="R17" s="24">
        <v>10.139860139860145</v>
      </c>
      <c r="S17" s="24">
        <v>103</v>
      </c>
      <c r="T17" s="24">
        <v>111</v>
      </c>
      <c r="U17" s="24">
        <v>7.7669902912621351</v>
      </c>
      <c r="V17" s="25">
        <v>115.33333333333333</v>
      </c>
      <c r="W17" s="24">
        <v>125</v>
      </c>
      <c r="X17" s="24">
        <v>8.3815028901734152</v>
      </c>
      <c r="Y17" s="24">
        <v>154.33333333333334</v>
      </c>
      <c r="Z17" s="24">
        <v>147</v>
      </c>
      <c r="AA17" s="24">
        <v>-4.7516198704103729</v>
      </c>
      <c r="AB17" s="24">
        <v>172.66666666666666</v>
      </c>
      <c r="AC17" s="24">
        <v>170</v>
      </c>
      <c r="AD17" s="24">
        <v>-1.5444015444015391</v>
      </c>
      <c r="AE17" s="24">
        <v>163.66666666666666</v>
      </c>
      <c r="AF17" s="24">
        <v>165</v>
      </c>
      <c r="AG17" s="24">
        <v>0.81466395112016876</v>
      </c>
      <c r="AH17" s="24">
        <v>174</v>
      </c>
      <c r="AI17" s="24">
        <v>175</v>
      </c>
      <c r="AJ17" s="24">
        <v>0.57471264367816088</v>
      </c>
      <c r="AK17" s="24">
        <v>174.66666666666666</v>
      </c>
      <c r="AL17" s="24">
        <v>174</v>
      </c>
      <c r="AM17" s="24">
        <v>-0.38167938931297168</v>
      </c>
      <c r="AN17" s="24">
        <v>171.66666666666666</v>
      </c>
      <c r="AO17" s="24">
        <v>173</v>
      </c>
      <c r="AP17" s="24">
        <v>0.77669902912621913</v>
      </c>
      <c r="AQ17" s="24">
        <v>162.33333333333334</v>
      </c>
      <c r="AR17" s="24">
        <v>160</v>
      </c>
      <c r="AS17" s="24">
        <v>-1.4373716632443589</v>
      </c>
      <c r="AT17" s="24">
        <v>157.66666666666666</v>
      </c>
      <c r="AU17" s="24">
        <v>156</v>
      </c>
      <c r="AV17" s="24">
        <v>-1.0570824524312838</v>
      </c>
      <c r="AW17" s="24">
        <v>162</v>
      </c>
      <c r="AX17" s="24">
        <v>157</v>
      </c>
      <c r="AY17" s="24">
        <v>-3.0864197530864197</v>
      </c>
      <c r="AZ17" s="24">
        <v>165.66666666666666</v>
      </c>
      <c r="BA17" s="24">
        <v>166</v>
      </c>
      <c r="BB17" s="24">
        <v>0.20120724346077032</v>
      </c>
      <c r="BC17" s="24">
        <v>168.33333333333334</v>
      </c>
      <c r="BD17" s="24">
        <v>166</v>
      </c>
      <c r="BE17" s="24">
        <v>-1.3861386138613918</v>
      </c>
      <c r="BF17" s="24">
        <v>170</v>
      </c>
      <c r="BG17" s="24">
        <v>160</v>
      </c>
      <c r="BH17" s="24">
        <v>-5.8823529411764701</v>
      </c>
      <c r="BI17" s="24">
        <v>167.66666666666666</v>
      </c>
      <c r="BJ17" s="24">
        <v>166</v>
      </c>
      <c r="BK17" s="24">
        <v>-0.99403578528826486</v>
      </c>
      <c r="BL17" s="24">
        <v>155</v>
      </c>
      <c r="BM17" s="24">
        <v>164</v>
      </c>
      <c r="BN17" s="24">
        <v>5.806451612903226</v>
      </c>
      <c r="BO17" s="24">
        <v>146.66666666666666</v>
      </c>
      <c r="BP17" s="24">
        <v>140</v>
      </c>
      <c r="BQ17" s="24">
        <v>-4.5454545454545396</v>
      </c>
      <c r="BR17" s="24">
        <v>131.33333333333331</v>
      </c>
      <c r="BS17" s="24">
        <v>123</v>
      </c>
      <c r="BT17" s="24">
        <v>-6.3451776649746066</v>
      </c>
      <c r="BU17" s="24">
        <v>124</v>
      </c>
      <c r="BV17" s="24">
        <v>117</v>
      </c>
      <c r="BW17" s="24">
        <v>-5.6451612903225801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47.333333333333336</v>
      </c>
      <c r="E18" s="24">
        <v>52</v>
      </c>
      <c r="F18" s="24">
        <v>9.8591549295774605</v>
      </c>
      <c r="G18" s="24">
        <v>44.333333333333336</v>
      </c>
      <c r="H18" s="24">
        <v>44</v>
      </c>
      <c r="I18" s="24">
        <v>-0.75187969924812559</v>
      </c>
      <c r="J18" s="24">
        <v>41.333333333333336</v>
      </c>
      <c r="K18" s="24">
        <v>42</v>
      </c>
      <c r="L18" s="24">
        <v>1.6129032258064457</v>
      </c>
      <c r="M18" s="24">
        <v>41</v>
      </c>
      <c r="N18" s="24">
        <v>43</v>
      </c>
      <c r="O18" s="24">
        <v>4.8780487804878048</v>
      </c>
      <c r="P18" s="24">
        <v>41</v>
      </c>
      <c r="Q18" s="24">
        <v>46</v>
      </c>
      <c r="R18" s="24">
        <v>12.195121951219512</v>
      </c>
      <c r="S18" s="24">
        <v>51</v>
      </c>
      <c r="T18" s="24">
        <v>50</v>
      </c>
      <c r="U18" s="24">
        <v>-1.9607843137254901</v>
      </c>
      <c r="V18" s="25">
        <v>65.666666666666657</v>
      </c>
      <c r="W18" s="24">
        <v>66</v>
      </c>
      <c r="X18" s="24">
        <v>0.50761421319798405</v>
      </c>
      <c r="Y18" s="24">
        <v>90</v>
      </c>
      <c r="Z18" s="24">
        <v>84</v>
      </c>
      <c r="AA18" s="24">
        <v>-6.666666666666667</v>
      </c>
      <c r="AB18" s="24">
        <v>109.66666666666667</v>
      </c>
      <c r="AC18" s="24">
        <v>102</v>
      </c>
      <c r="AD18" s="24">
        <v>-6.9908814589665695</v>
      </c>
      <c r="AE18" s="24">
        <v>99.333333333333329</v>
      </c>
      <c r="AF18" s="24">
        <v>104</v>
      </c>
      <c r="AG18" s="24">
        <v>4.6979865771812133</v>
      </c>
      <c r="AH18" s="24">
        <v>86</v>
      </c>
      <c r="AI18" s="24">
        <v>83</v>
      </c>
      <c r="AJ18" s="24">
        <v>-3.4883720930232558</v>
      </c>
      <c r="AK18" s="24">
        <v>81</v>
      </c>
      <c r="AL18" s="24">
        <v>76</v>
      </c>
      <c r="AM18" s="24">
        <v>-6.1728395061728394</v>
      </c>
      <c r="AN18" s="24">
        <v>81</v>
      </c>
      <c r="AO18" s="24">
        <v>85</v>
      </c>
      <c r="AP18" s="24">
        <v>4.9382716049382713</v>
      </c>
      <c r="AQ18" s="24">
        <v>75</v>
      </c>
      <c r="AR18" s="24">
        <v>100</v>
      </c>
      <c r="AS18" s="24">
        <v>33.333333333333329</v>
      </c>
      <c r="AT18" s="24">
        <v>68.666666666666671</v>
      </c>
      <c r="AU18" s="24">
        <v>107</v>
      </c>
      <c r="AV18" s="24">
        <v>55.825242718446589</v>
      </c>
      <c r="AW18" s="24">
        <v>71.333333333333329</v>
      </c>
      <c r="AX18" s="24">
        <v>125</v>
      </c>
      <c r="AY18" s="24">
        <v>75.233644859813097</v>
      </c>
      <c r="AZ18" s="24">
        <v>79.666666666666671</v>
      </c>
      <c r="BA18" s="24">
        <v>118</v>
      </c>
      <c r="BB18" s="24">
        <v>48.117154811715473</v>
      </c>
      <c r="BC18" s="24">
        <v>83.666666666666671</v>
      </c>
      <c r="BD18" s="24">
        <v>103</v>
      </c>
      <c r="BE18" s="24">
        <v>23.107569721115532</v>
      </c>
      <c r="BF18" s="24">
        <v>86.666666666666671</v>
      </c>
      <c r="BG18" s="24">
        <v>113</v>
      </c>
      <c r="BH18" s="24">
        <v>30.384615384615376</v>
      </c>
      <c r="BI18" s="24">
        <v>93.333333333333329</v>
      </c>
      <c r="BJ18" s="24">
        <v>124</v>
      </c>
      <c r="BK18" s="24">
        <v>32.857142857142861</v>
      </c>
      <c r="BL18" s="24">
        <v>92.333333333333329</v>
      </c>
      <c r="BM18" s="24">
        <v>111</v>
      </c>
      <c r="BN18" s="24">
        <v>20.216606498194952</v>
      </c>
      <c r="BO18" s="24">
        <v>82.666666666666671</v>
      </c>
      <c r="BP18" s="24">
        <v>103</v>
      </c>
      <c r="BQ18" s="24">
        <v>24.596774193548381</v>
      </c>
      <c r="BR18" s="24">
        <v>77</v>
      </c>
      <c r="BS18" s="24">
        <v>92</v>
      </c>
      <c r="BT18" s="24">
        <v>19.480519480519483</v>
      </c>
      <c r="BU18" s="24">
        <v>64.333333333333343</v>
      </c>
      <c r="BV18" s="24">
        <v>80</v>
      </c>
      <c r="BW18" s="24">
        <v>24.352331606217597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91.333333333333329</v>
      </c>
      <c r="E19" s="24">
        <v>96</v>
      </c>
      <c r="F19" s="24">
        <v>5.1094890510948963</v>
      </c>
      <c r="G19" s="24">
        <v>88.333333333333329</v>
      </c>
      <c r="H19" s="24">
        <v>95</v>
      </c>
      <c r="I19" s="24">
        <v>7.5471698113207601</v>
      </c>
      <c r="J19" s="24">
        <v>83.333333333333329</v>
      </c>
      <c r="K19" s="24">
        <v>93</v>
      </c>
      <c r="L19" s="24">
        <v>11.600000000000007</v>
      </c>
      <c r="M19" s="24">
        <v>84</v>
      </c>
      <c r="N19" s="24">
        <v>93</v>
      </c>
      <c r="O19" s="24">
        <v>10.714285714285714</v>
      </c>
      <c r="P19" s="24">
        <v>84.333333333333329</v>
      </c>
      <c r="Q19" s="24">
        <v>95</v>
      </c>
      <c r="R19" s="24">
        <v>12.648221343873525</v>
      </c>
      <c r="S19" s="24">
        <v>89</v>
      </c>
      <c r="T19" s="24">
        <v>100</v>
      </c>
      <c r="U19" s="24">
        <v>12.359550561797752</v>
      </c>
      <c r="V19" s="25">
        <v>97.333333333333329</v>
      </c>
      <c r="W19" s="24">
        <v>111</v>
      </c>
      <c r="X19" s="24">
        <v>14.041095890410965</v>
      </c>
      <c r="Y19" s="24">
        <v>111.33333333333333</v>
      </c>
      <c r="Z19" s="24">
        <v>139</v>
      </c>
      <c r="AA19" s="24">
        <v>24.85029940119761</v>
      </c>
      <c r="AB19" s="24">
        <v>168.33333333333334</v>
      </c>
      <c r="AC19" s="24">
        <v>160</v>
      </c>
      <c r="AD19" s="24">
        <v>-4.9504950495049558</v>
      </c>
      <c r="AE19" s="24">
        <v>157.33333333333334</v>
      </c>
      <c r="AF19" s="24">
        <v>161</v>
      </c>
      <c r="AG19" s="24">
        <v>2.330508474576265</v>
      </c>
      <c r="AH19" s="24">
        <v>162.33333333333334</v>
      </c>
      <c r="AI19" s="24">
        <v>158</v>
      </c>
      <c r="AJ19" s="24">
        <v>-2.6694045174538044</v>
      </c>
      <c r="AK19" s="24">
        <v>148</v>
      </c>
      <c r="AL19" s="24">
        <v>158</v>
      </c>
      <c r="AM19" s="24">
        <v>6.756756756756757</v>
      </c>
      <c r="AN19" s="24">
        <v>148</v>
      </c>
      <c r="AO19" s="24">
        <v>140</v>
      </c>
      <c r="AP19" s="24">
        <v>-5.4054054054054053</v>
      </c>
      <c r="AQ19" s="24">
        <v>140.33333333333334</v>
      </c>
      <c r="AR19" s="24">
        <v>132</v>
      </c>
      <c r="AS19" s="24">
        <v>-5.9382422802850421</v>
      </c>
      <c r="AT19" s="24">
        <v>133.33333333333334</v>
      </c>
      <c r="AU19" s="24">
        <v>129</v>
      </c>
      <c r="AV19" s="24">
        <v>-3.2500000000000071</v>
      </c>
      <c r="AW19" s="24">
        <v>145.66666666666666</v>
      </c>
      <c r="AX19" s="24">
        <v>128</v>
      </c>
      <c r="AY19" s="24">
        <v>-12.12814645308924</v>
      </c>
      <c r="AZ19" s="24">
        <v>143.33333333333334</v>
      </c>
      <c r="BA19" s="24">
        <v>134</v>
      </c>
      <c r="BB19" s="24">
        <v>-6.5116279069767513</v>
      </c>
      <c r="BC19" s="24">
        <v>142.33333333333334</v>
      </c>
      <c r="BD19" s="24">
        <v>137</v>
      </c>
      <c r="BE19" s="24">
        <v>-3.7470725995316223</v>
      </c>
      <c r="BF19" s="24">
        <v>150</v>
      </c>
      <c r="BG19" s="24">
        <v>139</v>
      </c>
      <c r="BH19" s="24">
        <v>-7.333333333333333</v>
      </c>
      <c r="BI19" s="24">
        <v>154</v>
      </c>
      <c r="BJ19" s="24">
        <v>153</v>
      </c>
      <c r="BK19" s="24">
        <v>-0.64935064935064934</v>
      </c>
      <c r="BL19" s="24">
        <v>143</v>
      </c>
      <c r="BM19" s="24">
        <v>131</v>
      </c>
      <c r="BN19" s="24">
        <v>-8.3916083916083917</v>
      </c>
      <c r="BO19" s="24">
        <v>137.66666666666666</v>
      </c>
      <c r="BP19" s="24">
        <v>138</v>
      </c>
      <c r="BQ19" s="24">
        <v>0.24213075060533379</v>
      </c>
      <c r="BR19" s="24">
        <v>124.33333333333333</v>
      </c>
      <c r="BS19" s="24">
        <v>123</v>
      </c>
      <c r="BT19" s="24">
        <v>-1.0723860589812295</v>
      </c>
      <c r="BU19" s="24">
        <v>111.66666666666667</v>
      </c>
      <c r="BV19" s="24">
        <v>109</v>
      </c>
      <c r="BW19" s="24">
        <v>-2.3880597014925415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30.333333333333332</v>
      </c>
      <c r="E20" s="24">
        <v>31</v>
      </c>
      <c r="F20" s="24">
        <v>2.197802197802202</v>
      </c>
      <c r="G20" s="24">
        <v>28.666666666666668</v>
      </c>
      <c r="H20" s="24">
        <v>29</v>
      </c>
      <c r="I20" s="24">
        <v>1.1627906976744145</v>
      </c>
      <c r="J20" s="24">
        <v>28.333333333333332</v>
      </c>
      <c r="K20" s="24">
        <v>28</v>
      </c>
      <c r="L20" s="24">
        <v>-1.1764705882352899</v>
      </c>
      <c r="M20" s="24">
        <v>27.666666666666668</v>
      </c>
      <c r="N20" s="24">
        <v>27</v>
      </c>
      <c r="O20" s="24">
        <v>-2.4096385542168717</v>
      </c>
      <c r="P20" s="24">
        <v>27.333333333333332</v>
      </c>
      <c r="Q20" s="24">
        <v>26</v>
      </c>
      <c r="R20" s="24">
        <v>-4.8780487804878012</v>
      </c>
      <c r="S20" s="24">
        <v>27.666666666666668</v>
      </c>
      <c r="T20" s="24">
        <v>26</v>
      </c>
      <c r="U20" s="24">
        <v>-6.0240963855421725</v>
      </c>
      <c r="V20" s="25">
        <v>31.666666666666668</v>
      </c>
      <c r="W20" s="24">
        <v>27</v>
      </c>
      <c r="X20" s="24">
        <v>-14.736842105263163</v>
      </c>
      <c r="Y20" s="24">
        <v>38.666666666666664</v>
      </c>
      <c r="Z20" s="24">
        <v>29</v>
      </c>
      <c r="AA20" s="24">
        <v>-24.999999999999993</v>
      </c>
      <c r="AB20" s="24">
        <v>40</v>
      </c>
      <c r="AC20" s="24">
        <v>29</v>
      </c>
      <c r="AD20" s="24">
        <v>-27.500000000000004</v>
      </c>
      <c r="AE20" s="24">
        <v>43.666666666666664</v>
      </c>
      <c r="AF20" s="24">
        <v>31</v>
      </c>
      <c r="AG20" s="24">
        <v>-29.007633587786259</v>
      </c>
      <c r="AH20" s="24">
        <v>44.666666666666664</v>
      </c>
      <c r="AI20" s="24">
        <v>30</v>
      </c>
      <c r="AJ20" s="24">
        <v>-32.835820895522382</v>
      </c>
      <c r="AK20" s="24">
        <v>45.666666666666664</v>
      </c>
      <c r="AL20" s="24">
        <v>33</v>
      </c>
      <c r="AM20" s="24">
        <v>-27.737226277372258</v>
      </c>
      <c r="AN20" s="24">
        <v>38.333333333333336</v>
      </c>
      <c r="AO20" s="24">
        <v>39</v>
      </c>
      <c r="AP20" s="24">
        <v>1.7391304347826024</v>
      </c>
      <c r="AQ20" s="24">
        <v>39</v>
      </c>
      <c r="AR20" s="24">
        <v>41</v>
      </c>
      <c r="AS20" s="24">
        <v>5.1282051282051277</v>
      </c>
      <c r="AT20" s="24">
        <v>38.666666666666664</v>
      </c>
      <c r="AU20" s="24">
        <v>30</v>
      </c>
      <c r="AV20" s="24">
        <v>-22.41379310344827</v>
      </c>
      <c r="AW20" s="24">
        <v>45</v>
      </c>
      <c r="AX20" s="24">
        <v>29</v>
      </c>
      <c r="AY20" s="24">
        <v>-35.555555555555557</v>
      </c>
      <c r="AZ20" s="24">
        <v>46.333333333333336</v>
      </c>
      <c r="BA20" s="24">
        <v>14</v>
      </c>
      <c r="BB20" s="24">
        <v>-69.7841726618705</v>
      </c>
      <c r="BC20" s="24">
        <v>45.666666666666664</v>
      </c>
      <c r="BD20" s="24">
        <v>29</v>
      </c>
      <c r="BE20" s="24">
        <v>-36.496350364963497</v>
      </c>
      <c r="BF20" s="24">
        <v>45</v>
      </c>
      <c r="BG20" s="24">
        <v>31</v>
      </c>
      <c r="BH20" s="24">
        <v>-31.111111111111111</v>
      </c>
      <c r="BI20" s="24">
        <v>43</v>
      </c>
      <c r="BJ20" s="24">
        <v>31</v>
      </c>
      <c r="BK20" s="24">
        <v>-27.906976744186046</v>
      </c>
      <c r="BL20" s="24">
        <v>41.666666666666664</v>
      </c>
      <c r="BM20" s="24">
        <v>32</v>
      </c>
      <c r="BN20" s="24">
        <v>-23.199999999999996</v>
      </c>
      <c r="BO20" s="24">
        <v>40</v>
      </c>
      <c r="BP20" s="24">
        <v>32</v>
      </c>
      <c r="BQ20" s="24">
        <v>-20</v>
      </c>
      <c r="BR20" s="24">
        <v>37.333333333333336</v>
      </c>
      <c r="BS20" s="24">
        <v>30</v>
      </c>
      <c r="BT20" s="24">
        <v>-19.642857142857149</v>
      </c>
      <c r="BU20" s="24">
        <v>34</v>
      </c>
      <c r="BV20" s="24">
        <v>28</v>
      </c>
      <c r="BW20" s="24">
        <v>-17.647058823529413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112.66666666666667</v>
      </c>
      <c r="E21" s="24">
        <v>123</v>
      </c>
      <c r="F21" s="24">
        <v>9.1715976331360896</v>
      </c>
      <c r="G21" s="24">
        <v>106</v>
      </c>
      <c r="H21" s="24">
        <v>120</v>
      </c>
      <c r="I21" s="24">
        <v>13.20754716981132</v>
      </c>
      <c r="J21" s="24">
        <v>103.66666666666667</v>
      </c>
      <c r="K21" s="24">
        <v>115</v>
      </c>
      <c r="L21" s="24">
        <v>10.932475884244369</v>
      </c>
      <c r="M21" s="24">
        <v>100</v>
      </c>
      <c r="N21" s="24">
        <v>108</v>
      </c>
      <c r="O21" s="24">
        <v>8</v>
      </c>
      <c r="P21" s="24">
        <v>99.666666666666671</v>
      </c>
      <c r="Q21" s="24">
        <v>114</v>
      </c>
      <c r="R21" s="24">
        <v>14.381270903010027</v>
      </c>
      <c r="S21" s="24">
        <v>105</v>
      </c>
      <c r="T21" s="24">
        <v>122</v>
      </c>
      <c r="U21" s="24">
        <v>16.19047619047619</v>
      </c>
      <c r="V21" s="25">
        <v>114.66666666666667</v>
      </c>
      <c r="W21" s="24">
        <v>132</v>
      </c>
      <c r="X21" s="24">
        <v>15.116279069767439</v>
      </c>
      <c r="Y21" s="24">
        <v>144.33333333333334</v>
      </c>
      <c r="Z21" s="24">
        <v>153</v>
      </c>
      <c r="AA21" s="24">
        <v>6.0046189376443344</v>
      </c>
      <c r="AB21" s="24">
        <v>155.33333333333334</v>
      </c>
      <c r="AC21" s="24">
        <v>159</v>
      </c>
      <c r="AD21" s="24">
        <v>2.3605150214592214</v>
      </c>
      <c r="AE21" s="24">
        <v>170.66666666666666</v>
      </c>
      <c r="AF21" s="24">
        <v>75</v>
      </c>
      <c r="AG21" s="24">
        <v>-56.0546875</v>
      </c>
      <c r="AH21" s="24">
        <v>178.33333333333334</v>
      </c>
      <c r="AI21" s="24">
        <v>181</v>
      </c>
      <c r="AJ21" s="24">
        <v>1.4953271028037329</v>
      </c>
      <c r="AK21" s="24">
        <v>183.66666666666666</v>
      </c>
      <c r="AL21" s="24">
        <v>185</v>
      </c>
      <c r="AM21" s="24">
        <v>0.72595281306715576</v>
      </c>
      <c r="AN21" s="24">
        <v>174.33333333333334</v>
      </c>
      <c r="AO21" s="24">
        <v>181</v>
      </c>
      <c r="AP21" s="24">
        <v>3.8240917782026713</v>
      </c>
      <c r="AQ21" s="24">
        <v>165.33333333333334</v>
      </c>
      <c r="AR21" s="24">
        <v>171</v>
      </c>
      <c r="AS21" s="24">
        <v>3.4274193548387037</v>
      </c>
      <c r="AT21" s="24">
        <v>160.66666666666666</v>
      </c>
      <c r="AU21" s="24">
        <v>168</v>
      </c>
      <c r="AV21" s="24">
        <v>4.5643153526971014</v>
      </c>
      <c r="AW21" s="24">
        <v>178.33333333333334</v>
      </c>
      <c r="AX21" s="24">
        <v>182</v>
      </c>
      <c r="AY21" s="24">
        <v>2.0560747663551346</v>
      </c>
      <c r="AZ21" s="24">
        <v>167.66666666666666</v>
      </c>
      <c r="BA21" s="24">
        <v>170</v>
      </c>
      <c r="BB21" s="24">
        <v>1.3916500994035843</v>
      </c>
      <c r="BC21" s="24">
        <v>169.33333333333334</v>
      </c>
      <c r="BD21" s="24">
        <v>180</v>
      </c>
      <c r="BE21" s="24">
        <v>6.299212598425191</v>
      </c>
      <c r="BF21" s="24">
        <v>166</v>
      </c>
      <c r="BG21" s="24">
        <v>170</v>
      </c>
      <c r="BH21" s="24">
        <v>2.4096385542168677</v>
      </c>
      <c r="BI21" s="24">
        <v>163.33333333333334</v>
      </c>
      <c r="BJ21" s="24">
        <v>165</v>
      </c>
      <c r="BK21" s="24">
        <v>1.0204081632653004</v>
      </c>
      <c r="BL21" s="24">
        <v>153.33333333333334</v>
      </c>
      <c r="BM21" s="24">
        <v>158</v>
      </c>
      <c r="BN21" s="24">
        <v>3.0434782608695587</v>
      </c>
      <c r="BO21" s="24">
        <v>148.33333333333334</v>
      </c>
      <c r="BP21" s="24">
        <v>151</v>
      </c>
      <c r="BQ21" s="24">
        <v>1.7977528089887576</v>
      </c>
      <c r="BR21" s="24">
        <v>134.66666666666666</v>
      </c>
      <c r="BS21" s="24">
        <v>132</v>
      </c>
      <c r="BT21" s="24">
        <v>-1.9801980198019733</v>
      </c>
      <c r="BU21" s="24">
        <v>131.33333333333334</v>
      </c>
      <c r="BV21" s="24">
        <v>138</v>
      </c>
      <c r="BW21" s="24">
        <v>5.0761421319796876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89.666666666666671</v>
      </c>
      <c r="E22" s="24">
        <v>90</v>
      </c>
      <c r="F22" s="24">
        <v>0.37174721189590548</v>
      </c>
      <c r="G22" s="24">
        <v>83.333333333333329</v>
      </c>
      <c r="H22" s="24">
        <v>96</v>
      </c>
      <c r="I22" s="24">
        <v>15.200000000000005</v>
      </c>
      <c r="J22" s="24">
        <v>80.333333333333329</v>
      </c>
      <c r="K22" s="24">
        <v>102</v>
      </c>
      <c r="L22" s="24">
        <v>26.970954356846484</v>
      </c>
      <c r="M22" s="24">
        <v>88</v>
      </c>
      <c r="N22" s="24">
        <v>97</v>
      </c>
      <c r="O22" s="24">
        <v>10.227272727272728</v>
      </c>
      <c r="P22" s="24">
        <v>95.666666666666671</v>
      </c>
      <c r="Q22" s="24">
        <v>104</v>
      </c>
      <c r="R22" s="24">
        <v>8.710801393728218</v>
      </c>
      <c r="S22" s="24">
        <v>103.33333333333333</v>
      </c>
      <c r="T22" s="24">
        <v>117</v>
      </c>
      <c r="U22" s="24">
        <v>13.225806451612909</v>
      </c>
      <c r="V22" s="25">
        <v>128.66666666666666</v>
      </c>
      <c r="W22" s="24">
        <v>141</v>
      </c>
      <c r="X22" s="24">
        <v>9.585492227979282</v>
      </c>
      <c r="Y22" s="24">
        <v>151.4</v>
      </c>
      <c r="Z22" s="24">
        <v>112</v>
      </c>
      <c r="AA22" s="24">
        <v>-26.02377807133422</v>
      </c>
      <c r="AB22" s="24">
        <v>159.79999999999998</v>
      </c>
      <c r="AC22" s="24">
        <v>125</v>
      </c>
      <c r="AD22" s="24">
        <v>-21.777221526908626</v>
      </c>
      <c r="AE22" s="24">
        <v>153.66666666666666</v>
      </c>
      <c r="AF22" s="24">
        <v>137</v>
      </c>
      <c r="AG22" s="24">
        <v>-10.845986984815612</v>
      </c>
      <c r="AH22" s="24">
        <v>154.26666666666665</v>
      </c>
      <c r="AI22" s="24">
        <v>130</v>
      </c>
      <c r="AJ22" s="24">
        <v>-15.730337078651676</v>
      </c>
      <c r="AK22" s="24">
        <v>150.73333333333335</v>
      </c>
      <c r="AL22" s="24">
        <v>120</v>
      </c>
      <c r="AM22" s="24">
        <v>-20.389208314904916</v>
      </c>
      <c r="AN22" s="24">
        <v>141.4</v>
      </c>
      <c r="AO22" s="24">
        <v>107</v>
      </c>
      <c r="AP22" s="24">
        <v>-24.328147100424331</v>
      </c>
      <c r="AQ22" s="24">
        <v>136.33333333333334</v>
      </c>
      <c r="AR22" s="24">
        <v>114</v>
      </c>
      <c r="AS22" s="24">
        <v>-16.381418092909541</v>
      </c>
      <c r="AT22" s="24">
        <v>129.66666666666666</v>
      </c>
      <c r="AU22" s="24">
        <v>108</v>
      </c>
      <c r="AV22" s="24">
        <v>-16.709511568123386</v>
      </c>
      <c r="AW22" s="24">
        <v>143.93333333333331</v>
      </c>
      <c r="AX22" s="24">
        <v>111</v>
      </c>
      <c r="AY22" s="24">
        <v>-22.880963408985629</v>
      </c>
      <c r="AZ22" s="24">
        <v>145.06666666666669</v>
      </c>
      <c r="BA22" s="24">
        <v>122</v>
      </c>
      <c r="BB22" s="24">
        <v>-15.900735294117659</v>
      </c>
      <c r="BC22" s="24">
        <v>136.33333333333334</v>
      </c>
      <c r="BD22" s="24">
        <v>112</v>
      </c>
      <c r="BE22" s="24">
        <v>-17.848410757946215</v>
      </c>
      <c r="BF22" s="24">
        <v>155.33333333333334</v>
      </c>
      <c r="BG22" s="24">
        <v>118</v>
      </c>
      <c r="BH22" s="24">
        <v>-24.034334763948504</v>
      </c>
      <c r="BI22" s="24">
        <v>155</v>
      </c>
      <c r="BJ22" s="24">
        <v>128</v>
      </c>
      <c r="BK22" s="24">
        <v>-17.419354838709676</v>
      </c>
      <c r="BL22" s="24">
        <v>134.33333333333334</v>
      </c>
      <c r="BM22" s="24">
        <v>125</v>
      </c>
      <c r="BN22" s="24">
        <v>-6.9478908188585669</v>
      </c>
      <c r="BO22" s="24">
        <v>117.33333333333333</v>
      </c>
      <c r="BP22" s="24">
        <v>115</v>
      </c>
      <c r="BQ22" s="24">
        <v>-1.9886363636363598</v>
      </c>
      <c r="BR22" s="24">
        <v>106.66666666666667</v>
      </c>
      <c r="BS22" s="24">
        <v>97</v>
      </c>
      <c r="BT22" s="24">
        <v>-9.0625000000000036</v>
      </c>
      <c r="BU22" s="24">
        <v>98</v>
      </c>
      <c r="BV22" s="24">
        <v>97</v>
      </c>
      <c r="BW22" s="24">
        <v>-1.0204081632653061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99.666666666666671</v>
      </c>
      <c r="E23" s="24">
        <v>106</v>
      </c>
      <c r="F23" s="24">
        <v>6.3545150501672181</v>
      </c>
      <c r="G23" s="24">
        <v>93.666666666666671</v>
      </c>
      <c r="H23" s="24">
        <v>94.74</v>
      </c>
      <c r="I23" s="24">
        <v>1.145907473309598</v>
      </c>
      <c r="J23" s="24">
        <v>88</v>
      </c>
      <c r="K23" s="24">
        <v>94.96</v>
      </c>
      <c r="L23" s="24">
        <v>7.9090909090909021</v>
      </c>
      <c r="M23" s="24">
        <v>86.333333333333329</v>
      </c>
      <c r="N23" s="24">
        <v>94.38</v>
      </c>
      <c r="O23" s="24">
        <v>9.32046332046332</v>
      </c>
      <c r="P23" s="24">
        <v>88</v>
      </c>
      <c r="Q23" s="24">
        <v>94.67</v>
      </c>
      <c r="R23" s="24">
        <v>7.5795454545454568</v>
      </c>
      <c r="S23" s="24">
        <v>102.66666666666667</v>
      </c>
      <c r="T23" s="24">
        <v>100.81</v>
      </c>
      <c r="U23" s="24">
        <v>-1.808441558441561</v>
      </c>
      <c r="V23" s="25">
        <v>136</v>
      </c>
      <c r="W23" s="24">
        <v>124.72</v>
      </c>
      <c r="X23" s="24">
        <v>-8.2941176470588243</v>
      </c>
      <c r="Y23" s="24">
        <v>188.66666666666666</v>
      </c>
      <c r="Z23" s="24">
        <v>172</v>
      </c>
      <c r="AA23" s="24">
        <v>-8.8339222614840942</v>
      </c>
      <c r="AB23" s="24">
        <v>225</v>
      </c>
      <c r="AC23" s="24">
        <v>210</v>
      </c>
      <c r="AD23" s="24">
        <v>-6.666666666666667</v>
      </c>
      <c r="AE23" s="24">
        <v>192.6</v>
      </c>
      <c r="AF23" s="24">
        <v>204</v>
      </c>
      <c r="AG23" s="24">
        <v>5.9190031152648013</v>
      </c>
      <c r="AH23" s="24">
        <v>180.06666666666669</v>
      </c>
      <c r="AI23" s="24">
        <v>200</v>
      </c>
      <c r="AJ23" s="24">
        <v>11.069974083672699</v>
      </c>
      <c r="AK23" s="24">
        <v>171.53333333333333</v>
      </c>
      <c r="AL23" s="24">
        <v>194</v>
      </c>
      <c r="AM23" s="24">
        <v>13.097551496307814</v>
      </c>
      <c r="AN23" s="24">
        <v>155.86666666666667</v>
      </c>
      <c r="AO23" s="24">
        <v>178</v>
      </c>
      <c r="AP23" s="24">
        <v>14.200171086398624</v>
      </c>
      <c r="AQ23" s="24">
        <v>152.86666666666667</v>
      </c>
      <c r="AR23" s="24">
        <v>165</v>
      </c>
      <c r="AS23" s="24">
        <v>7.9372001744439551</v>
      </c>
      <c r="AT23" s="24">
        <v>142.20000000000002</v>
      </c>
      <c r="AU23" s="24">
        <v>145</v>
      </c>
      <c r="AV23" s="24">
        <v>1.9690576652601846</v>
      </c>
      <c r="AW23" s="24">
        <v>142.96</v>
      </c>
      <c r="AX23" s="24">
        <v>141</v>
      </c>
      <c r="AY23" s="24">
        <v>-1.3710128707330778</v>
      </c>
      <c r="AZ23" s="24">
        <v>146.98000000000002</v>
      </c>
      <c r="BA23" s="24">
        <v>152</v>
      </c>
      <c r="BB23" s="24">
        <v>3.4154306708395574</v>
      </c>
      <c r="BC23" s="24">
        <v>154.64666666666668</v>
      </c>
      <c r="BD23" s="24">
        <v>155</v>
      </c>
      <c r="BE23" s="24">
        <v>0.22847782040780568</v>
      </c>
      <c r="BF23" s="24">
        <v>170.96</v>
      </c>
      <c r="BG23" s="24">
        <v>165</v>
      </c>
      <c r="BH23" s="24">
        <v>-3.4861956013102526</v>
      </c>
      <c r="BI23" s="24">
        <v>188.29333333333332</v>
      </c>
      <c r="BJ23" s="24">
        <v>184</v>
      </c>
      <c r="BK23" s="24">
        <v>-2.2801302931596035</v>
      </c>
      <c r="BL23" s="24">
        <v>179.60666666666665</v>
      </c>
      <c r="BM23" s="24">
        <v>172</v>
      </c>
      <c r="BN23" s="24">
        <v>-4.2351805797854514</v>
      </c>
      <c r="BO23" s="24">
        <v>166.20000000000002</v>
      </c>
      <c r="BP23" s="24">
        <v>166</v>
      </c>
      <c r="BQ23" s="24">
        <v>-0.12033694344164682</v>
      </c>
      <c r="BR23" s="24">
        <v>149.79999999999998</v>
      </c>
      <c r="BS23" s="24">
        <v>145</v>
      </c>
      <c r="BT23" s="24">
        <v>-3.204272363150857</v>
      </c>
      <c r="BU23" s="24">
        <v>123.73333333333333</v>
      </c>
      <c r="BV23" s="24">
        <v>125</v>
      </c>
      <c r="BW23" s="24">
        <v>1.0237068965517233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26</v>
      </c>
      <c r="E24" s="24">
        <v>22</v>
      </c>
      <c r="F24" s="24">
        <v>-15.384615384615385</v>
      </c>
      <c r="G24" s="24">
        <v>25</v>
      </c>
      <c r="H24" s="24">
        <v>22</v>
      </c>
      <c r="I24" s="24">
        <v>-12</v>
      </c>
      <c r="J24" s="24">
        <v>24.333333333333332</v>
      </c>
      <c r="K24" s="24">
        <v>21</v>
      </c>
      <c r="L24" s="24">
        <v>-13.698630136986298</v>
      </c>
      <c r="M24" s="24">
        <v>23.666666666666668</v>
      </c>
      <c r="N24" s="24">
        <v>20</v>
      </c>
      <c r="O24" s="24">
        <v>-15.492957746478877</v>
      </c>
      <c r="P24" s="24">
        <v>23.333333333333332</v>
      </c>
      <c r="Q24" s="24">
        <v>20</v>
      </c>
      <c r="R24" s="24">
        <v>-14.285714285714283</v>
      </c>
      <c r="S24" s="24">
        <v>24</v>
      </c>
      <c r="T24" s="24">
        <v>19</v>
      </c>
      <c r="U24" s="24">
        <v>-20.833333333333336</v>
      </c>
      <c r="V24" s="25">
        <v>27</v>
      </c>
      <c r="W24" s="24">
        <v>22</v>
      </c>
      <c r="X24" s="24">
        <v>-18.518518518518519</v>
      </c>
      <c r="Y24" s="24">
        <v>28.666666666666668</v>
      </c>
      <c r="Z24" s="24">
        <v>26</v>
      </c>
      <c r="AA24" s="24">
        <v>-9.3023255813953529</v>
      </c>
      <c r="AB24" s="24">
        <v>33.666666666666664</v>
      </c>
      <c r="AC24" s="24">
        <v>30</v>
      </c>
      <c r="AD24" s="24">
        <v>-10.891089108910885</v>
      </c>
      <c r="AE24" s="24">
        <v>35</v>
      </c>
      <c r="AF24" s="24">
        <v>32</v>
      </c>
      <c r="AG24" s="24">
        <v>-8.5714285714285712</v>
      </c>
      <c r="AH24" s="24">
        <v>35.333333333333336</v>
      </c>
      <c r="AI24" s="24">
        <v>37</v>
      </c>
      <c r="AJ24" s="24">
        <v>4.716981132075464</v>
      </c>
      <c r="AK24" s="24">
        <v>35</v>
      </c>
      <c r="AL24" s="24">
        <v>33</v>
      </c>
      <c r="AM24" s="24">
        <v>-5.7142857142857144</v>
      </c>
      <c r="AN24" s="24">
        <v>34.666666666666664</v>
      </c>
      <c r="AO24" s="24">
        <v>35</v>
      </c>
      <c r="AP24" s="24">
        <v>0.96153846153846834</v>
      </c>
      <c r="AQ24" s="24">
        <v>34.666666666666664</v>
      </c>
      <c r="AR24" s="24">
        <v>32</v>
      </c>
      <c r="AS24" s="24">
        <v>-7.6923076923076854</v>
      </c>
      <c r="AT24" s="24">
        <v>33.666666666666664</v>
      </c>
      <c r="AU24" s="24">
        <v>34</v>
      </c>
      <c r="AV24" s="24">
        <v>0.9900990099009972</v>
      </c>
      <c r="AW24" s="24">
        <v>33.333333333333336</v>
      </c>
      <c r="AX24" s="24">
        <v>32</v>
      </c>
      <c r="AY24" s="24">
        <v>-4.0000000000000071</v>
      </c>
      <c r="AZ24" s="24">
        <v>34</v>
      </c>
      <c r="BA24" s="24">
        <v>32</v>
      </c>
      <c r="BB24" s="24">
        <v>-5.8823529411764701</v>
      </c>
      <c r="BC24" s="24">
        <v>36.333333333333336</v>
      </c>
      <c r="BD24" s="24">
        <v>29</v>
      </c>
      <c r="BE24" s="24">
        <v>-20.183486238532115</v>
      </c>
      <c r="BF24" s="24">
        <v>35.666666666666664</v>
      </c>
      <c r="BG24" s="24">
        <v>31</v>
      </c>
      <c r="BH24" s="24">
        <v>-13.084112149532704</v>
      </c>
      <c r="BI24" s="24">
        <v>38.666666666666664</v>
      </c>
      <c r="BJ24" s="24">
        <v>33</v>
      </c>
      <c r="BK24" s="24">
        <v>-14.6551724137931</v>
      </c>
      <c r="BL24" s="24">
        <v>37.666666666666664</v>
      </c>
      <c r="BM24" s="24">
        <v>33</v>
      </c>
      <c r="BN24" s="24">
        <v>-12.389380530973446</v>
      </c>
      <c r="BO24" s="24">
        <v>29.666666666666668</v>
      </c>
      <c r="BP24" s="24">
        <v>31</v>
      </c>
      <c r="BQ24" s="24">
        <v>4.494382022471906</v>
      </c>
      <c r="BR24" s="24">
        <v>28.333333333333332</v>
      </c>
      <c r="BS24" s="24">
        <v>27</v>
      </c>
      <c r="BT24" s="24">
        <v>-4.7058823529411722</v>
      </c>
      <c r="BU24" s="24">
        <v>26.333333333333332</v>
      </c>
      <c r="BV24" s="24">
        <v>25</v>
      </c>
      <c r="BW24" s="24">
        <v>-5.0632911392405022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49.666666666666664</v>
      </c>
      <c r="E25" s="24">
        <v>46</v>
      </c>
      <c r="F25" s="24">
        <v>-7.3825503355704649</v>
      </c>
      <c r="G25" s="24">
        <v>45</v>
      </c>
      <c r="H25" s="24">
        <v>44</v>
      </c>
      <c r="I25" s="24">
        <v>-2.2222222222222223</v>
      </c>
      <c r="J25" s="24">
        <v>45</v>
      </c>
      <c r="K25" s="24">
        <v>43</v>
      </c>
      <c r="L25" s="24">
        <v>-4.4444444444444446</v>
      </c>
      <c r="M25" s="24">
        <v>44</v>
      </c>
      <c r="N25" s="24">
        <v>43</v>
      </c>
      <c r="O25" s="24">
        <v>-2.2727272727272729</v>
      </c>
      <c r="P25" s="24">
        <v>43.666666666666664</v>
      </c>
      <c r="Q25" s="24">
        <v>43</v>
      </c>
      <c r="R25" s="24">
        <v>-1.5267175572519032</v>
      </c>
      <c r="S25" s="24">
        <v>45</v>
      </c>
      <c r="T25" s="24">
        <v>48</v>
      </c>
      <c r="U25" s="24">
        <v>6.666666666666667</v>
      </c>
      <c r="V25" s="25">
        <v>52</v>
      </c>
      <c r="W25" s="24">
        <v>56</v>
      </c>
      <c r="X25" s="24">
        <v>7.6923076923076925</v>
      </c>
      <c r="Y25" s="24">
        <v>66.333333333333329</v>
      </c>
      <c r="Z25" s="24">
        <v>62</v>
      </c>
      <c r="AA25" s="24">
        <v>-6.5326633165829078</v>
      </c>
      <c r="AB25" s="24">
        <v>72.666666666666671</v>
      </c>
      <c r="AC25" s="24">
        <v>66</v>
      </c>
      <c r="AD25" s="24">
        <v>-9.17431192660551</v>
      </c>
      <c r="AE25" s="24">
        <v>76</v>
      </c>
      <c r="AF25" s="24">
        <v>66</v>
      </c>
      <c r="AG25" s="24">
        <v>-13.157894736842104</v>
      </c>
      <c r="AH25" s="24">
        <v>78</v>
      </c>
      <c r="AI25" s="24">
        <v>65</v>
      </c>
      <c r="AJ25" s="24">
        <v>-16.666666666666664</v>
      </c>
      <c r="AK25" s="24">
        <v>78</v>
      </c>
      <c r="AL25" s="24">
        <v>62</v>
      </c>
      <c r="AM25" s="24">
        <v>-20.512820512820511</v>
      </c>
      <c r="AN25" s="24">
        <v>78</v>
      </c>
      <c r="AO25" s="24">
        <v>63</v>
      </c>
      <c r="AP25" s="24">
        <v>-19.230769230769234</v>
      </c>
      <c r="AQ25" s="24">
        <v>77.333333333333329</v>
      </c>
      <c r="AR25" s="24">
        <v>62</v>
      </c>
      <c r="AS25" s="24">
        <v>-19.827586206896548</v>
      </c>
      <c r="AT25" s="24">
        <v>76</v>
      </c>
      <c r="AU25" s="24">
        <v>62</v>
      </c>
      <c r="AV25" s="24">
        <v>-18.421052631578945</v>
      </c>
      <c r="AW25" s="24">
        <v>76</v>
      </c>
      <c r="AX25" s="24">
        <v>62</v>
      </c>
      <c r="AY25" s="24">
        <v>-18.421052631578945</v>
      </c>
      <c r="AZ25" s="24">
        <v>74.333333333333329</v>
      </c>
      <c r="BA25" s="24">
        <v>61</v>
      </c>
      <c r="BB25" s="24">
        <v>-17.937219730941699</v>
      </c>
      <c r="BC25" s="24">
        <v>75</v>
      </c>
      <c r="BD25" s="24">
        <v>64</v>
      </c>
      <c r="BE25" s="24">
        <v>-14.666666666666666</v>
      </c>
      <c r="BF25" s="24">
        <v>74</v>
      </c>
      <c r="BG25" s="24">
        <v>66</v>
      </c>
      <c r="BH25" s="24">
        <v>-10.810810810810811</v>
      </c>
      <c r="BI25" s="24">
        <v>75.333333333333329</v>
      </c>
      <c r="BJ25" s="24">
        <v>66</v>
      </c>
      <c r="BK25" s="24">
        <v>-12.389380530973446</v>
      </c>
      <c r="BL25" s="24">
        <v>75.333333333333329</v>
      </c>
      <c r="BM25" s="24">
        <v>58</v>
      </c>
      <c r="BN25" s="24">
        <v>-23.008849557522119</v>
      </c>
      <c r="BO25" s="24">
        <v>71.333333333333329</v>
      </c>
      <c r="BP25" s="24">
        <v>56</v>
      </c>
      <c r="BQ25" s="24">
        <v>-21.495327102803731</v>
      </c>
      <c r="BR25" s="24">
        <v>64.333333333333329</v>
      </c>
      <c r="BS25" s="24">
        <v>52</v>
      </c>
      <c r="BT25" s="24">
        <v>-19.170984455958543</v>
      </c>
      <c r="BU25" s="24">
        <v>57.666666666666664</v>
      </c>
      <c r="BV25" s="24">
        <v>50</v>
      </c>
      <c r="BW25" s="24">
        <v>-13.294797687861267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74.666666666666671</v>
      </c>
      <c r="E26" s="24">
        <v>79</v>
      </c>
      <c r="F26" s="24">
        <v>5.8035714285714217</v>
      </c>
      <c r="G26" s="24">
        <v>68.333333333333329</v>
      </c>
      <c r="H26" s="24">
        <v>71</v>
      </c>
      <c r="I26" s="24">
        <v>3.9024390243902509</v>
      </c>
      <c r="J26" s="24">
        <v>65</v>
      </c>
      <c r="K26" s="24">
        <v>67</v>
      </c>
      <c r="L26" s="24">
        <v>3.0769230769230771</v>
      </c>
      <c r="M26" s="24">
        <v>64.333333333333329</v>
      </c>
      <c r="N26" s="24">
        <v>80</v>
      </c>
      <c r="O26" s="24">
        <v>24.352331606217625</v>
      </c>
      <c r="P26" s="24">
        <v>64.666666666666671</v>
      </c>
      <c r="Q26" s="24">
        <v>81</v>
      </c>
      <c r="R26" s="24">
        <v>25.257731958762879</v>
      </c>
      <c r="S26" s="24">
        <v>68.333333333333329</v>
      </c>
      <c r="T26" s="24">
        <v>88</v>
      </c>
      <c r="U26" s="24">
        <v>28.780487804878057</v>
      </c>
      <c r="V26" s="25">
        <v>74.333333333333329</v>
      </c>
      <c r="W26" s="24">
        <v>111</v>
      </c>
      <c r="X26" s="24">
        <v>49.327354260089692</v>
      </c>
      <c r="Y26" s="24">
        <v>84.666666666666671</v>
      </c>
      <c r="Z26" s="24">
        <v>118</v>
      </c>
      <c r="AA26" s="24">
        <v>39.370078740157474</v>
      </c>
      <c r="AB26" s="24">
        <v>140.66666666666666</v>
      </c>
      <c r="AC26" s="24">
        <v>135</v>
      </c>
      <c r="AD26" s="24">
        <v>-4.0284360189573398</v>
      </c>
      <c r="AE26" s="24">
        <v>129.33333333333334</v>
      </c>
      <c r="AF26" s="24">
        <v>133</v>
      </c>
      <c r="AG26" s="24">
        <v>2.8350515463917447</v>
      </c>
      <c r="AH26" s="24">
        <v>126.33333333333333</v>
      </c>
      <c r="AI26" s="24">
        <v>126</v>
      </c>
      <c r="AJ26" s="24">
        <v>-0.26385224274405961</v>
      </c>
      <c r="AK26" s="24">
        <v>113</v>
      </c>
      <c r="AL26" s="24">
        <v>121</v>
      </c>
      <c r="AM26" s="24">
        <v>7.0796460176991154</v>
      </c>
      <c r="AN26" s="24">
        <v>111.33333333333333</v>
      </c>
      <c r="AO26" s="24">
        <v>113</v>
      </c>
      <c r="AP26" s="24">
        <v>1.4970059880239563</v>
      </c>
      <c r="AQ26" s="24">
        <v>109.33333333333333</v>
      </c>
      <c r="AR26" s="24">
        <v>117</v>
      </c>
      <c r="AS26" s="24">
        <v>7.0121951219512244</v>
      </c>
      <c r="AT26" s="24">
        <v>112.66666666666667</v>
      </c>
      <c r="AU26" s="24">
        <v>108</v>
      </c>
      <c r="AV26" s="24">
        <v>-4.14201183431953</v>
      </c>
      <c r="AW26" s="24">
        <v>103.33333333333333</v>
      </c>
      <c r="AX26" s="24">
        <v>107</v>
      </c>
      <c r="AY26" s="24">
        <v>3.5483870967741984</v>
      </c>
      <c r="AZ26" s="24">
        <v>109</v>
      </c>
      <c r="BA26" s="24">
        <v>109</v>
      </c>
      <c r="BB26" s="24">
        <v>0</v>
      </c>
      <c r="BC26" s="24">
        <v>116</v>
      </c>
      <c r="BD26" s="24">
        <v>119</v>
      </c>
      <c r="BE26" s="24">
        <v>2.5862068965517242</v>
      </c>
      <c r="BF26" s="24">
        <v>123.33333333333333</v>
      </c>
      <c r="BG26" s="24">
        <v>125</v>
      </c>
      <c r="BH26" s="24">
        <v>1.3513513513513553</v>
      </c>
      <c r="BI26" s="24">
        <v>130.33333333333334</v>
      </c>
      <c r="BJ26" s="24">
        <v>136</v>
      </c>
      <c r="BK26" s="24">
        <v>4.3478260869565144</v>
      </c>
      <c r="BL26" s="24">
        <v>126.33333333333333</v>
      </c>
      <c r="BM26" s="24">
        <v>132</v>
      </c>
      <c r="BN26" s="24">
        <v>4.4854881266490807</v>
      </c>
      <c r="BO26" s="24">
        <v>119.66666666666667</v>
      </c>
      <c r="BP26" s="24">
        <v>131</v>
      </c>
      <c r="BQ26" s="24">
        <v>9.4707520891364858</v>
      </c>
      <c r="BR26" s="24">
        <v>109</v>
      </c>
      <c r="BS26" s="24">
        <v>112</v>
      </c>
      <c r="BT26" s="24">
        <v>2.7522935779816518</v>
      </c>
      <c r="BU26" s="24">
        <v>94</v>
      </c>
      <c r="BV26" s="24">
        <v>99</v>
      </c>
      <c r="BW26" s="24">
        <v>5.3191489361702127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75.333333333333329</v>
      </c>
      <c r="E27" s="24">
        <v>80</v>
      </c>
      <c r="F27" s="24">
        <v>6.1946902654867326</v>
      </c>
      <c r="G27" s="24">
        <v>74.666666666666671</v>
      </c>
      <c r="H27" s="24">
        <v>75</v>
      </c>
      <c r="I27" s="24">
        <v>0.44642857142856507</v>
      </c>
      <c r="J27" s="24">
        <v>66</v>
      </c>
      <c r="K27" s="24">
        <v>74</v>
      </c>
      <c r="L27" s="24">
        <v>12.121212121212121</v>
      </c>
      <c r="M27" s="24">
        <v>66</v>
      </c>
      <c r="N27" s="24">
        <v>73</v>
      </c>
      <c r="O27" s="24">
        <v>10.606060606060606</v>
      </c>
      <c r="P27" s="24">
        <v>66</v>
      </c>
      <c r="Q27" s="24">
        <v>73</v>
      </c>
      <c r="R27" s="24">
        <v>10.606060606060606</v>
      </c>
      <c r="S27" s="24">
        <v>75.333333333333329</v>
      </c>
      <c r="T27" s="24">
        <v>75</v>
      </c>
      <c r="U27" s="24">
        <v>-0.44247787610618844</v>
      </c>
      <c r="V27" s="25">
        <v>86.666666666666671</v>
      </c>
      <c r="W27" s="24">
        <v>88</v>
      </c>
      <c r="X27" s="24">
        <v>1.538461538461533</v>
      </c>
      <c r="Y27" s="24">
        <v>126.33333333333333</v>
      </c>
      <c r="Z27" s="24">
        <v>123</v>
      </c>
      <c r="AA27" s="24">
        <v>-2.6385224274406296</v>
      </c>
      <c r="AB27" s="24">
        <v>141</v>
      </c>
      <c r="AC27" s="24">
        <v>144</v>
      </c>
      <c r="AD27" s="24">
        <v>2.1276595744680851</v>
      </c>
      <c r="AE27" s="24">
        <v>135</v>
      </c>
      <c r="AF27" s="24">
        <v>143</v>
      </c>
      <c r="AG27" s="24">
        <v>5.9259259259259265</v>
      </c>
      <c r="AH27" s="24">
        <v>142.66666666666666</v>
      </c>
      <c r="AI27" s="24">
        <v>147</v>
      </c>
      <c r="AJ27" s="24">
        <v>3.0373831775701006</v>
      </c>
      <c r="AK27" s="24">
        <v>137.33333333333334</v>
      </c>
      <c r="AL27" s="24">
        <v>143</v>
      </c>
      <c r="AM27" s="24">
        <v>4.1262135922330021</v>
      </c>
      <c r="AN27" s="24">
        <v>137</v>
      </c>
      <c r="AO27" s="24">
        <v>139</v>
      </c>
      <c r="AP27" s="24">
        <v>1.4598540145985401</v>
      </c>
      <c r="AQ27" s="24">
        <v>126.33333333333333</v>
      </c>
      <c r="AR27" s="24">
        <v>127</v>
      </c>
      <c r="AS27" s="24">
        <v>0.52770448548813043</v>
      </c>
      <c r="AT27" s="24">
        <v>121.66666666666667</v>
      </c>
      <c r="AU27" s="24">
        <v>125</v>
      </c>
      <c r="AV27" s="24">
        <v>2.7397260273972561</v>
      </c>
      <c r="AW27" s="24">
        <v>130.66666666666666</v>
      </c>
      <c r="AX27" s="24">
        <v>130</v>
      </c>
      <c r="AY27" s="24">
        <v>-0.51020408163264586</v>
      </c>
      <c r="AZ27" s="24">
        <v>132.66666666666666</v>
      </c>
      <c r="BA27" s="24">
        <v>130</v>
      </c>
      <c r="BB27" s="24">
        <v>-2.0100502512562746</v>
      </c>
      <c r="BC27" s="24">
        <v>135</v>
      </c>
      <c r="BD27" s="24">
        <v>133</v>
      </c>
      <c r="BE27" s="24">
        <v>-1.4814814814814816</v>
      </c>
      <c r="BF27" s="24">
        <v>134.33333333333334</v>
      </c>
      <c r="BG27" s="24">
        <v>130</v>
      </c>
      <c r="BH27" s="24">
        <v>-3.2258064516129101</v>
      </c>
      <c r="BI27" s="24">
        <v>135.66666666666666</v>
      </c>
      <c r="BJ27" s="24">
        <v>133</v>
      </c>
      <c r="BK27" s="24">
        <v>-1.9656019656019585</v>
      </c>
      <c r="BL27" s="24">
        <v>123.33333333333333</v>
      </c>
      <c r="BM27" s="24">
        <v>123</v>
      </c>
      <c r="BN27" s="24">
        <v>-0.2702702702702664</v>
      </c>
      <c r="BO27" s="24">
        <v>115.33333333333333</v>
      </c>
      <c r="BP27" s="24">
        <v>115</v>
      </c>
      <c r="BQ27" s="24">
        <v>-0.28901734104045834</v>
      </c>
      <c r="BR27" s="24">
        <v>103</v>
      </c>
      <c r="BS27" s="24">
        <v>114</v>
      </c>
      <c r="BT27" s="24">
        <v>10.679611650485436</v>
      </c>
      <c r="BU27" s="24">
        <v>90</v>
      </c>
      <c r="BV27" s="24">
        <v>89</v>
      </c>
      <c r="BW27" s="24">
        <v>-1.1111111111111112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79.666666666666671</v>
      </c>
      <c r="E28" s="24">
        <v>62</v>
      </c>
      <c r="F28" s="24">
        <v>-22.175732217573227</v>
      </c>
      <c r="G28" s="24">
        <v>56</v>
      </c>
      <c r="H28" s="24">
        <v>56</v>
      </c>
      <c r="I28" s="24">
        <v>0</v>
      </c>
      <c r="J28" s="24">
        <v>54</v>
      </c>
      <c r="K28" s="24">
        <v>53</v>
      </c>
      <c r="L28" s="24">
        <v>-1.8518518518518516</v>
      </c>
      <c r="M28" s="24">
        <v>52</v>
      </c>
      <c r="N28" s="24">
        <v>51</v>
      </c>
      <c r="O28" s="24">
        <v>-1.9230769230769231</v>
      </c>
      <c r="P28" s="24">
        <v>52.333333333333336</v>
      </c>
      <c r="Q28" s="24">
        <v>51</v>
      </c>
      <c r="R28" s="24">
        <v>-2.547770700636947</v>
      </c>
      <c r="S28" s="24">
        <v>55.333333333333336</v>
      </c>
      <c r="T28" s="24">
        <v>53</v>
      </c>
      <c r="U28" s="24">
        <v>-4.2168674698795217</v>
      </c>
      <c r="V28" s="25">
        <v>68</v>
      </c>
      <c r="W28" s="24">
        <v>62</v>
      </c>
      <c r="X28" s="24">
        <v>-8.8235294117647065</v>
      </c>
      <c r="Y28" s="24">
        <v>89.333333333333329</v>
      </c>
      <c r="Z28" s="24">
        <v>78</v>
      </c>
      <c r="AA28" s="24">
        <v>-12.686567164179099</v>
      </c>
      <c r="AB28" s="24">
        <v>99</v>
      </c>
      <c r="AC28" s="24">
        <v>92</v>
      </c>
      <c r="AD28" s="24">
        <v>-7.0707070707070701</v>
      </c>
      <c r="AE28" s="24">
        <v>90.333333333333329</v>
      </c>
      <c r="AF28" s="24">
        <v>91</v>
      </c>
      <c r="AG28" s="24">
        <v>0.73800738007380606</v>
      </c>
      <c r="AH28" s="24">
        <v>92</v>
      </c>
      <c r="AI28" s="24">
        <v>88</v>
      </c>
      <c r="AJ28" s="24">
        <v>-4.3478260869565215</v>
      </c>
      <c r="AK28" s="24">
        <v>88</v>
      </c>
      <c r="AL28" s="24">
        <v>90</v>
      </c>
      <c r="AM28" s="24">
        <v>2.2727272727272729</v>
      </c>
      <c r="AN28" s="24">
        <v>81.333333333333329</v>
      </c>
      <c r="AO28" s="24">
        <v>92</v>
      </c>
      <c r="AP28" s="24">
        <v>13.114754098360661</v>
      </c>
      <c r="AQ28" s="24">
        <v>83.333333333333329</v>
      </c>
      <c r="AR28" s="24">
        <v>91</v>
      </c>
      <c r="AS28" s="24">
        <v>9.2000000000000064</v>
      </c>
      <c r="AT28" s="24">
        <v>80.666666666666671</v>
      </c>
      <c r="AU28" s="24">
        <v>88</v>
      </c>
      <c r="AV28" s="24">
        <v>9.0909090909090846</v>
      </c>
      <c r="AW28" s="24">
        <v>59</v>
      </c>
      <c r="AX28" s="24">
        <v>87</v>
      </c>
      <c r="AY28" s="24">
        <v>47.457627118644069</v>
      </c>
      <c r="AZ28" s="24">
        <v>61.666666666666664</v>
      </c>
      <c r="BA28" s="24">
        <v>87</v>
      </c>
      <c r="BB28" s="24">
        <v>41.081081081081088</v>
      </c>
      <c r="BC28" s="24">
        <v>85.666666666666671</v>
      </c>
      <c r="BD28" s="24">
        <v>88</v>
      </c>
      <c r="BE28" s="24">
        <v>2.7237354085603056</v>
      </c>
      <c r="BF28" s="24">
        <v>91.666666666666671</v>
      </c>
      <c r="BG28" s="24">
        <v>97</v>
      </c>
      <c r="BH28" s="24">
        <v>5.818181818181813</v>
      </c>
      <c r="BI28" s="24">
        <v>98.666666666666671</v>
      </c>
      <c r="BJ28" s="24">
        <v>105</v>
      </c>
      <c r="BK28" s="24">
        <v>6.418918918918914</v>
      </c>
      <c r="BL28" s="24">
        <v>96</v>
      </c>
      <c r="BM28" s="24">
        <v>100</v>
      </c>
      <c r="BN28" s="24">
        <v>4.1666666666666661</v>
      </c>
      <c r="BO28" s="24">
        <v>92.333333333333329</v>
      </c>
      <c r="BP28" s="24">
        <v>94</v>
      </c>
      <c r="BQ28" s="24">
        <v>1.805054151624554</v>
      </c>
      <c r="BR28" s="24">
        <v>85.333333333333329</v>
      </c>
      <c r="BS28" s="24">
        <v>87</v>
      </c>
      <c r="BT28" s="24">
        <v>1.9531250000000056</v>
      </c>
      <c r="BU28" s="24">
        <v>80.333333333333329</v>
      </c>
      <c r="BV28" s="24">
        <v>77</v>
      </c>
      <c r="BW28" s="24">
        <v>-4.14937759336099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50</v>
      </c>
      <c r="E29" s="24">
        <v>52</v>
      </c>
      <c r="F29" s="24">
        <v>4</v>
      </c>
      <c r="G29" s="24">
        <v>51</v>
      </c>
      <c r="H29" s="24">
        <v>50</v>
      </c>
      <c r="I29" s="24">
        <v>-1.9607843137254901</v>
      </c>
      <c r="J29" s="24">
        <v>51.666666666666664</v>
      </c>
      <c r="K29" s="24">
        <v>48</v>
      </c>
      <c r="L29" s="24">
        <v>-7.0967741935483826</v>
      </c>
      <c r="M29" s="24">
        <v>49</v>
      </c>
      <c r="N29" s="24">
        <v>48</v>
      </c>
      <c r="O29" s="24">
        <v>-2.0408163265306123</v>
      </c>
      <c r="P29" s="24">
        <v>48.333333333333336</v>
      </c>
      <c r="Q29" s="24">
        <v>48</v>
      </c>
      <c r="R29" s="24">
        <v>-0.68965517241379792</v>
      </c>
      <c r="S29" s="24">
        <v>48.666666666666664</v>
      </c>
      <c r="T29" s="24">
        <v>50</v>
      </c>
      <c r="U29" s="24">
        <v>2.7397260273972655</v>
      </c>
      <c r="V29" s="25">
        <v>54.333333333333336</v>
      </c>
      <c r="W29" s="24">
        <v>55</v>
      </c>
      <c r="X29" s="24">
        <v>1.2269938650306704</v>
      </c>
      <c r="Y29" s="24">
        <v>67</v>
      </c>
      <c r="Z29" s="24">
        <v>60</v>
      </c>
      <c r="AA29" s="24">
        <v>-10.44776119402985</v>
      </c>
      <c r="AB29" s="24">
        <v>71.666666666666671</v>
      </c>
      <c r="AC29" s="24">
        <v>70</v>
      </c>
      <c r="AD29" s="24">
        <v>-2.3255813953488436</v>
      </c>
      <c r="AE29" s="24">
        <v>73.333333333333329</v>
      </c>
      <c r="AF29" s="24">
        <v>78</v>
      </c>
      <c r="AG29" s="24">
        <v>6.3636363636363695</v>
      </c>
      <c r="AH29" s="24">
        <v>77.333333333333329</v>
      </c>
      <c r="AI29" s="24">
        <v>78</v>
      </c>
      <c r="AJ29" s="24">
        <v>0.86206896551724765</v>
      </c>
      <c r="AK29" s="24">
        <v>78.333333333333329</v>
      </c>
      <c r="AL29" s="24">
        <v>80</v>
      </c>
      <c r="AM29" s="24">
        <v>2.1276595744680913</v>
      </c>
      <c r="AN29" s="24">
        <v>72.666666666666671</v>
      </c>
      <c r="AO29" s="24">
        <v>76</v>
      </c>
      <c r="AP29" s="24">
        <v>4.5871559633027452</v>
      </c>
      <c r="AQ29" s="24">
        <v>67</v>
      </c>
      <c r="AR29" s="24">
        <v>64</v>
      </c>
      <c r="AS29" s="24">
        <v>-4.4776119402985071</v>
      </c>
      <c r="AT29" s="24">
        <v>62</v>
      </c>
      <c r="AU29" s="24">
        <v>66</v>
      </c>
      <c r="AV29" s="24">
        <v>6.4516129032258061</v>
      </c>
      <c r="AW29" s="24">
        <v>69.666666666666671</v>
      </c>
      <c r="AX29" s="24">
        <v>70</v>
      </c>
      <c r="AY29" s="24">
        <v>0.47846889952152422</v>
      </c>
      <c r="AZ29" s="24">
        <v>71.666666666666671</v>
      </c>
      <c r="BA29" s="24">
        <v>66</v>
      </c>
      <c r="BB29" s="24">
        <v>-7.9069767441860517</v>
      </c>
      <c r="BC29" s="24">
        <v>70.666666666666671</v>
      </c>
      <c r="BD29" s="24">
        <v>70</v>
      </c>
      <c r="BE29" s="24">
        <v>-0.9433962264151009</v>
      </c>
      <c r="BF29" s="24">
        <v>71</v>
      </c>
      <c r="BG29" s="24">
        <v>66</v>
      </c>
      <c r="BH29" s="24">
        <v>-7.042253521126761</v>
      </c>
      <c r="BI29" s="24">
        <v>66</v>
      </c>
      <c r="BJ29" s="24">
        <v>64</v>
      </c>
      <c r="BK29" s="24">
        <v>-3.0303030303030303</v>
      </c>
      <c r="BL29" s="24">
        <v>60.666666666666664</v>
      </c>
      <c r="BM29" s="24">
        <v>60</v>
      </c>
      <c r="BN29" s="24">
        <v>-1.098901098901095</v>
      </c>
      <c r="BO29" s="24">
        <v>56.666666666666664</v>
      </c>
      <c r="BP29" s="24">
        <v>58</v>
      </c>
      <c r="BQ29" s="24">
        <v>2.3529411764705923</v>
      </c>
      <c r="BR29" s="24">
        <v>58.666666666666664</v>
      </c>
      <c r="BS29" s="24">
        <v>58</v>
      </c>
      <c r="BT29" s="24">
        <v>-1.1363636363636325</v>
      </c>
      <c r="BU29" s="24">
        <v>59.333333333333336</v>
      </c>
      <c r="BV29" s="24">
        <v>59</v>
      </c>
      <c r="BW29" s="24">
        <v>-0.56179775280899269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54</v>
      </c>
      <c r="E30" s="24">
        <v>54</v>
      </c>
      <c r="F30" s="24">
        <v>0</v>
      </c>
      <c r="G30" s="24">
        <v>49.333333333333336</v>
      </c>
      <c r="H30" s="24">
        <v>49</v>
      </c>
      <c r="I30" s="24">
        <v>-0.67567567567568043</v>
      </c>
      <c r="J30" s="24">
        <v>47.333333333333336</v>
      </c>
      <c r="K30" s="24">
        <v>47</v>
      </c>
      <c r="L30" s="24">
        <v>-0.704225352112681</v>
      </c>
      <c r="M30" s="24">
        <v>46.333333333333336</v>
      </c>
      <c r="N30" s="24">
        <v>47</v>
      </c>
      <c r="O30" s="24">
        <v>1.4388489208633042</v>
      </c>
      <c r="P30" s="24">
        <v>47</v>
      </c>
      <c r="Q30" s="24">
        <v>47</v>
      </c>
      <c r="R30" s="24">
        <v>0</v>
      </c>
      <c r="S30" s="24">
        <v>55.666666666666664</v>
      </c>
      <c r="T30" s="24">
        <v>51</v>
      </c>
      <c r="U30" s="24">
        <v>-8.3832335329341277</v>
      </c>
      <c r="V30" s="25">
        <v>69</v>
      </c>
      <c r="W30" s="24">
        <v>61</v>
      </c>
      <c r="X30" s="24">
        <v>-11.594202898550725</v>
      </c>
      <c r="Y30" s="24">
        <v>102.33333333333333</v>
      </c>
      <c r="Z30" s="24">
        <v>83</v>
      </c>
      <c r="AA30" s="24">
        <v>-18.892508143322473</v>
      </c>
      <c r="AB30" s="24">
        <v>110.66666666666667</v>
      </c>
      <c r="AC30" s="24">
        <v>100</v>
      </c>
      <c r="AD30" s="24">
        <v>-9.6385542168674725</v>
      </c>
      <c r="AE30" s="24">
        <v>108.33333333333333</v>
      </c>
      <c r="AF30" s="24">
        <v>97</v>
      </c>
      <c r="AG30" s="24">
        <v>-10.461538461538458</v>
      </c>
      <c r="AH30" s="24">
        <v>101.66666666666667</v>
      </c>
      <c r="AI30" s="24">
        <v>93</v>
      </c>
      <c r="AJ30" s="24">
        <v>-8.5245901639344304</v>
      </c>
      <c r="AK30" s="24">
        <v>87</v>
      </c>
      <c r="AL30" s="24">
        <v>88</v>
      </c>
      <c r="AM30" s="24">
        <v>1.1494252873563218</v>
      </c>
      <c r="AN30" s="24">
        <v>83.666666666666671</v>
      </c>
      <c r="AO30" s="24">
        <v>86</v>
      </c>
      <c r="AP30" s="24">
        <v>2.7888446215139382</v>
      </c>
      <c r="AQ30" s="24">
        <v>78.666666666666671</v>
      </c>
      <c r="AR30" s="24">
        <v>82</v>
      </c>
      <c r="AS30" s="24">
        <v>4.2372881355932135</v>
      </c>
      <c r="AT30" s="24">
        <v>77</v>
      </c>
      <c r="AU30" s="24">
        <v>78</v>
      </c>
      <c r="AV30" s="24">
        <v>1.2987012987012987</v>
      </c>
      <c r="AW30" s="24">
        <v>77</v>
      </c>
      <c r="AX30" s="24">
        <v>77</v>
      </c>
      <c r="AY30" s="24">
        <v>0</v>
      </c>
      <c r="AZ30" s="24">
        <v>79.333333333333329</v>
      </c>
      <c r="BA30" s="24">
        <v>77</v>
      </c>
      <c r="BB30" s="24">
        <v>-2.9411764705882293</v>
      </c>
      <c r="BC30" s="24">
        <v>79</v>
      </c>
      <c r="BD30" s="24">
        <v>76</v>
      </c>
      <c r="BE30" s="24">
        <v>-3.79746835443038</v>
      </c>
      <c r="BF30" s="24">
        <v>82.333333333333329</v>
      </c>
      <c r="BG30" s="24">
        <v>82</v>
      </c>
      <c r="BH30" s="24">
        <v>-0.40485829959513597</v>
      </c>
      <c r="BI30" s="24">
        <v>89</v>
      </c>
      <c r="BJ30" s="24">
        <v>89</v>
      </c>
      <c r="BK30" s="24">
        <v>0</v>
      </c>
      <c r="BL30" s="24">
        <v>85.333333333333329</v>
      </c>
      <c r="BM30" s="24">
        <v>86</v>
      </c>
      <c r="BN30" s="24">
        <v>0.78125000000000555</v>
      </c>
      <c r="BO30" s="24">
        <v>83</v>
      </c>
      <c r="BP30" s="24">
        <v>82</v>
      </c>
      <c r="BQ30" s="24">
        <v>-1.2048192771084338</v>
      </c>
      <c r="BR30" s="24">
        <v>75</v>
      </c>
      <c r="BS30" s="24">
        <v>73</v>
      </c>
      <c r="BT30" s="24">
        <v>-2.666666666666667</v>
      </c>
      <c r="BU30" s="24">
        <v>62.333333333333336</v>
      </c>
      <c r="BV30" s="24">
        <v>63</v>
      </c>
      <c r="BW30" s="24">
        <v>1.0695187165775362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42.946666666666665</v>
      </c>
      <c r="E31" s="24">
        <v>44.66</v>
      </c>
      <c r="F31" s="24">
        <v>3.989444271965223</v>
      </c>
      <c r="G31" s="24">
        <v>41.94</v>
      </c>
      <c r="H31" s="24">
        <v>44.13</v>
      </c>
      <c r="I31" s="24">
        <v>5.2217453505007265</v>
      </c>
      <c r="J31" s="24">
        <v>41.5</v>
      </c>
      <c r="K31" s="24">
        <v>42.8</v>
      </c>
      <c r="L31" s="24">
        <v>3.1325301204819209</v>
      </c>
      <c r="M31" s="24">
        <v>42.6</v>
      </c>
      <c r="N31" s="24">
        <v>42.08</v>
      </c>
      <c r="O31" s="24">
        <v>-1.2206572769953123</v>
      </c>
      <c r="P31" s="24">
        <v>41.04</v>
      </c>
      <c r="Q31" s="24">
        <v>42.15</v>
      </c>
      <c r="R31" s="24">
        <v>2.7046783625730981</v>
      </c>
      <c r="S31" s="24">
        <v>41.613333333333337</v>
      </c>
      <c r="T31" s="24">
        <v>42.08</v>
      </c>
      <c r="U31" s="24">
        <v>1.1214354373598079</v>
      </c>
      <c r="V31" s="25">
        <v>44.300000000000004</v>
      </c>
      <c r="W31" s="24">
        <v>44.13</v>
      </c>
      <c r="X31" s="24">
        <v>-0.38374717832957495</v>
      </c>
      <c r="Y31" s="24">
        <v>48.646666666666668</v>
      </c>
      <c r="Z31" s="24">
        <v>45.14</v>
      </c>
      <c r="AA31" s="24">
        <v>-7.2084418254077036</v>
      </c>
      <c r="AB31" s="24">
        <v>55.819999999999993</v>
      </c>
      <c r="AC31" s="24">
        <v>43.32</v>
      </c>
      <c r="AD31" s="24">
        <v>-22.39340738086706</v>
      </c>
      <c r="AE31" s="24">
        <v>59.45333333333334</v>
      </c>
      <c r="AF31" s="24">
        <v>48.56</v>
      </c>
      <c r="AG31" s="24">
        <v>-18.322493832697919</v>
      </c>
      <c r="AH31" s="24">
        <v>59.72</v>
      </c>
      <c r="AI31" s="24">
        <v>48.38</v>
      </c>
      <c r="AJ31" s="24">
        <v>-18.988613529805754</v>
      </c>
      <c r="AK31" s="24">
        <v>60.606666666666662</v>
      </c>
      <c r="AL31" s="24">
        <v>49.55</v>
      </c>
      <c r="AM31" s="24">
        <v>-18.243317566824331</v>
      </c>
      <c r="AN31" s="24">
        <v>60.393333333333338</v>
      </c>
      <c r="AO31" s="24">
        <v>48.8</v>
      </c>
      <c r="AP31" s="24">
        <v>-19.196379291312518</v>
      </c>
      <c r="AQ31" s="24">
        <v>61.973333333333336</v>
      </c>
      <c r="AR31" s="24">
        <v>48.86</v>
      </c>
      <c r="AS31" s="24">
        <v>-21.159638554216873</v>
      </c>
      <c r="AT31" s="24">
        <v>59.106666666666662</v>
      </c>
      <c r="AU31" s="24">
        <v>48.47</v>
      </c>
      <c r="AV31" s="24">
        <v>-17.995713963455895</v>
      </c>
      <c r="AW31" s="24">
        <v>59.006666666666661</v>
      </c>
      <c r="AX31" s="24">
        <v>48.59</v>
      </c>
      <c r="AY31" s="24">
        <v>-17.65337250028244</v>
      </c>
      <c r="AZ31" s="24">
        <v>60.593333333333334</v>
      </c>
      <c r="BA31" s="24">
        <v>47.63</v>
      </c>
      <c r="BB31" s="24">
        <v>-21.393992738475077</v>
      </c>
      <c r="BC31" s="24">
        <v>60.24666666666667</v>
      </c>
      <c r="BD31" s="24">
        <v>47.95</v>
      </c>
      <c r="BE31" s="24">
        <v>-20.410534469403562</v>
      </c>
      <c r="BF31" s="24">
        <v>58.926666666666669</v>
      </c>
      <c r="BG31" s="24">
        <v>49.19</v>
      </c>
      <c r="BH31" s="24">
        <v>-16.523362371308981</v>
      </c>
      <c r="BI31" s="24">
        <v>55.566666666666663</v>
      </c>
      <c r="BJ31" s="24">
        <v>48.32</v>
      </c>
      <c r="BK31" s="24">
        <v>-13.041391721655662</v>
      </c>
      <c r="BL31" s="24">
        <v>53.186666666666667</v>
      </c>
      <c r="BM31" s="24">
        <v>48.07</v>
      </c>
      <c r="BN31" s="24">
        <v>-9.6202055653045893</v>
      </c>
      <c r="BO31" s="24">
        <v>52.52</v>
      </c>
      <c r="BP31" s="24">
        <v>47.06</v>
      </c>
      <c r="BQ31" s="24">
        <v>-10.396039603960396</v>
      </c>
      <c r="BR31" s="24">
        <v>49.826666666666675</v>
      </c>
      <c r="BS31" s="24">
        <v>46.14</v>
      </c>
      <c r="BT31" s="24">
        <v>-7.3989831415574141</v>
      </c>
      <c r="BU31" s="24">
        <v>47.066666666666663</v>
      </c>
      <c r="BV31" s="24">
        <v>45.01</v>
      </c>
      <c r="BW31" s="24">
        <v>-4.369688385269118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40</v>
      </c>
      <c r="E32" s="24">
        <v>38</v>
      </c>
      <c r="F32" s="24">
        <v>-5</v>
      </c>
      <c r="G32" s="24">
        <v>36.666666666666664</v>
      </c>
      <c r="H32" s="24">
        <v>36</v>
      </c>
      <c r="I32" s="24">
        <v>-1.8181818181818119</v>
      </c>
      <c r="J32" s="24">
        <v>35.666666666666664</v>
      </c>
      <c r="K32" s="24">
        <v>34</v>
      </c>
      <c r="L32" s="24">
        <v>-4.6728971962616761</v>
      </c>
      <c r="M32" s="24">
        <v>37</v>
      </c>
      <c r="N32" s="24">
        <v>34</v>
      </c>
      <c r="O32" s="24">
        <v>-8.1081081081081088</v>
      </c>
      <c r="P32" s="24">
        <v>34.666666666666664</v>
      </c>
      <c r="Q32" s="24">
        <v>32</v>
      </c>
      <c r="R32" s="24">
        <v>-7.6923076923076854</v>
      </c>
      <c r="S32" s="24">
        <v>41.666666666666664</v>
      </c>
      <c r="T32" s="24">
        <v>34</v>
      </c>
      <c r="U32" s="24">
        <v>-18.399999999999995</v>
      </c>
      <c r="V32" s="25">
        <v>49.333333333333336</v>
      </c>
      <c r="W32" s="24">
        <v>42</v>
      </c>
      <c r="X32" s="24">
        <v>-14.864864864864868</v>
      </c>
      <c r="Y32" s="24">
        <v>64</v>
      </c>
      <c r="Z32" s="24">
        <v>52</v>
      </c>
      <c r="AA32" s="24">
        <v>-18.75</v>
      </c>
      <c r="AB32" s="24">
        <v>67</v>
      </c>
      <c r="AC32" s="24">
        <v>58</v>
      </c>
      <c r="AD32" s="24">
        <v>-13.432835820895523</v>
      </c>
      <c r="AE32" s="24">
        <v>66.666666666666671</v>
      </c>
      <c r="AF32" s="24">
        <v>60</v>
      </c>
      <c r="AG32" s="24">
        <v>-10.000000000000005</v>
      </c>
      <c r="AH32" s="24">
        <v>65.666666666666671</v>
      </c>
      <c r="AI32" s="24">
        <v>60</v>
      </c>
      <c r="AJ32" s="24">
        <v>-8.629441624365489</v>
      </c>
      <c r="AK32" s="24">
        <v>60.333333333333336</v>
      </c>
      <c r="AL32" s="24">
        <v>58</v>
      </c>
      <c r="AM32" s="24">
        <v>-3.867403314917131</v>
      </c>
      <c r="AN32" s="24">
        <v>60.333333333333336</v>
      </c>
      <c r="AO32" s="24">
        <v>58</v>
      </c>
      <c r="AP32" s="24">
        <v>-3.867403314917131</v>
      </c>
      <c r="AQ32" s="24">
        <v>57.666666666666664</v>
      </c>
      <c r="AR32" s="24">
        <v>58</v>
      </c>
      <c r="AS32" s="24">
        <v>0.57803468208092901</v>
      </c>
      <c r="AT32" s="24">
        <v>54</v>
      </c>
      <c r="AU32" s="24">
        <v>54</v>
      </c>
      <c r="AV32" s="24">
        <v>0</v>
      </c>
      <c r="AW32" s="24">
        <v>54</v>
      </c>
      <c r="AX32" s="24">
        <v>0</v>
      </c>
      <c r="AY32" s="24">
        <v>-100</v>
      </c>
      <c r="AZ32" s="24">
        <v>54.333333333333336</v>
      </c>
      <c r="BA32" s="24">
        <v>50</v>
      </c>
      <c r="BB32" s="24">
        <v>-7.9754601226993902</v>
      </c>
      <c r="BC32" s="24">
        <v>57.333333333333336</v>
      </c>
      <c r="BD32" s="24">
        <v>52</v>
      </c>
      <c r="BE32" s="24">
        <v>-9.3023255813953529</v>
      </c>
      <c r="BF32" s="24">
        <v>61.333333333333336</v>
      </c>
      <c r="BG32" s="24">
        <v>58</v>
      </c>
      <c r="BH32" s="24">
        <v>-5.4347826086956559</v>
      </c>
      <c r="BI32" s="24">
        <v>64.666666666666671</v>
      </c>
      <c r="BJ32" s="24">
        <v>62</v>
      </c>
      <c r="BK32" s="24">
        <v>-4.1237113402061922</v>
      </c>
      <c r="BL32" s="24">
        <v>62.333333333333336</v>
      </c>
      <c r="BM32" s="24">
        <v>60</v>
      </c>
      <c r="BN32" s="24">
        <v>-3.7433155080213942</v>
      </c>
      <c r="BO32" s="24">
        <v>61.666666666666664</v>
      </c>
      <c r="BP32" s="24">
        <v>56</v>
      </c>
      <c r="BQ32" s="24">
        <v>-9.1891891891891859</v>
      </c>
      <c r="BR32" s="24">
        <v>60.666666666666664</v>
      </c>
      <c r="BS32" s="24">
        <v>50</v>
      </c>
      <c r="BT32" s="24">
        <v>-17.582417582417577</v>
      </c>
      <c r="BU32" s="24">
        <v>47</v>
      </c>
      <c r="BV32" s="24">
        <v>44</v>
      </c>
      <c r="BW32" s="24">
        <v>-6.3829787234042552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1972.0800000000002</v>
      </c>
      <c r="E33" s="33">
        <v>2050.66</v>
      </c>
      <c r="F33" s="33">
        <v>3.9846253701675232</v>
      </c>
      <c r="G33" s="33">
        <v>1831.6733333333334</v>
      </c>
      <c r="H33" s="33">
        <v>2018.7700000000002</v>
      </c>
      <c r="I33" s="33">
        <v>10.214521512205604</v>
      </c>
      <c r="J33" s="33">
        <v>1755.2333333333333</v>
      </c>
      <c r="K33" s="33">
        <v>1965.16</v>
      </c>
      <c r="L33" s="33">
        <v>11.960043299086545</v>
      </c>
      <c r="M33" s="33">
        <v>1737.9333333333332</v>
      </c>
      <c r="N33" s="33">
        <v>1920.3600000000001</v>
      </c>
      <c r="O33" s="33">
        <v>10.496758602171179</v>
      </c>
      <c r="P33" s="33">
        <v>1746.3733333333334</v>
      </c>
      <c r="Q33" s="33">
        <v>1951.92</v>
      </c>
      <c r="R33" s="33">
        <v>11.769915558338038</v>
      </c>
      <c r="S33" s="33">
        <v>1908.5466666666666</v>
      </c>
      <c r="T33" s="33">
        <v>2017.29</v>
      </c>
      <c r="U33" s="33">
        <v>5.6977036628219739</v>
      </c>
      <c r="V33" s="33">
        <v>2230.4333333333338</v>
      </c>
      <c r="W33" s="33">
        <v>2303.25</v>
      </c>
      <c r="X33" s="33">
        <v>3.2646869816029529</v>
      </c>
      <c r="Y33" s="33">
        <v>2843.0466666666666</v>
      </c>
      <c r="Z33" s="33">
        <v>2655.14</v>
      </c>
      <c r="AA33" s="33">
        <v>-6.609341621781331</v>
      </c>
      <c r="AB33" s="33">
        <v>3317.6866666666665</v>
      </c>
      <c r="AC33" s="33">
        <v>3049.32</v>
      </c>
      <c r="AD33" s="33">
        <v>-8.0889696234122876</v>
      </c>
      <c r="AE33" s="33">
        <v>3280.8533333333339</v>
      </c>
      <c r="AF33" s="33">
        <v>3031.56</v>
      </c>
      <c r="AG33" s="33">
        <v>-7.5984296768320618</v>
      </c>
      <c r="AH33" s="33">
        <v>3289.52</v>
      </c>
      <c r="AI33" s="33">
        <v>3094.38</v>
      </c>
      <c r="AJ33" s="33">
        <v>-5.9321724750115479</v>
      </c>
      <c r="AK33" s="33">
        <v>3198.1400000000003</v>
      </c>
      <c r="AL33" s="33">
        <v>2990.55</v>
      </c>
      <c r="AM33" s="33">
        <v>-6.4909603707154817</v>
      </c>
      <c r="AN33" s="33">
        <v>3100.9933333333338</v>
      </c>
      <c r="AO33" s="33">
        <v>2915.8</v>
      </c>
      <c r="AP33" s="33">
        <v>-5.9720648652367387</v>
      </c>
      <c r="AQ33" s="33">
        <v>3008.5733333333333</v>
      </c>
      <c r="AR33" s="33">
        <v>2829.86</v>
      </c>
      <c r="AS33" s="33">
        <v>-5.9401355238141598</v>
      </c>
      <c r="AT33" s="33">
        <v>2912.1733333333327</v>
      </c>
      <c r="AU33" s="33">
        <v>2766.47</v>
      </c>
      <c r="AV33" s="33">
        <v>-5.0032507222555305</v>
      </c>
      <c r="AW33" s="33">
        <v>2984.8333333333335</v>
      </c>
      <c r="AX33" s="33">
        <v>2710.59</v>
      </c>
      <c r="AY33" s="33">
        <v>-9.1878943547936789</v>
      </c>
      <c r="AZ33" s="33">
        <v>3024.7733333333331</v>
      </c>
      <c r="BA33" s="33">
        <v>2817.63</v>
      </c>
      <c r="BB33" s="33">
        <v>-6.848226643979924</v>
      </c>
      <c r="BC33" s="33">
        <v>3060.0266666666671</v>
      </c>
      <c r="BD33" s="33">
        <v>2868.95</v>
      </c>
      <c r="BE33" s="33">
        <v>-6.2442810955896002</v>
      </c>
      <c r="BF33" s="33">
        <v>3157.0200000000004</v>
      </c>
      <c r="BG33" s="33">
        <v>2966.19</v>
      </c>
      <c r="BH33" s="33">
        <v>-6.0446243609479939</v>
      </c>
      <c r="BI33" s="33">
        <v>3224.7933333333335</v>
      </c>
      <c r="BJ33" s="33">
        <v>3101.32</v>
      </c>
      <c r="BK33" s="33">
        <v>-3.8288758556103857</v>
      </c>
      <c r="BL33" s="33">
        <v>3030.5266666666666</v>
      </c>
      <c r="BM33" s="33">
        <v>2930.07</v>
      </c>
      <c r="BN33" s="33">
        <v>-3.3148253658879909</v>
      </c>
      <c r="BO33" s="33">
        <v>2857.853333333333</v>
      </c>
      <c r="BP33" s="33">
        <v>2782.06</v>
      </c>
      <c r="BQ33" s="33">
        <v>-2.652107176015555</v>
      </c>
      <c r="BR33" s="33">
        <v>2604.9599999999996</v>
      </c>
      <c r="BS33" s="33">
        <v>2494.14</v>
      </c>
      <c r="BT33" s="33">
        <v>-4.2541920029482112</v>
      </c>
      <c r="BU33" s="33">
        <v>2320.8333333333335</v>
      </c>
      <c r="BV33" s="33">
        <v>2263.0100000000002</v>
      </c>
      <c r="BW33" s="33">
        <v>-2.4914901256732467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67.678235199789256</v>
      </c>
      <c r="E34" s="24">
        <v>47</v>
      </c>
      <c r="F34" s="24">
        <v>-30.553744699084067</v>
      </c>
      <c r="G34" s="24">
        <v>63.256878497217286</v>
      </c>
      <c r="H34" s="24">
        <v>42.7</v>
      </c>
      <c r="I34" s="24">
        <v>-32.497459542082204</v>
      </c>
      <c r="J34" s="24">
        <v>64.089095296115829</v>
      </c>
      <c r="K34" s="24">
        <v>42.4</v>
      </c>
      <c r="L34" s="24">
        <v>-33.842099339839358</v>
      </c>
      <c r="M34" s="24">
        <v>69.121182983201308</v>
      </c>
      <c r="N34" s="24">
        <v>40.5</v>
      </c>
      <c r="O34" s="24">
        <v>-41.407252810122166</v>
      </c>
      <c r="P34" s="24">
        <v>63.985432045499294</v>
      </c>
      <c r="Q34" s="24">
        <v>40.5</v>
      </c>
      <c r="R34" s="24">
        <v>-36.704342370930746</v>
      </c>
      <c r="S34" s="24">
        <v>64.045689506341219</v>
      </c>
      <c r="T34" s="24">
        <v>39.700000000000003</v>
      </c>
      <c r="U34" s="24">
        <v>-38.013002426854548</v>
      </c>
      <c r="V34" s="25">
        <v>83.920019568549506</v>
      </c>
      <c r="W34" s="24">
        <v>39.299999999999997</v>
      </c>
      <c r="X34" s="24">
        <v>-53.169696334617676</v>
      </c>
      <c r="Y34" s="24">
        <v>77.712297372787759</v>
      </c>
      <c r="Z34" s="24">
        <v>40.299999999999997</v>
      </c>
      <c r="AA34" s="24">
        <v>-48.14205555308714</v>
      </c>
      <c r="AB34" s="24">
        <v>69.705873302062557</v>
      </c>
      <c r="AC34" s="24">
        <v>48</v>
      </c>
      <c r="AD34" s="24">
        <v>-31.139231565183323</v>
      </c>
      <c r="AE34" s="24">
        <v>68.69310207044461</v>
      </c>
      <c r="AF34" s="24">
        <v>49</v>
      </c>
      <c r="AG34" s="24">
        <v>-28.668238115450634</v>
      </c>
      <c r="AH34" s="24">
        <v>72.54378838536465</v>
      </c>
      <c r="AI34" s="24">
        <v>50</v>
      </c>
      <c r="AJ34" s="24">
        <v>-31.076111252431843</v>
      </c>
      <c r="AK34" s="24">
        <v>77.694850848221776</v>
      </c>
      <c r="AL34" s="24">
        <v>48</v>
      </c>
      <c r="AM34" s="24">
        <v>-38.219844074649394</v>
      </c>
      <c r="AN34" s="24">
        <v>78.815498556498312</v>
      </c>
      <c r="AO34" s="24">
        <v>51</v>
      </c>
      <c r="AP34" s="24">
        <v>-35.291914745117012</v>
      </c>
      <c r="AQ34" s="24">
        <v>77.584550685128548</v>
      </c>
      <c r="AR34" s="24">
        <v>51</v>
      </c>
      <c r="AS34" s="24">
        <v>-34.265263445321843</v>
      </c>
      <c r="AT34" s="24">
        <v>76.336627040670109</v>
      </c>
      <c r="AU34" s="24">
        <v>51</v>
      </c>
      <c r="AV34" s="24">
        <v>-33.190655682456907</v>
      </c>
      <c r="AW34" s="24">
        <v>70.681837484935357</v>
      </c>
      <c r="AX34" s="24">
        <v>50</v>
      </c>
      <c r="AY34" s="24">
        <v>-29.260469479650048</v>
      </c>
      <c r="AZ34" s="24">
        <v>65.34988156608766</v>
      </c>
      <c r="BA34" s="24">
        <v>57</v>
      </c>
      <c r="BB34" s="24">
        <v>-12.777194642110423</v>
      </c>
      <c r="BC34" s="24">
        <v>63.726052898974764</v>
      </c>
      <c r="BD34" s="24">
        <v>55</v>
      </c>
      <c r="BE34" s="24">
        <v>-13.69306979173529</v>
      </c>
      <c r="BF34" s="24">
        <v>74.333583250007209</v>
      </c>
      <c r="BG34" s="24">
        <v>55</v>
      </c>
      <c r="BH34" s="24">
        <v>-26.009217374846965</v>
      </c>
      <c r="BI34" s="24">
        <v>77.890384081069968</v>
      </c>
      <c r="BJ34" s="24">
        <v>53</v>
      </c>
      <c r="BK34" s="24">
        <v>-31.955657138836969</v>
      </c>
      <c r="BL34" s="24">
        <v>80.971489710995783</v>
      </c>
      <c r="BM34" s="24">
        <v>50</v>
      </c>
      <c r="BN34" s="24">
        <v>-38.249870196953914</v>
      </c>
      <c r="BO34" s="24">
        <v>84.821696573979182</v>
      </c>
      <c r="BP34" s="24">
        <v>51</v>
      </c>
      <c r="BQ34" s="24">
        <v>-39.873874185575644</v>
      </c>
      <c r="BR34" s="24">
        <v>75.745245497176597</v>
      </c>
      <c r="BS34" s="24">
        <v>46</v>
      </c>
      <c r="BT34" s="24">
        <v>-39.270115638195868</v>
      </c>
      <c r="BU34" s="24">
        <v>73.312179403944825</v>
      </c>
      <c r="BV34" s="24">
        <v>47</v>
      </c>
      <c r="BW34" s="24">
        <v>-35.89059773951967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61.021359606367369</v>
      </c>
      <c r="E35" s="24">
        <v>52.2</v>
      </c>
      <c r="F35" s="24">
        <v>-14.456183315599031</v>
      </c>
      <c r="G35" s="24">
        <v>60.553593091353306</v>
      </c>
      <c r="H35" s="24">
        <v>50.8</v>
      </c>
      <c r="I35" s="24">
        <v>-16.107372978905961</v>
      </c>
      <c r="J35" s="24">
        <v>62.944647165828052</v>
      </c>
      <c r="K35" s="24">
        <v>45.7</v>
      </c>
      <c r="L35" s="24">
        <v>-27.396526856996946</v>
      </c>
      <c r="M35" s="24">
        <v>61.694940183353232</v>
      </c>
      <c r="N35" s="24">
        <v>45.5</v>
      </c>
      <c r="O35" s="24">
        <v>-26.250029800212065</v>
      </c>
      <c r="P35" s="24">
        <v>59.647436652584091</v>
      </c>
      <c r="Q35" s="24">
        <v>47.8</v>
      </c>
      <c r="R35" s="24">
        <v>-19.862440563186933</v>
      </c>
      <c r="S35" s="24">
        <v>55.544049306384423</v>
      </c>
      <c r="T35" s="24">
        <v>48.3</v>
      </c>
      <c r="U35" s="24">
        <v>-13.041989910432711</v>
      </c>
      <c r="V35" s="25">
        <v>68.128618036833203</v>
      </c>
      <c r="W35" s="24">
        <v>52.3</v>
      </c>
      <c r="X35" s="24">
        <v>-23.233434778136242</v>
      </c>
      <c r="Y35" s="24">
        <v>64.107986321916044</v>
      </c>
      <c r="Z35" s="24">
        <v>61</v>
      </c>
      <c r="AA35" s="24">
        <v>-4.8480485821367063</v>
      </c>
      <c r="AB35" s="24">
        <v>80.928360840489859</v>
      </c>
      <c r="AC35" s="24">
        <v>71</v>
      </c>
      <c r="AD35" s="24">
        <v>-12.26808591867899</v>
      </c>
      <c r="AE35" s="24">
        <v>93.986538044069093</v>
      </c>
      <c r="AF35" s="24">
        <v>89</v>
      </c>
      <c r="AG35" s="24">
        <v>-5.3055875318345791</v>
      </c>
      <c r="AH35" s="24">
        <v>99.127213721592256</v>
      </c>
      <c r="AI35" s="24">
        <v>104</v>
      </c>
      <c r="AJ35" s="24">
        <v>4.9156897439823188</v>
      </c>
      <c r="AK35" s="24">
        <v>108.82181002085322</v>
      </c>
      <c r="AL35" s="24">
        <v>113</v>
      </c>
      <c r="AM35" s="24">
        <v>3.8394784816996932</v>
      </c>
      <c r="AN35" s="24">
        <v>109.59203467442289</v>
      </c>
      <c r="AO35" s="24">
        <v>116</v>
      </c>
      <c r="AP35" s="24">
        <v>5.8471086376066985</v>
      </c>
      <c r="AQ35" s="24">
        <v>112.7229568893915</v>
      </c>
      <c r="AR35" s="24">
        <v>110</v>
      </c>
      <c r="AS35" s="24">
        <v>-2.415618756402369</v>
      </c>
      <c r="AT35" s="24">
        <v>113.71525131575686</v>
      </c>
      <c r="AU35" s="24">
        <v>84</v>
      </c>
      <c r="AV35" s="24">
        <v>-26.131280520363575</v>
      </c>
      <c r="AW35" s="24">
        <v>93.563113839822691</v>
      </c>
      <c r="AX35" s="24">
        <v>98</v>
      </c>
      <c r="AY35" s="24">
        <v>4.7421317847256859</v>
      </c>
      <c r="AZ35" s="24">
        <v>68.789349016934381</v>
      </c>
      <c r="BA35" s="24">
        <v>89</v>
      </c>
      <c r="BB35" s="24">
        <v>29.380494614202867</v>
      </c>
      <c r="BC35" s="24">
        <v>63.664836709830695</v>
      </c>
      <c r="BD35" s="24">
        <v>74</v>
      </c>
      <c r="BE35" s="24">
        <v>16.233707371738877</v>
      </c>
      <c r="BF35" s="24">
        <v>70.883900111259251</v>
      </c>
      <c r="BG35" s="24">
        <v>62</v>
      </c>
      <c r="BH35" s="24">
        <v>-12.533029499385751</v>
      </c>
      <c r="BI35" s="24">
        <v>62.743669996079014</v>
      </c>
      <c r="BJ35" s="24">
        <v>60</v>
      </c>
      <c r="BK35" s="24">
        <v>-4.3728235792558374</v>
      </c>
      <c r="BL35" s="24">
        <v>63.301326585423766</v>
      </c>
      <c r="BM35" s="24">
        <v>61</v>
      </c>
      <c r="BN35" s="24">
        <v>-3.6355108329652075</v>
      </c>
      <c r="BO35" s="24">
        <v>67.103386622970191</v>
      </c>
      <c r="BP35" s="24">
        <v>57</v>
      </c>
      <c r="BQ35" s="24">
        <v>-15.05644816369327</v>
      </c>
      <c r="BR35" s="24">
        <v>63.457555252775514</v>
      </c>
      <c r="BS35" s="24">
        <v>55</v>
      </c>
      <c r="BT35" s="24">
        <v>-13.327893296686049</v>
      </c>
      <c r="BU35" s="24">
        <v>66.036321253823019</v>
      </c>
      <c r="BV35" s="24">
        <v>54</v>
      </c>
      <c r="BW35" s="24">
        <v>-18.226819764170621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143.12282525857074</v>
      </c>
      <c r="E36" s="24">
        <v>129</v>
      </c>
      <c r="F36" s="24">
        <v>-9.8676260988112467</v>
      </c>
      <c r="G36" s="24">
        <v>134.08295613085374</v>
      </c>
      <c r="H36" s="24">
        <v>129</v>
      </c>
      <c r="I36" s="24">
        <v>-3.7909039877471113</v>
      </c>
      <c r="J36" s="24">
        <v>127.03374246194389</v>
      </c>
      <c r="K36" s="24">
        <v>113</v>
      </c>
      <c r="L36" s="24">
        <v>-11.047255784145731</v>
      </c>
      <c r="M36" s="24">
        <v>126.81737704355942</v>
      </c>
      <c r="N36" s="24">
        <v>125</v>
      </c>
      <c r="O36" s="24">
        <v>-1.4330662610496845</v>
      </c>
      <c r="P36" s="24">
        <v>126.88636524276978</v>
      </c>
      <c r="Q36" s="24">
        <v>132</v>
      </c>
      <c r="R36" s="24">
        <v>4.0300900316959787</v>
      </c>
      <c r="S36" s="24">
        <v>132.62558711932607</v>
      </c>
      <c r="T36" s="24">
        <v>127</v>
      </c>
      <c r="U36" s="24">
        <v>-4.2417057232437427</v>
      </c>
      <c r="V36" s="25">
        <v>136.7084189745726</v>
      </c>
      <c r="W36" s="24">
        <v>94</v>
      </c>
      <c r="X36" s="24">
        <v>-31.240518539327301</v>
      </c>
      <c r="Y36" s="24">
        <v>139.77031901580534</v>
      </c>
      <c r="Z36" s="24">
        <v>98</v>
      </c>
      <c r="AA36" s="24">
        <v>-29.884970793464326</v>
      </c>
      <c r="AB36" s="24">
        <v>97.683060545747523</v>
      </c>
      <c r="AC36" s="24">
        <v>115</v>
      </c>
      <c r="AD36" s="24">
        <v>17.727679044354371</v>
      </c>
      <c r="AE36" s="24">
        <v>158.48710336843024</v>
      </c>
      <c r="AF36" s="24">
        <v>108</v>
      </c>
      <c r="AG36" s="24">
        <v>-31.855654053481171</v>
      </c>
      <c r="AH36" s="24">
        <v>156.90074319123192</v>
      </c>
      <c r="AI36" s="24">
        <v>159</v>
      </c>
      <c r="AJ36" s="24">
        <v>1.3379521129542922</v>
      </c>
      <c r="AK36" s="24">
        <v>176.46780003381602</v>
      </c>
      <c r="AL36" s="24">
        <v>171</v>
      </c>
      <c r="AM36" s="24">
        <v>-3.0984689743784646</v>
      </c>
      <c r="AN36" s="24">
        <v>183.54984948538311</v>
      </c>
      <c r="AO36" s="24">
        <v>174</v>
      </c>
      <c r="AP36" s="24">
        <v>-5.2028642421434421</v>
      </c>
      <c r="AQ36" s="24">
        <v>170.13464921814992</v>
      </c>
      <c r="AR36" s="24">
        <v>171</v>
      </c>
      <c r="AS36" s="24">
        <v>0.50862701150340839</v>
      </c>
      <c r="AT36" s="24">
        <v>153.72617307500465</v>
      </c>
      <c r="AU36" s="24">
        <v>127</v>
      </c>
      <c r="AV36" s="24">
        <v>-17.385571071208979</v>
      </c>
      <c r="AW36" s="24">
        <v>159.33520376682677</v>
      </c>
      <c r="AX36" s="24">
        <v>117</v>
      </c>
      <c r="AY36" s="24">
        <v>-26.569899661835343</v>
      </c>
      <c r="AZ36" s="24">
        <v>135.92112335876192</v>
      </c>
      <c r="BA36" s="24">
        <v>136</v>
      </c>
      <c r="BB36" s="24">
        <v>5.8031186977382875E-2</v>
      </c>
      <c r="BC36" s="24">
        <v>119.167514867119</v>
      </c>
      <c r="BD36" s="24">
        <v>131</v>
      </c>
      <c r="BE36" s="24">
        <v>9.9292874791214203</v>
      </c>
      <c r="BF36" s="24">
        <v>96.402104151312585</v>
      </c>
      <c r="BG36" s="24">
        <v>102</v>
      </c>
      <c r="BH36" s="24">
        <v>5.8068191539688456</v>
      </c>
      <c r="BI36" s="24">
        <v>85.292176400919914</v>
      </c>
      <c r="BJ36" s="24">
        <v>104</v>
      </c>
      <c r="BK36" s="24">
        <v>21.93380962767684</v>
      </c>
      <c r="BL36" s="24">
        <v>103.87013257387214</v>
      </c>
      <c r="BM36" s="24">
        <v>83</v>
      </c>
      <c r="BN36" s="24">
        <v>-20.092525210776412</v>
      </c>
      <c r="BO36" s="24">
        <v>99.52412398013557</v>
      </c>
      <c r="BP36" s="24">
        <v>83</v>
      </c>
      <c r="BQ36" s="24">
        <v>-16.603134314885995</v>
      </c>
      <c r="BR36" s="24">
        <v>93.455672281360307</v>
      </c>
      <c r="BS36" s="24">
        <v>81</v>
      </c>
      <c r="BT36" s="24">
        <v>-13.327893296686055</v>
      </c>
      <c r="BU36" s="24">
        <v>96.088778830413133</v>
      </c>
      <c r="BV36" s="24">
        <v>90</v>
      </c>
      <c r="BW36" s="24">
        <v>-6.3366179740500241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80.991986386633045</v>
      </c>
      <c r="E37" s="24">
        <v>74</v>
      </c>
      <c r="F37" s="24">
        <v>-8.6329360453702932</v>
      </c>
      <c r="G37" s="24">
        <v>81.098562175919596</v>
      </c>
      <c r="H37" s="24">
        <v>78</v>
      </c>
      <c r="I37" s="24">
        <v>-3.8207362655803592</v>
      </c>
      <c r="J37" s="24">
        <v>76.678024729281447</v>
      </c>
      <c r="K37" s="24">
        <v>76</v>
      </c>
      <c r="L37" s="24">
        <v>-0.88424908137014857</v>
      </c>
      <c r="M37" s="24">
        <v>92.542410275029852</v>
      </c>
      <c r="N37" s="24">
        <v>76</v>
      </c>
      <c r="O37" s="24">
        <v>-17.87549105957681</v>
      </c>
      <c r="P37" s="24">
        <v>87.844406706532936</v>
      </c>
      <c r="Q37" s="24">
        <v>66</v>
      </c>
      <c r="R37" s="24">
        <v>-24.867157199330688</v>
      </c>
      <c r="S37" s="24">
        <v>89.550610106211622</v>
      </c>
      <c r="T37" s="24">
        <v>72</v>
      </c>
      <c r="U37" s="24">
        <v>-19.598537726762217</v>
      </c>
      <c r="V37" s="25">
        <v>101.51615270389053</v>
      </c>
      <c r="W37" s="24">
        <v>58</v>
      </c>
      <c r="X37" s="24">
        <v>-42.866235121046707</v>
      </c>
      <c r="Y37" s="24">
        <v>90.571166722241855</v>
      </c>
      <c r="Z37" s="24">
        <v>69</v>
      </c>
      <c r="AA37" s="24">
        <v>-23.816814448681001</v>
      </c>
      <c r="AB37" s="24">
        <v>84.405751345354659</v>
      </c>
      <c r="AC37" s="24">
        <v>75</v>
      </c>
      <c r="AD37" s="24">
        <v>-11.143495787236199</v>
      </c>
      <c r="AE37" s="24">
        <v>91.913305587214623</v>
      </c>
      <c r="AF37" s="24">
        <v>77</v>
      </c>
      <c r="AG37" s="24">
        <v>-16.225404463408942</v>
      </c>
      <c r="AH37" s="24">
        <v>101.71181898733929</v>
      </c>
      <c r="AI37" s="24">
        <v>109</v>
      </c>
      <c r="AJ37" s="24">
        <v>7.1655202760339192</v>
      </c>
      <c r="AK37" s="24">
        <v>105.39049168686235</v>
      </c>
      <c r="AL37" s="24">
        <v>111</v>
      </c>
      <c r="AM37" s="24">
        <v>5.3225943093658765</v>
      </c>
      <c r="AN37" s="24">
        <v>104.63349936323351</v>
      </c>
      <c r="AO37" s="24">
        <v>110</v>
      </c>
      <c r="AP37" s="24">
        <v>5.1288551653393224</v>
      </c>
      <c r="AQ37" s="24">
        <v>92.943928739544859</v>
      </c>
      <c r="AR37" s="24">
        <v>107</v>
      </c>
      <c r="AS37" s="24">
        <v>15.123173133604265</v>
      </c>
      <c r="AT37" s="24">
        <v>98.974385404455049</v>
      </c>
      <c r="AU37" s="24">
        <v>92</v>
      </c>
      <c r="AV37" s="24">
        <v>-7.0466569465973334</v>
      </c>
      <c r="AW37" s="24">
        <v>83.373071738455863</v>
      </c>
      <c r="AX37" s="24">
        <v>88</v>
      </c>
      <c r="AY37" s="24">
        <v>5.5496674946306008</v>
      </c>
      <c r="AZ37" s="24">
        <v>80.392371742682343</v>
      </c>
      <c r="BA37" s="24">
        <v>82</v>
      </c>
      <c r="BB37" s="24">
        <v>1.9997273652571275</v>
      </c>
      <c r="BC37" s="24">
        <v>69.378347696610376</v>
      </c>
      <c r="BD37" s="24">
        <v>76</v>
      </c>
      <c r="BE37" s="24">
        <v>9.5442634816642347</v>
      </c>
      <c r="BF37" s="24">
        <v>70.883900111259251</v>
      </c>
      <c r="BG37" s="24">
        <v>63</v>
      </c>
      <c r="BH37" s="24">
        <v>-11.122271910666166</v>
      </c>
      <c r="BI37" s="24">
        <v>61.763300152390279</v>
      </c>
      <c r="BJ37" s="24">
        <v>66</v>
      </c>
      <c r="BK37" s="24">
        <v>6.8595749209585559</v>
      </c>
      <c r="BL37" s="24">
        <v>57.70562920770675</v>
      </c>
      <c r="BM37" s="24">
        <v>61</v>
      </c>
      <c r="BN37" s="24">
        <v>5.7089244802017998</v>
      </c>
      <c r="BO37" s="24">
        <v>84.821696573979182</v>
      </c>
      <c r="BP37" s="24">
        <v>57</v>
      </c>
      <c r="BQ37" s="24">
        <v>-32.800212325055128</v>
      </c>
      <c r="BR37" s="24">
        <v>79.610387498936547</v>
      </c>
      <c r="BS37" s="24">
        <v>50</v>
      </c>
      <c r="BT37" s="24">
        <v>-37.194125577308725</v>
      </c>
      <c r="BU37" s="24">
        <v>74.735716868099104</v>
      </c>
      <c r="BV37" s="24">
        <v>55</v>
      </c>
      <c r="BW37" s="24">
        <v>-26.407342693896446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38.720826368404019</v>
      </c>
      <c r="E38" s="24">
        <v>34.1</v>
      </c>
      <c r="F38" s="24">
        <v>-11.933697706861407</v>
      </c>
      <c r="G38" s="24">
        <v>38.026214709153408</v>
      </c>
      <c r="H38" s="24">
        <v>32.700000000000003</v>
      </c>
      <c r="I38" s="24">
        <v>-14.006691830599996</v>
      </c>
      <c r="J38" s="24">
        <v>39.369015681899725</v>
      </c>
      <c r="K38" s="24">
        <v>32.9</v>
      </c>
      <c r="L38" s="24">
        <v>-16.431743516701427</v>
      </c>
      <c r="M38" s="24">
        <v>43.75770757448943</v>
      </c>
      <c r="N38" s="24">
        <v>38.299999999999997</v>
      </c>
      <c r="O38" s="24">
        <v>-12.472562839812145</v>
      </c>
      <c r="P38" s="24">
        <v>41.210956232694464</v>
      </c>
      <c r="Q38" s="24">
        <v>38.299999999999997</v>
      </c>
      <c r="R38" s="24">
        <v>-7.0635493538610916</v>
      </c>
      <c r="S38" s="24">
        <v>39.976601473574632</v>
      </c>
      <c r="T38" s="24">
        <v>40.799999999999997</v>
      </c>
      <c r="U38" s="24">
        <v>2.0597011653670667</v>
      </c>
      <c r="V38" s="25">
        <v>49.720355679861058</v>
      </c>
      <c r="W38" s="24">
        <v>38.200000000000003</v>
      </c>
      <c r="X38" s="24">
        <v>-23.17030021675269</v>
      </c>
      <c r="Y38" s="24">
        <v>47.149187614664996</v>
      </c>
      <c r="Z38" s="24">
        <v>44</v>
      </c>
      <c r="AA38" s="24">
        <v>-6.6791980392160388</v>
      </c>
      <c r="AB38" s="24">
        <v>43.372543387950024</v>
      </c>
      <c r="AC38" s="24">
        <v>47</v>
      </c>
      <c r="AD38" s="24">
        <v>8.3634860413968095</v>
      </c>
      <c r="AE38" s="24">
        <v>48.651854987518121</v>
      </c>
      <c r="AF38" s="24">
        <v>50</v>
      </c>
      <c r="AG38" s="24">
        <v>2.7710043385349903</v>
      </c>
      <c r="AH38" s="24">
        <v>51.053555778697358</v>
      </c>
      <c r="AI38" s="24">
        <v>53</v>
      </c>
      <c r="AJ38" s="24">
        <v>3.8125536833123306</v>
      </c>
      <c r="AK38" s="24">
        <v>52.319434787803601</v>
      </c>
      <c r="AL38" s="24">
        <v>56</v>
      </c>
      <c r="AM38" s="24">
        <v>7.0347954390638607</v>
      </c>
      <c r="AN38" s="24">
        <v>55.434743919669742</v>
      </c>
      <c r="AO38" s="24">
        <v>59</v>
      </c>
      <c r="AP38" s="24">
        <v>6.4314468296212484</v>
      </c>
      <c r="AQ38" s="24">
        <v>56.221449926820725</v>
      </c>
      <c r="AR38" s="24">
        <v>57</v>
      </c>
      <c r="AS38" s="24">
        <v>1.3847918795987224</v>
      </c>
      <c r="AT38" s="24">
        <v>51.733419888711609</v>
      </c>
      <c r="AU38" s="24">
        <v>52</v>
      </c>
      <c r="AV38" s="24">
        <v>0.51529574472721029</v>
      </c>
      <c r="AW38" s="24">
        <v>49.560659311193213</v>
      </c>
      <c r="AX38" s="24">
        <v>54</v>
      </c>
      <c r="AY38" s="24">
        <v>8.957388280353582</v>
      </c>
      <c r="AZ38" s="24">
        <v>42.323406704394962</v>
      </c>
      <c r="BA38" s="24">
        <v>52</v>
      </c>
      <c r="BB38" s="24">
        <v>22.863455588985463</v>
      </c>
      <c r="BC38" s="24">
        <v>40.321063249559437</v>
      </c>
      <c r="BD38" s="24">
        <v>54</v>
      </c>
      <c r="BE38" s="24">
        <v>33.925039788205545</v>
      </c>
      <c r="BF38" s="24">
        <v>42.687859844780569</v>
      </c>
      <c r="BG38" s="24">
        <v>48</v>
      </c>
      <c r="BH38" s="24">
        <v>12.444147292778711</v>
      </c>
      <c r="BI38" s="24">
        <v>39.051398773601264</v>
      </c>
      <c r="BJ38" s="24">
        <v>49</v>
      </c>
      <c r="BK38" s="24">
        <v>25.475659102700281</v>
      </c>
      <c r="BL38" s="24">
        <v>43.541520220360546</v>
      </c>
      <c r="BM38" s="24">
        <v>46</v>
      </c>
      <c r="BN38" s="24">
        <v>5.6462883408692717</v>
      </c>
      <c r="BO38" s="24">
        <v>42.222355627936302</v>
      </c>
      <c r="BP38" s="24">
        <v>44</v>
      </c>
      <c r="BQ38" s="24">
        <v>4.2101970523111323</v>
      </c>
      <c r="BR38" s="24">
        <v>47.112427384636369</v>
      </c>
      <c r="BS38" s="24">
        <v>40</v>
      </c>
      <c r="BT38" s="24">
        <v>-15.096711800835319</v>
      </c>
      <c r="BU38" s="24">
        <v>42.982922875991392</v>
      </c>
      <c r="BV38" s="24">
        <v>38</v>
      </c>
      <c r="BW38" s="24">
        <v>-11.592796726196255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73.225631527640843</v>
      </c>
      <c r="E39" s="24">
        <v>33.200000000000003</v>
      </c>
      <c r="F39" s="24">
        <v>-54.660684643644444</v>
      </c>
      <c r="G39" s="24">
        <v>82.179876338265203</v>
      </c>
      <c r="H39" s="24">
        <v>54.2</v>
      </c>
      <c r="I39" s="24">
        <v>-34.047114190213257</v>
      </c>
      <c r="J39" s="24">
        <v>86.405833836727595</v>
      </c>
      <c r="K39" s="24">
        <v>54.2</v>
      </c>
      <c r="L39" s="24">
        <v>-37.272753941109713</v>
      </c>
      <c r="M39" s="24">
        <v>85.116167475181783</v>
      </c>
      <c r="N39" s="24">
        <v>54</v>
      </c>
      <c r="O39" s="24">
        <v>-36.557293870467852</v>
      </c>
      <c r="P39" s="24">
        <v>97.604896340592148</v>
      </c>
      <c r="Q39" s="24">
        <v>67</v>
      </c>
      <c r="R39" s="24">
        <v>-31.355902713933947</v>
      </c>
      <c r="S39" s="24">
        <v>102.01968239948158</v>
      </c>
      <c r="T39" s="24">
        <v>69</v>
      </c>
      <c r="U39" s="24">
        <v>-32.365992152558768</v>
      </c>
      <c r="V39" s="25">
        <v>100.16260400117199</v>
      </c>
      <c r="W39" s="24">
        <v>75.2</v>
      </c>
      <c r="X39" s="24">
        <v>-24.922079702400605</v>
      </c>
      <c r="Y39" s="24">
        <v>72.68056588821878</v>
      </c>
      <c r="Z39" s="24">
        <v>36</v>
      </c>
      <c r="AA39" s="24">
        <v>-50.468189728506985</v>
      </c>
      <c r="AB39" s="24">
        <v>60.222081016067648</v>
      </c>
      <c r="AC39" s="24">
        <v>37</v>
      </c>
      <c r="AD39" s="24">
        <v>-38.560741549053816</v>
      </c>
      <c r="AE39" s="24">
        <v>100.4365945765052</v>
      </c>
      <c r="AF39" s="24">
        <v>38</v>
      </c>
      <c r="AG39" s="24">
        <v>-62.165184751406123</v>
      </c>
      <c r="AH39" s="24">
        <v>124.97326637906262</v>
      </c>
      <c r="AI39" s="24">
        <v>37</v>
      </c>
      <c r="AJ39" s="24">
        <v>-70.393668124370322</v>
      </c>
      <c r="AK39" s="24">
        <v>140.19386336019829</v>
      </c>
      <c r="AL39" s="24">
        <v>102</v>
      </c>
      <c r="AM39" s="24">
        <v>-27.243605707667314</v>
      </c>
      <c r="AN39" s="24">
        <v>151.27734847696411</v>
      </c>
      <c r="AO39" s="24">
        <v>109</v>
      </c>
      <c r="AP39" s="24">
        <v>-27.946912675695085</v>
      </c>
      <c r="AQ39" s="24">
        <v>135.47759104408235</v>
      </c>
      <c r="AR39" s="24">
        <v>102</v>
      </c>
      <c r="AS39" s="24">
        <v>-24.710795922839555</v>
      </c>
      <c r="AT39" s="24">
        <v>134.77363118904518</v>
      </c>
      <c r="AU39" s="24">
        <v>99</v>
      </c>
      <c r="AV39" s="24">
        <v>-26.543494356745484</v>
      </c>
      <c r="AW39" s="24">
        <v>120.42777028888069</v>
      </c>
      <c r="AX39" s="24">
        <v>114</v>
      </c>
      <c r="AY39" s="24">
        <v>-5.3374485581372433</v>
      </c>
      <c r="AZ39" s="24">
        <v>110.2287158946057</v>
      </c>
      <c r="BA39" s="24">
        <v>104</v>
      </c>
      <c r="BB39" s="24">
        <v>-5.6507198183831111</v>
      </c>
      <c r="BC39" s="24">
        <v>70.602671479491732</v>
      </c>
      <c r="BD39" s="24">
        <v>71</v>
      </c>
      <c r="BE39" s="24">
        <v>0.56276697776752149</v>
      </c>
      <c r="BF39" s="24">
        <v>52.926645416406906</v>
      </c>
      <c r="BG39" s="24">
        <v>49</v>
      </c>
      <c r="BH39" s="24">
        <v>-7.4190332402772539</v>
      </c>
      <c r="BI39" s="24">
        <v>59.312375543168443</v>
      </c>
      <c r="BJ39" s="24">
        <v>31</v>
      </c>
      <c r="BK39" s="24">
        <v>-47.734347653235147</v>
      </c>
      <c r="BL39" s="24">
        <v>58.754822466028685</v>
      </c>
      <c r="BM39" s="24">
        <v>36</v>
      </c>
      <c r="BN39" s="24">
        <v>-38.728433702927525</v>
      </c>
      <c r="BO39" s="24">
        <v>60.506143556105144</v>
      </c>
      <c r="BP39" s="24">
        <v>33</v>
      </c>
      <c r="BQ39" s="24">
        <v>-45.460083785706317</v>
      </c>
      <c r="BR39" s="24">
        <v>58.842460325300934</v>
      </c>
      <c r="BS39" s="24">
        <v>37</v>
      </c>
      <c r="BT39" s="24">
        <v>-37.120236313282042</v>
      </c>
      <c r="BU39" s="24">
        <v>56.941498566170743</v>
      </c>
      <c r="BV39" s="24">
        <v>36</v>
      </c>
      <c r="BW39" s="24">
        <v>-36.777217132483763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39.663883744138786</v>
      </c>
      <c r="E40" s="24">
        <v>34</v>
      </c>
      <c r="F40" s="24">
        <v>-14.279700345722574</v>
      </c>
      <c r="G40" s="24">
        <v>40.549281087959798</v>
      </c>
      <c r="H40" s="24">
        <v>42</v>
      </c>
      <c r="I40" s="24">
        <v>3.5776686370673048</v>
      </c>
      <c r="J40" s="24">
        <v>44.061253016079633</v>
      </c>
      <c r="K40" s="24">
        <v>45</v>
      </c>
      <c r="L40" s="24">
        <v>2.1305499041931077</v>
      </c>
      <c r="M40" s="24">
        <v>42.272459014519811</v>
      </c>
      <c r="N40" s="24">
        <v>35</v>
      </c>
      <c r="O40" s="24">
        <v>-17.203775659281746</v>
      </c>
      <c r="P40" s="24">
        <v>39.584207960351257</v>
      </c>
      <c r="Q40" s="24">
        <v>34</v>
      </c>
      <c r="R40" s="24">
        <v>-14.107161032360604</v>
      </c>
      <c r="S40" s="24">
        <v>40.241096946462179</v>
      </c>
      <c r="T40" s="24">
        <v>34</v>
      </c>
      <c r="U40" s="24">
        <v>-15.509261476558404</v>
      </c>
      <c r="V40" s="25">
        <v>42.636784135634024</v>
      </c>
      <c r="W40" s="24">
        <v>25</v>
      </c>
      <c r="X40" s="24">
        <v>-41.365183827018384</v>
      </c>
      <c r="Y40" s="24">
        <v>29.63130763135073</v>
      </c>
      <c r="Z40" s="24">
        <v>8</v>
      </c>
      <c r="AA40" s="24">
        <v>-73.001528992477589</v>
      </c>
      <c r="AB40" s="24">
        <v>35.801315879630764</v>
      </c>
      <c r="AC40" s="24">
        <v>27</v>
      </c>
      <c r="AD40" s="24">
        <v>-24.58377761650457</v>
      </c>
      <c r="AE40" s="24">
        <v>43.307522432071053</v>
      </c>
      <c r="AF40" s="24">
        <v>32</v>
      </c>
      <c r="AG40" s="24">
        <v>-26.109834497706924</v>
      </c>
      <c r="AH40" s="24">
        <v>48.119268624055138</v>
      </c>
      <c r="AI40" s="24">
        <v>43</v>
      </c>
      <c r="AJ40" s="24">
        <v>-10.638708298022598</v>
      </c>
      <c r="AK40" s="24">
        <v>53.920716676999341</v>
      </c>
      <c r="AL40" s="24">
        <v>50</v>
      </c>
      <c r="AM40" s="24">
        <v>-7.2712621764387251</v>
      </c>
      <c r="AN40" s="24">
        <v>55.72049002234845</v>
      </c>
      <c r="AO40" s="24">
        <v>47</v>
      </c>
      <c r="AP40" s="24">
        <v>-15.650418757715205</v>
      </c>
      <c r="AQ40" s="24">
        <v>55.398782384304987</v>
      </c>
      <c r="AR40" s="24">
        <v>47</v>
      </c>
      <c r="AS40" s="24">
        <v>-15.160590220272502</v>
      </c>
      <c r="AT40" s="24">
        <v>48.171043960147003</v>
      </c>
      <c r="AU40" s="24">
        <v>29</v>
      </c>
      <c r="AV40" s="24">
        <v>-39.797858597392334</v>
      </c>
      <c r="AW40" s="24">
        <v>46.318373188031039</v>
      </c>
      <c r="AX40" s="24">
        <v>50</v>
      </c>
      <c r="AY40" s="24">
        <v>7.9485235740540148</v>
      </c>
      <c r="AZ40" s="24">
        <v>30.872328323865126</v>
      </c>
      <c r="BA40" s="24">
        <v>45</v>
      </c>
      <c r="BB40" s="24">
        <v>45.761600900097356</v>
      </c>
      <c r="BC40" s="24">
        <v>23.874313766186511</v>
      </c>
      <c r="BD40" s="24">
        <v>35</v>
      </c>
      <c r="BE40" s="24">
        <v>46.601072360751736</v>
      </c>
      <c r="BF40" s="24">
        <v>18.193534361889874</v>
      </c>
      <c r="BG40" s="24">
        <v>13</v>
      </c>
      <c r="BH40" s="24">
        <v>-28.546044207709347</v>
      </c>
      <c r="BI40" s="24">
        <v>20.587766717463428</v>
      </c>
      <c r="BJ40" s="24">
        <v>12</v>
      </c>
      <c r="BK40" s="24">
        <v>-41.712959134022611</v>
      </c>
      <c r="BL40" s="24">
        <v>20.19697022269736</v>
      </c>
      <c r="BM40" s="24">
        <v>10</v>
      </c>
      <c r="BN40" s="24">
        <v>-50.487623194284872</v>
      </c>
      <c r="BO40" s="24">
        <v>22.336380097814516</v>
      </c>
      <c r="BP40" s="24">
        <v>5</v>
      </c>
      <c r="BQ40" s="24">
        <v>-77.614994112276861</v>
      </c>
      <c r="BR40" s="24">
        <v>14.999058514292393</v>
      </c>
      <c r="BS40" s="24">
        <v>2</v>
      </c>
      <c r="BT40" s="24">
        <v>-86.665829737951697</v>
      </c>
      <c r="BU40" s="24">
        <v>17.794218301928357</v>
      </c>
      <c r="BV40" s="24">
        <v>11</v>
      </c>
      <c r="BW40" s="24">
        <v>-38.182167862873015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138.68490819628946</v>
      </c>
      <c r="E41" s="24">
        <v>134</v>
      </c>
      <c r="F41" s="24">
        <v>-3.3780951779256405</v>
      </c>
      <c r="G41" s="24">
        <v>142.73346942961851</v>
      </c>
      <c r="H41" s="24">
        <v>132</v>
      </c>
      <c r="I41" s="24">
        <v>-7.5199387169042051</v>
      </c>
      <c r="J41" s="24">
        <v>131.611534983095</v>
      </c>
      <c r="K41" s="24">
        <v>125</v>
      </c>
      <c r="L41" s="24">
        <v>-5.0235224320909451</v>
      </c>
      <c r="M41" s="24">
        <v>139.9561143048291</v>
      </c>
      <c r="N41" s="24">
        <v>133</v>
      </c>
      <c r="O41" s="24">
        <v>-4.970211083224596</v>
      </c>
      <c r="P41" s="24">
        <v>131.224360635685</v>
      </c>
      <c r="Q41" s="24">
        <v>131</v>
      </c>
      <c r="R41" s="24">
        <v>-0.17097483622563747</v>
      </c>
      <c r="S41" s="24">
        <v>132.0588111059956</v>
      </c>
      <c r="T41" s="24">
        <v>134</v>
      </c>
      <c r="U41" s="24">
        <v>1.4699427306265263</v>
      </c>
      <c r="V41" s="25">
        <v>160.39552127214705</v>
      </c>
      <c r="W41" s="24">
        <v>131</v>
      </c>
      <c r="X41" s="24">
        <v>-18.326896561077252</v>
      </c>
      <c r="Y41" s="24">
        <v>146.47929432856398</v>
      </c>
      <c r="Z41" s="24">
        <v>146</v>
      </c>
      <c r="AA41" s="24">
        <v>-0.32720961058761511</v>
      </c>
      <c r="AB41" s="24">
        <v>121.86673087503453</v>
      </c>
      <c r="AC41" s="24">
        <v>156</v>
      </c>
      <c r="AD41" s="24">
        <v>28.008685290792489</v>
      </c>
      <c r="AE41" s="24">
        <v>146.50842695104888</v>
      </c>
      <c r="AF41" s="24">
        <v>141</v>
      </c>
      <c r="AG41" s="24">
        <v>-3.7598021258458671</v>
      </c>
      <c r="AH41" s="24">
        <v>162.83013174206334</v>
      </c>
      <c r="AI41" s="24">
        <v>192</v>
      </c>
      <c r="AJ41" s="24">
        <v>17.914293838528721</v>
      </c>
      <c r="AK41" s="24">
        <v>156.86026669672535</v>
      </c>
      <c r="AL41" s="24">
        <v>186</v>
      </c>
      <c r="AM41" s="24">
        <v>18.576873491878988</v>
      </c>
      <c r="AN41" s="24">
        <v>186.57539645492241</v>
      </c>
      <c r="AO41" s="24">
        <v>163</v>
      </c>
      <c r="AP41" s="24">
        <v>-12.635854942759481</v>
      </c>
      <c r="AQ41" s="24">
        <v>186.41296442112105</v>
      </c>
      <c r="AR41" s="24">
        <v>161</v>
      </c>
      <c r="AS41" s="24">
        <v>-13.632616433109893</v>
      </c>
      <c r="AT41" s="24">
        <v>185.8402023817693</v>
      </c>
      <c r="AU41" s="24">
        <v>180</v>
      </c>
      <c r="AV41" s="24">
        <v>-3.1425936406224118</v>
      </c>
      <c r="AW41" s="24">
        <v>164.8934085493905</v>
      </c>
      <c r="AX41" s="24">
        <v>174</v>
      </c>
      <c r="AY41" s="24">
        <v>5.5227140555359453</v>
      </c>
      <c r="AZ41" s="24">
        <v>147.52414608450988</v>
      </c>
      <c r="BA41" s="24">
        <v>179</v>
      </c>
      <c r="BB41" s="24">
        <v>21.336069213685896</v>
      </c>
      <c r="BC41" s="24">
        <v>146.10263809050889</v>
      </c>
      <c r="BD41" s="24">
        <v>170</v>
      </c>
      <c r="BE41" s="24">
        <v>16.356557432376391</v>
      </c>
      <c r="BF41" s="24">
        <v>136.09708821361775</v>
      </c>
      <c r="BG41" s="24">
        <v>145</v>
      </c>
      <c r="BH41" s="24">
        <v>6.5415887314269741</v>
      </c>
      <c r="BI41" s="24">
        <v>133.33029874166792</v>
      </c>
      <c r="BJ41" s="24">
        <v>142</v>
      </c>
      <c r="BK41" s="24">
        <v>6.5024239352601541</v>
      </c>
      <c r="BL41" s="24">
        <v>133.24754380688648</v>
      </c>
      <c r="BM41" s="24">
        <v>131</v>
      </c>
      <c r="BN41" s="24">
        <v>-1.6867431418802079</v>
      </c>
      <c r="BO41" s="24">
        <v>136.84567047268641</v>
      </c>
      <c r="BP41" s="24">
        <v>132</v>
      </c>
      <c r="BQ41" s="24">
        <v>-3.5409746292657278</v>
      </c>
      <c r="BR41" s="24">
        <v>140.76039528797477</v>
      </c>
      <c r="BS41" s="24">
        <v>116</v>
      </c>
      <c r="BT41" s="24">
        <v>-17.590455921439194</v>
      </c>
      <c r="BU41" s="24">
        <v>148.28515251606964</v>
      </c>
      <c r="BV41" s="24">
        <v>130</v>
      </c>
      <c r="BW41" s="24">
        <v>-12.33107442371082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46.450198585210551</v>
      </c>
      <c r="E42" s="24">
        <v>45.3</v>
      </c>
      <c r="F42" s="24">
        <v>-2.476197347360253</v>
      </c>
      <c r="G42" s="24">
        <v>44.658274904873061</v>
      </c>
      <c r="H42" s="24">
        <v>43.9</v>
      </c>
      <c r="I42" s="24">
        <v>-1.6979493867335209</v>
      </c>
      <c r="J42" s="24">
        <v>46.884225070789498</v>
      </c>
      <c r="K42" s="24">
        <v>39.9</v>
      </c>
      <c r="L42" s="24">
        <v>-14.896748448426237</v>
      </c>
      <c r="M42" s="24">
        <v>44.328957020631584</v>
      </c>
      <c r="N42" s="24">
        <v>38.1</v>
      </c>
      <c r="O42" s="24">
        <v>-14.051666087547474</v>
      </c>
      <c r="P42" s="24">
        <v>42.367755004138516</v>
      </c>
      <c r="Q42" s="24">
        <v>38.200000000000003</v>
      </c>
      <c r="R42" s="24">
        <v>-9.8370919198607609</v>
      </c>
      <c r="S42" s="24">
        <v>48.327101403309982</v>
      </c>
      <c r="T42" s="24">
        <v>41.1</v>
      </c>
      <c r="U42" s="24">
        <v>-14.954551780370148</v>
      </c>
      <c r="V42" s="25">
        <v>65.601993791758588</v>
      </c>
      <c r="W42" s="24">
        <v>45.4</v>
      </c>
      <c r="X42" s="24">
        <v>-30.794786292450326</v>
      </c>
      <c r="Y42" s="24">
        <v>62.87800751457695</v>
      </c>
      <c r="Z42" s="24">
        <v>59.6</v>
      </c>
      <c r="AA42" s="24">
        <v>-5.2132814701817818</v>
      </c>
      <c r="AB42" s="24">
        <v>57.787907662662292</v>
      </c>
      <c r="AC42" s="24">
        <v>64.3</v>
      </c>
      <c r="AD42" s="24">
        <v>11.268953316932903</v>
      </c>
      <c r="AE42" s="24">
        <v>59.954811196739492</v>
      </c>
      <c r="AF42" s="24">
        <v>64.7</v>
      </c>
      <c r="AG42" s="24">
        <v>7.9146088671505437</v>
      </c>
      <c r="AH42" s="24">
        <v>62.760297276492764</v>
      </c>
      <c r="AI42" s="24">
        <v>71.7</v>
      </c>
      <c r="AJ42" s="24">
        <v>14.24420073111358</v>
      </c>
      <c r="AK42" s="24">
        <v>64.704860012399209</v>
      </c>
      <c r="AL42" s="24">
        <v>65.599999999999994</v>
      </c>
      <c r="AM42" s="24">
        <v>1.3834200204269853</v>
      </c>
      <c r="AN42" s="24">
        <v>65.856072370305043</v>
      </c>
      <c r="AO42" s="24">
        <v>65.3</v>
      </c>
      <c r="AP42" s="24">
        <v>-0.84437524178223311</v>
      </c>
      <c r="AQ42" s="24">
        <v>65.183275070822035</v>
      </c>
      <c r="AR42" s="24">
        <v>65.2</v>
      </c>
      <c r="AS42" s="24">
        <v>2.5658313669874006E-2</v>
      </c>
      <c r="AT42" s="24">
        <v>65.316074906982564</v>
      </c>
      <c r="AU42" s="24">
        <v>65</v>
      </c>
      <c r="AV42" s="24">
        <v>-0.48391595397104059</v>
      </c>
      <c r="AW42" s="24">
        <v>57.712692992286662</v>
      </c>
      <c r="AX42" s="24">
        <v>63.8</v>
      </c>
      <c r="AY42" s="24">
        <v>10.547605201037676</v>
      </c>
      <c r="AZ42" s="24">
        <v>50.942795014950605</v>
      </c>
      <c r="BA42" s="24">
        <v>54.4</v>
      </c>
      <c r="BB42" s="24">
        <v>6.7864454316548182</v>
      </c>
      <c r="BC42" s="24">
        <v>48.401600216576412</v>
      </c>
      <c r="BD42" s="24">
        <v>53.7</v>
      </c>
      <c r="BE42" s="24">
        <v>10.946745065691058</v>
      </c>
      <c r="BF42" s="24">
        <v>56.549600310982385</v>
      </c>
      <c r="BG42" s="24">
        <v>61.9</v>
      </c>
      <c r="BH42" s="24">
        <v>9.4614279492591287</v>
      </c>
      <c r="BI42" s="24">
        <v>59.443091522326938</v>
      </c>
      <c r="BJ42" s="24">
        <v>64</v>
      </c>
      <c r="BK42" s="24">
        <v>7.6660018195074509</v>
      </c>
      <c r="BL42" s="24">
        <v>60.188719919068674</v>
      </c>
      <c r="BM42" s="24">
        <v>57.7</v>
      </c>
      <c r="BN42" s="24">
        <v>-4.1348610211598942</v>
      </c>
      <c r="BO42" s="24">
        <v>60.958525937833031</v>
      </c>
      <c r="BP42" s="24">
        <v>55.8</v>
      </c>
      <c r="BQ42" s="24">
        <v>-8.4623534747113514</v>
      </c>
      <c r="BR42" s="24">
        <v>60.957712167060116</v>
      </c>
      <c r="BS42" s="24">
        <v>51.4</v>
      </c>
      <c r="BT42" s="24">
        <v>-15.679250134693939</v>
      </c>
      <c r="BU42" s="24">
        <v>54.529393418576014</v>
      </c>
      <c r="BV42" s="24">
        <v>47.3</v>
      </c>
      <c r="BW42" s="24">
        <v>-13.257791743770337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25.518023108117262</v>
      </c>
      <c r="E43" s="36">
        <v>12.4</v>
      </c>
      <c r="F43" s="24">
        <v>-51.406894070663448</v>
      </c>
      <c r="G43" s="36">
        <v>21.518151830677333</v>
      </c>
      <c r="H43" s="36">
        <v>20.3</v>
      </c>
      <c r="I43" s="24">
        <v>-5.6610430127213576</v>
      </c>
      <c r="J43" s="36">
        <v>24.605634801187328</v>
      </c>
      <c r="K43" s="36">
        <v>18.2</v>
      </c>
      <c r="L43" s="24">
        <v>-26.033202772229348</v>
      </c>
      <c r="M43" s="36">
        <v>25.363475408711885</v>
      </c>
      <c r="N43" s="24">
        <v>18.3</v>
      </c>
      <c r="O43" s="24">
        <v>-27.84900450308837</v>
      </c>
      <c r="P43" s="36">
        <v>27.004021320897159</v>
      </c>
      <c r="Q43" s="36">
        <v>17.8</v>
      </c>
      <c r="R43" s="24">
        <v>-34.083891474987816</v>
      </c>
      <c r="S43" s="36">
        <v>29.132287085185297</v>
      </c>
      <c r="T43" s="36">
        <v>17.100000000000001</v>
      </c>
      <c r="U43" s="24">
        <v>-41.302239848185827</v>
      </c>
      <c r="V43" s="37">
        <v>36.004395492313179</v>
      </c>
      <c r="W43" s="36">
        <v>17.100000000000001</v>
      </c>
      <c r="X43" s="24">
        <v>-52.505798899884894</v>
      </c>
      <c r="Y43" s="36">
        <v>31.420367714753041</v>
      </c>
      <c r="Z43" s="36">
        <v>16.899999999999999</v>
      </c>
      <c r="AA43" s="24">
        <v>-46.213232914951483</v>
      </c>
      <c r="AB43" s="36">
        <v>31.675866235222983</v>
      </c>
      <c r="AC43" s="36">
        <v>19.3</v>
      </c>
      <c r="AD43" s="24">
        <v>-39.070332420652939</v>
      </c>
      <c r="AE43" s="36">
        <v>32.895288315424182</v>
      </c>
      <c r="AF43" s="36">
        <v>23.4</v>
      </c>
      <c r="AG43" s="24">
        <v>-28.865192560029829</v>
      </c>
      <c r="AH43" s="36">
        <v>42.144269392063457</v>
      </c>
      <c r="AI43" s="36">
        <v>42</v>
      </c>
      <c r="AJ43" s="24">
        <v>-0.34232267908439618</v>
      </c>
      <c r="AK43" s="36">
        <v>63.332332678802857</v>
      </c>
      <c r="AL43" s="36">
        <v>43.2</v>
      </c>
      <c r="AM43" s="24">
        <v>-31.788395953937577</v>
      </c>
      <c r="AN43" s="36">
        <v>58.796462774713383</v>
      </c>
      <c r="AO43" s="36">
        <v>43.1</v>
      </c>
      <c r="AP43" s="24">
        <v>-26.696270547526822</v>
      </c>
      <c r="AQ43" s="36">
        <v>53.770950864007872</v>
      </c>
      <c r="AR43" s="36">
        <v>37.299999999999997</v>
      </c>
      <c r="AS43" s="24">
        <v>-30.631689786674148</v>
      </c>
      <c r="AT43" s="36">
        <v>48.434273708563111</v>
      </c>
      <c r="AU43" s="36">
        <v>30.5</v>
      </c>
      <c r="AV43" s="24">
        <v>-37.028063673415538</v>
      </c>
      <c r="AW43" s="36">
        <v>32.422861231621724</v>
      </c>
      <c r="AX43" s="36">
        <v>33.5</v>
      </c>
      <c r="AY43" s="24">
        <v>3.3221582780231391</v>
      </c>
      <c r="AZ43" s="36">
        <v>28.178769476816491</v>
      </c>
      <c r="BA43" s="36">
        <v>33.5</v>
      </c>
      <c r="BB43" s="24">
        <v>18.883828577260775</v>
      </c>
      <c r="BC43" s="36">
        <v>25.547556269457701</v>
      </c>
      <c r="BD43" s="36">
        <v>25.5</v>
      </c>
      <c r="BE43" s="24">
        <v>-0.18614801727457056</v>
      </c>
      <c r="BF43" s="36">
        <v>29.582214313098859</v>
      </c>
      <c r="BG43" s="36">
        <v>16.600000000000001</v>
      </c>
      <c r="BH43" s="24">
        <v>-43.885201343262523</v>
      </c>
      <c r="BI43" s="36">
        <v>18.136842108241591</v>
      </c>
      <c r="BJ43" s="36">
        <v>16</v>
      </c>
      <c r="BK43" s="24">
        <v>-11.781775986628816</v>
      </c>
      <c r="BL43" s="36">
        <v>19.410075278955905</v>
      </c>
      <c r="BM43" s="36">
        <v>13.5</v>
      </c>
      <c r="BN43" s="24">
        <v>-30.448492311431242</v>
      </c>
      <c r="BO43" s="36">
        <v>24.315553017874031</v>
      </c>
      <c r="BP43" s="36">
        <v>12.8</v>
      </c>
      <c r="BQ43" s="24">
        <v>-47.358795456591523</v>
      </c>
      <c r="BR43" s="36">
        <v>31.959532372761487</v>
      </c>
      <c r="BS43" s="36">
        <v>11.8</v>
      </c>
      <c r="BT43" s="24">
        <v>-63.078308335772391</v>
      </c>
      <c r="BU43" s="36">
        <v>36.181577213920995</v>
      </c>
      <c r="BV43" s="36">
        <v>10.199999999999999</v>
      </c>
      <c r="BW43" s="24">
        <v>-71.808857475468173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71.200831867975012</v>
      </c>
      <c r="E44" s="36">
        <v>71.2</v>
      </c>
      <c r="F44" s="24">
        <v>-1.168340247135743E-3</v>
      </c>
      <c r="G44" s="36">
        <v>69.285204952293981</v>
      </c>
      <c r="H44" s="36">
        <v>71</v>
      </c>
      <c r="I44" s="24">
        <v>2.4749801186079101</v>
      </c>
      <c r="J44" s="36">
        <v>68.151886158637453</v>
      </c>
      <c r="K44" s="36">
        <v>70.599999999999994</v>
      </c>
      <c r="L44" s="24">
        <v>3.5921439293170194</v>
      </c>
      <c r="M44" s="36">
        <v>72.948554272353775</v>
      </c>
      <c r="N44" s="24">
        <v>70.8</v>
      </c>
      <c r="O44" s="24">
        <v>-2.9453006900344318</v>
      </c>
      <c r="P44" s="36">
        <v>69.082576632174664</v>
      </c>
      <c r="Q44" s="36">
        <v>70.7</v>
      </c>
      <c r="R44" s="24">
        <v>2.3412898688437696</v>
      </c>
      <c r="S44" s="36">
        <v>67.247973981658276</v>
      </c>
      <c r="T44" s="36">
        <v>69.7</v>
      </c>
      <c r="U44" s="24">
        <v>3.6462451924730264</v>
      </c>
      <c r="V44" s="37">
        <v>69.030983838645568</v>
      </c>
      <c r="W44" s="36">
        <v>22.8</v>
      </c>
      <c r="X44" s="24">
        <v>-66.971352960442829</v>
      </c>
      <c r="Y44" s="36">
        <v>58.144452710575024</v>
      </c>
      <c r="Z44" s="36">
        <v>33.700000000000003</v>
      </c>
      <c r="AA44" s="24">
        <v>-42.040902564259902</v>
      </c>
      <c r="AB44" s="36">
        <v>52.160857572971977</v>
      </c>
      <c r="AC44" s="36">
        <v>34.1</v>
      </c>
      <c r="AD44" s="24">
        <v>-34.625307967195909</v>
      </c>
      <c r="AE44" s="36">
        <v>52.798319901227046</v>
      </c>
      <c r="AF44" s="36">
        <v>35.44</v>
      </c>
      <c r="AG44" s="24">
        <v>-32.876652010329664</v>
      </c>
      <c r="AH44" s="36">
        <v>81.118596443490119</v>
      </c>
      <c r="AI44" s="36">
        <v>92.98</v>
      </c>
      <c r="AJ44" s="24">
        <v>14.622298802683215</v>
      </c>
      <c r="AK44" s="36">
        <v>107.98848985402687</v>
      </c>
      <c r="AL44" s="36">
        <v>123.57</v>
      </c>
      <c r="AM44" s="24">
        <v>14.428861971341009</v>
      </c>
      <c r="AN44" s="36">
        <v>119.40825373115034</v>
      </c>
      <c r="AO44" s="36">
        <v>149.20999999999998</v>
      </c>
      <c r="AP44" s="24">
        <v>24.957861234574928</v>
      </c>
      <c r="AQ44" s="36">
        <v>120.905873402713</v>
      </c>
      <c r="AR44" s="36">
        <v>155.33000000000001</v>
      </c>
      <c r="AS44" s="24">
        <v>28.471839810980242</v>
      </c>
      <c r="AT44" s="36">
        <v>100.8959625678926</v>
      </c>
      <c r="AU44" s="36">
        <v>127.74</v>
      </c>
      <c r="AV44" s="24">
        <v>26.605660671549792</v>
      </c>
      <c r="AW44" s="36">
        <v>67.717461600901373</v>
      </c>
      <c r="AX44" s="36">
        <v>95.48</v>
      </c>
      <c r="AY44" s="24">
        <v>40.997606441185752</v>
      </c>
      <c r="AZ44" s="36">
        <v>19.062108763728805</v>
      </c>
      <c r="BA44" s="36">
        <v>72.700000000000017</v>
      </c>
      <c r="BB44" s="24">
        <v>281.38487667394321</v>
      </c>
      <c r="BC44" s="36">
        <v>22.037828091864469</v>
      </c>
      <c r="BD44" s="36">
        <v>62.4</v>
      </c>
      <c r="BE44" s="24">
        <v>183.14949975962338</v>
      </c>
      <c r="BF44" s="36">
        <v>23.627966703753085</v>
      </c>
      <c r="BG44" s="36">
        <v>24</v>
      </c>
      <c r="BH44" s="24">
        <v>1.5745463878100903</v>
      </c>
      <c r="BI44" s="36">
        <v>24.509246092218365</v>
      </c>
      <c r="BJ44" s="36">
        <v>29</v>
      </c>
      <c r="BK44" s="24">
        <v>18.322692957934105</v>
      </c>
      <c r="BL44" s="36">
        <v>24.131444941404638</v>
      </c>
      <c r="BM44" s="36">
        <v>26</v>
      </c>
      <c r="BN44" s="24">
        <v>7.7432373533061938</v>
      </c>
      <c r="BO44" s="36">
        <v>23.750075040714169</v>
      </c>
      <c r="BP44" s="36">
        <v>24</v>
      </c>
      <c r="BQ44" s="24">
        <v>1.0523122931501945</v>
      </c>
      <c r="BR44" s="36">
        <v>23.075474637372913</v>
      </c>
      <c r="BS44" s="36">
        <v>22</v>
      </c>
      <c r="BT44" s="24">
        <v>-4.6606826263546512</v>
      </c>
      <c r="BU44" s="36">
        <v>22.539343182442586</v>
      </c>
      <c r="BV44" s="36">
        <v>21</v>
      </c>
      <c r="BW44" s="24">
        <v>-6.8295831426076523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86.81675253087721</v>
      </c>
      <c r="E45" s="36">
        <v>80</v>
      </c>
      <c r="F45" s="24">
        <v>-7.8518861074108548</v>
      </c>
      <c r="G45" s="36">
        <v>95.696303367585131</v>
      </c>
      <c r="H45" s="36">
        <v>104</v>
      </c>
      <c r="I45" s="24">
        <v>8.6771341631860253</v>
      </c>
      <c r="J45" s="36">
        <v>94.989194813885973</v>
      </c>
      <c r="K45" s="36">
        <v>94</v>
      </c>
      <c r="L45" s="24">
        <v>-1.0413761437015234</v>
      </c>
      <c r="M45" s="36">
        <v>106.82364642858384</v>
      </c>
      <c r="N45" s="24">
        <v>106</v>
      </c>
      <c r="O45" s="24">
        <v>-0.77103380770144836</v>
      </c>
      <c r="P45" s="36">
        <v>104.38301414202216</v>
      </c>
      <c r="Q45" s="36">
        <v>108</v>
      </c>
      <c r="R45" s="24">
        <v>3.4651096135781385</v>
      </c>
      <c r="S45" s="36">
        <v>90.684162132872515</v>
      </c>
      <c r="T45" s="36">
        <v>98</v>
      </c>
      <c r="U45" s="24">
        <v>8.0673821040637179</v>
      </c>
      <c r="V45" s="37">
        <v>77.490663230636443</v>
      </c>
      <c r="W45" s="36">
        <v>62</v>
      </c>
      <c r="X45" s="24">
        <v>-19.990360883260717</v>
      </c>
      <c r="Y45" s="36">
        <v>72.960106526250385</v>
      </c>
      <c r="Z45" s="36">
        <v>70</v>
      </c>
      <c r="AA45" s="24">
        <v>-4.0571576265247984</v>
      </c>
      <c r="AB45" s="36">
        <v>70.417157723512176</v>
      </c>
      <c r="AC45" s="36">
        <v>79.899999999999991</v>
      </c>
      <c r="AD45" s="24">
        <v>13.466664351494423</v>
      </c>
      <c r="AE45" s="36">
        <v>94.907974691559957</v>
      </c>
      <c r="AF45" s="36">
        <v>118.9</v>
      </c>
      <c r="AG45" s="24">
        <v>25.279251176111789</v>
      </c>
      <c r="AH45" s="36">
        <v>95.782430436507852</v>
      </c>
      <c r="AI45" s="36">
        <v>132.5</v>
      </c>
      <c r="AJ45" s="24">
        <v>38.334347328794763</v>
      </c>
      <c r="AK45" s="36">
        <v>122.54708335681669</v>
      </c>
      <c r="AL45" s="36">
        <v>168</v>
      </c>
      <c r="AM45" s="24">
        <v>37.090165998352987</v>
      </c>
      <c r="AN45" s="36">
        <v>136.14961362926769</v>
      </c>
      <c r="AO45" s="36">
        <v>168.8</v>
      </c>
      <c r="AP45" s="24">
        <v>23.981255253238238</v>
      </c>
      <c r="AQ45" s="36">
        <v>122.87502443533049</v>
      </c>
      <c r="AR45" s="36">
        <v>131.70000000000002</v>
      </c>
      <c r="AS45" s="24">
        <v>7.1820743110526424</v>
      </c>
      <c r="AT45" s="36">
        <v>97.921466410790629</v>
      </c>
      <c r="AU45" s="36">
        <v>137.6</v>
      </c>
      <c r="AV45" s="24">
        <v>40.520771434073339</v>
      </c>
      <c r="AW45" s="36">
        <v>58.361150216919107</v>
      </c>
      <c r="AX45" s="36">
        <v>111.9</v>
      </c>
      <c r="AY45" s="24">
        <v>91.73713949105786</v>
      </c>
      <c r="AZ45" s="36">
        <v>59.465491469458335</v>
      </c>
      <c r="BA45" s="36">
        <v>97.2</v>
      </c>
      <c r="BB45" s="24">
        <v>63.456145065112644</v>
      </c>
      <c r="BC45" s="36">
        <v>47.544573568559457</v>
      </c>
      <c r="BD45" s="36">
        <v>62.2</v>
      </c>
      <c r="BE45" s="24">
        <v>30.824603801120155</v>
      </c>
      <c r="BF45" s="36">
        <v>51.981526748256783</v>
      </c>
      <c r="BG45" s="36">
        <v>58</v>
      </c>
      <c r="BH45" s="24">
        <v>11.578100198730787</v>
      </c>
      <c r="BI45" s="36">
        <v>52.939971559191669</v>
      </c>
      <c r="BJ45" s="36">
        <v>54</v>
      </c>
      <c r="BK45" s="24">
        <v>2.0023215154604377</v>
      </c>
      <c r="BL45" s="36">
        <v>54.033452803579955</v>
      </c>
      <c r="BM45" s="36">
        <v>52</v>
      </c>
      <c r="BN45" s="24">
        <v>-3.7633219756876795</v>
      </c>
      <c r="BO45" s="36">
        <v>54.285885807346673</v>
      </c>
      <c r="BP45" s="36">
        <v>48</v>
      </c>
      <c r="BQ45" s="24">
        <v>-11.579226743493583</v>
      </c>
      <c r="BR45" s="36">
        <v>51.631374501121897</v>
      </c>
      <c r="BS45" s="36">
        <v>40</v>
      </c>
      <c r="BT45" s="24">
        <v>-22.527725851786414</v>
      </c>
      <c r="BU45" s="36">
        <v>58.424350091331441</v>
      </c>
      <c r="BV45" s="36">
        <v>32</v>
      </c>
      <c r="BW45" s="24">
        <v>-45.228316703606922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43.99085287986302</v>
      </c>
      <c r="E46" s="36">
        <v>24.8</v>
      </c>
      <c r="F46" s="24">
        <v>-43.624643814641075</v>
      </c>
      <c r="G46" s="36">
        <v>42.225318039595479</v>
      </c>
      <c r="H46" s="36">
        <v>25</v>
      </c>
      <c r="I46" s="24">
        <v>-40.793814799554553</v>
      </c>
      <c r="J46" s="36">
        <v>34.848445567262985</v>
      </c>
      <c r="K46" s="36">
        <v>22.6</v>
      </c>
      <c r="L46" s="24">
        <v>-35.147752985485553</v>
      </c>
      <c r="M46" s="36">
        <v>37.61106353399979</v>
      </c>
      <c r="N46" s="24">
        <v>11.6</v>
      </c>
      <c r="O46" s="24">
        <v>-69.158011207224206</v>
      </c>
      <c r="P46" s="36">
        <v>38.228584400065259</v>
      </c>
      <c r="Q46" s="36">
        <v>17.399999999999999</v>
      </c>
      <c r="R46" s="24">
        <v>-54.484320376847919</v>
      </c>
      <c r="S46" s="36">
        <v>32.873008773166283</v>
      </c>
      <c r="T46" s="36">
        <v>18</v>
      </c>
      <c r="U46" s="24">
        <v>-45.243831727708738</v>
      </c>
      <c r="V46" s="37">
        <v>35.327621140953909</v>
      </c>
      <c r="W46" s="36">
        <v>19.2</v>
      </c>
      <c r="X46" s="24">
        <v>-45.651591078284632</v>
      </c>
      <c r="Y46" s="36">
        <v>35.753247604243008</v>
      </c>
      <c r="Z46" s="36">
        <v>28.23</v>
      </c>
      <c r="AA46" s="24">
        <v>-21.042137731147502</v>
      </c>
      <c r="AB46" s="36">
        <v>30.253297392323745</v>
      </c>
      <c r="AC46" s="36">
        <v>19.07</v>
      </c>
      <c r="AD46" s="24">
        <v>-36.965548737709874</v>
      </c>
      <c r="AE46" s="36">
        <v>46.670766195412739</v>
      </c>
      <c r="AF46" s="36">
        <v>21.98</v>
      </c>
      <c r="AG46" s="24">
        <v>-52.904137232355076</v>
      </c>
      <c r="AH46" s="36">
        <v>39.681292609410399</v>
      </c>
      <c r="AI46" s="36">
        <v>37.53</v>
      </c>
      <c r="AJ46" s="24">
        <v>-5.4214277508193351</v>
      </c>
      <c r="AK46" s="36">
        <v>37.867048757256356</v>
      </c>
      <c r="AL46" s="36">
        <v>41.2</v>
      </c>
      <c r="AM46" s="24">
        <v>8.8017190463119004</v>
      </c>
      <c r="AN46" s="36">
        <v>31.465688483208538</v>
      </c>
      <c r="AO46" s="36">
        <v>43.400000000000006</v>
      </c>
      <c r="AP46" s="24">
        <v>37.928016490597798</v>
      </c>
      <c r="AQ46" s="36">
        <v>36.888762677700711</v>
      </c>
      <c r="AR46" s="36">
        <v>44.5</v>
      </c>
      <c r="AS46" s="24">
        <v>20.632942852540534</v>
      </c>
      <c r="AT46" s="36">
        <v>34.272513243776714</v>
      </c>
      <c r="AU46" s="36">
        <v>30.5</v>
      </c>
      <c r="AV46" s="24">
        <v>-11.007401811892906</v>
      </c>
      <c r="AW46" s="36">
        <v>26.725701329493909</v>
      </c>
      <c r="AX46" s="36">
        <v>36.1</v>
      </c>
      <c r="AY46" s="24">
        <v>35.075968839630853</v>
      </c>
      <c r="AZ46" s="36">
        <v>17.073019153600583</v>
      </c>
      <c r="BA46" s="36">
        <v>26.86</v>
      </c>
      <c r="BB46" s="24">
        <v>57.32425389059209</v>
      </c>
      <c r="BC46" s="36">
        <v>22.18066586653396</v>
      </c>
      <c r="BD46" s="36">
        <v>21.38</v>
      </c>
      <c r="BE46" s="24">
        <v>-3.6097467558086285</v>
      </c>
      <c r="BF46" s="36">
        <v>27.999140543947405</v>
      </c>
      <c r="BG46" s="36">
        <v>20.779999999999998</v>
      </c>
      <c r="BH46" s="24">
        <v>-25.783436218751987</v>
      </c>
      <c r="BI46" s="36">
        <v>29.558150787215347</v>
      </c>
      <c r="BJ46" s="36">
        <v>22.8</v>
      </c>
      <c r="BK46" s="24">
        <v>-22.863916067910509</v>
      </c>
      <c r="BL46" s="36">
        <v>30.688902805916769</v>
      </c>
      <c r="BM46" s="36">
        <v>21.6</v>
      </c>
      <c r="BN46" s="24">
        <v>-29.616252048491098</v>
      </c>
      <c r="BO46" s="36">
        <v>31.101288743792367</v>
      </c>
      <c r="BP46" s="36">
        <v>20.399999999999999</v>
      </c>
      <c r="BQ46" s="24">
        <v>-34.407862747900701</v>
      </c>
      <c r="BR46" s="36">
        <v>29.363541476057033</v>
      </c>
      <c r="BS46" s="36">
        <v>18.399999999999999</v>
      </c>
      <c r="BT46" s="24">
        <v>-37.33725880782017</v>
      </c>
      <c r="BU46" s="36">
        <v>36.44849048844992</v>
      </c>
      <c r="BV46" s="36">
        <v>16.8</v>
      </c>
      <c r="BW46" s="24">
        <v>-53.907556184463346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7.7663548589922105</v>
      </c>
      <c r="E47" s="36">
        <v>5.2</v>
      </c>
      <c r="F47" s="24">
        <v>-33.044522244831207</v>
      </c>
      <c r="G47" s="36">
        <v>7.5691991364191633</v>
      </c>
      <c r="H47" s="36">
        <v>6.6</v>
      </c>
      <c r="I47" s="24">
        <v>-12.804513647366825</v>
      </c>
      <c r="J47" s="36">
        <v>10.300033172590044</v>
      </c>
      <c r="K47" s="36">
        <v>6.8</v>
      </c>
      <c r="L47" s="24">
        <v>-33.980795148351227</v>
      </c>
      <c r="M47" s="36">
        <v>10.282490030558872</v>
      </c>
      <c r="N47" s="24">
        <v>6.7</v>
      </c>
      <c r="O47" s="24">
        <v>-34.840685669637914</v>
      </c>
      <c r="P47" s="36">
        <v>7.5914919376016119</v>
      </c>
      <c r="Q47" s="36">
        <v>11</v>
      </c>
      <c r="R47" s="24">
        <v>44.899053972719386</v>
      </c>
      <c r="S47" s="36">
        <v>12.469072293269971</v>
      </c>
      <c r="T47" s="36">
        <v>11</v>
      </c>
      <c r="U47" s="24">
        <v>-11.781728894641862</v>
      </c>
      <c r="V47" s="37">
        <v>14.889035729903945</v>
      </c>
      <c r="W47" s="36">
        <v>11.5</v>
      </c>
      <c r="X47" s="24">
        <v>-22.761955786681487</v>
      </c>
      <c r="Y47" s="36">
        <v>14.536113177643756</v>
      </c>
      <c r="Z47" s="36">
        <v>14</v>
      </c>
      <c r="AA47" s="24">
        <v>-3.6881466943191326</v>
      </c>
      <c r="AB47" s="36">
        <v>14.225688428992358</v>
      </c>
      <c r="AC47" s="36">
        <v>14.6</v>
      </c>
      <c r="AD47" s="24">
        <v>2.6312369547246939</v>
      </c>
      <c r="AE47" s="36">
        <v>15.664423007344848</v>
      </c>
      <c r="AF47" s="36">
        <v>16</v>
      </c>
      <c r="AG47" s="24">
        <v>2.1422876061110241</v>
      </c>
      <c r="AH47" s="36">
        <v>15.507631594482223</v>
      </c>
      <c r="AI47" s="36">
        <v>16.7</v>
      </c>
      <c r="AJ47" s="24">
        <v>7.6889136697188043</v>
      </c>
      <c r="AK47" s="36">
        <v>12.744896669108934</v>
      </c>
      <c r="AL47" s="36">
        <v>6.5</v>
      </c>
      <c r="AM47" s="24">
        <v>-48.999194197041298</v>
      </c>
      <c r="AN47" s="36">
        <v>16.136250504209507</v>
      </c>
      <c r="AO47" s="36">
        <v>4.5</v>
      </c>
      <c r="AP47" s="24">
        <v>-72.112480536751249</v>
      </c>
      <c r="AQ47" s="36">
        <v>16.803422145002461</v>
      </c>
      <c r="AR47" s="36">
        <v>5.0999999999999996</v>
      </c>
      <c r="AS47" s="24">
        <v>-69.649039606394695</v>
      </c>
      <c r="AT47" s="36">
        <v>17.89962289229506</v>
      </c>
      <c r="AU47" s="36">
        <v>6.8</v>
      </c>
      <c r="AV47" s="24">
        <v>-62.010372839044116</v>
      </c>
      <c r="AW47" s="36">
        <v>14.821879420169932</v>
      </c>
      <c r="AX47" s="36">
        <v>6.5</v>
      </c>
      <c r="AY47" s="24">
        <v>-56.145912298040557</v>
      </c>
      <c r="AZ47" s="36">
        <v>15.7469594135151</v>
      </c>
      <c r="BA47" s="36">
        <v>6.9</v>
      </c>
      <c r="BB47" s="24">
        <v>-56.182016992576003</v>
      </c>
      <c r="BC47" s="36">
        <v>13.875669539322075</v>
      </c>
      <c r="BD47" s="36">
        <v>5</v>
      </c>
      <c r="BE47" s="24">
        <v>-63.965702802084138</v>
      </c>
      <c r="BF47" s="36">
        <v>11.341424017801479</v>
      </c>
      <c r="BG47" s="36">
        <v>12.2</v>
      </c>
      <c r="BH47" s="24">
        <v>7.5702661398683331</v>
      </c>
      <c r="BI47" s="36">
        <v>11.764438124264815</v>
      </c>
      <c r="BJ47" s="36">
        <v>11.9</v>
      </c>
      <c r="BK47" s="24">
        <v>1.1523021694982685</v>
      </c>
      <c r="BL47" s="36">
        <v>9.4427393248974667</v>
      </c>
      <c r="BM47" s="36">
        <v>11.2</v>
      </c>
      <c r="BN47" s="24">
        <v>18.609649325690921</v>
      </c>
      <c r="BO47" s="36">
        <v>10.1786035888775</v>
      </c>
      <c r="BP47" s="36">
        <v>10.4</v>
      </c>
      <c r="BQ47" s="24">
        <v>2.175115763074094</v>
      </c>
      <c r="BR47" s="36">
        <v>10.383963586817812</v>
      </c>
      <c r="BS47" s="36">
        <v>10</v>
      </c>
      <c r="BT47" s="24">
        <v>-3.6976592185400587</v>
      </c>
      <c r="BU47" s="36">
        <v>10.676530981157015</v>
      </c>
      <c r="BV47" s="36">
        <v>9.6999999999999993</v>
      </c>
      <c r="BW47" s="24">
        <v>-9.1465194348285301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37.119477961764204</v>
      </c>
      <c r="E48" s="36">
        <v>36.799999999999997</v>
      </c>
      <c r="F48" s="24">
        <v>-0.86067471663608186</v>
      </c>
      <c r="G48" s="36">
        <v>36.930483024643209</v>
      </c>
      <c r="H48" s="36">
        <v>34.4</v>
      </c>
      <c r="I48" s="24">
        <v>-6.8520171343403584</v>
      </c>
      <c r="J48" s="36">
        <v>37.968974135847674</v>
      </c>
      <c r="K48" s="36">
        <v>32.9</v>
      </c>
      <c r="L48" s="24">
        <v>-13.350305746243224</v>
      </c>
      <c r="M48" s="36">
        <v>36.156281611157752</v>
      </c>
      <c r="N48" s="24">
        <v>35.6</v>
      </c>
      <c r="O48" s="24">
        <v>-1.5385476226241228</v>
      </c>
      <c r="P48" s="36">
        <v>35.611327179673083</v>
      </c>
      <c r="Q48" s="36">
        <v>44.1</v>
      </c>
      <c r="R48" s="24">
        <v>23.83700213557962</v>
      </c>
      <c r="S48" s="36">
        <v>36.708193130035689</v>
      </c>
      <c r="T48" s="36">
        <v>20.9</v>
      </c>
      <c r="U48" s="24">
        <v>-43.064481746722031</v>
      </c>
      <c r="V48" s="37">
        <v>27.910174250056304</v>
      </c>
      <c r="W48" s="36">
        <v>19.899999999999999</v>
      </c>
      <c r="X48" s="24">
        <v>-28.699836046491704</v>
      </c>
      <c r="Y48" s="36">
        <v>25.434470852369483</v>
      </c>
      <c r="Z48" s="36">
        <v>19.48</v>
      </c>
      <c r="AA48" s="24">
        <v>-23.41102705431264</v>
      </c>
      <c r="AB48" s="36">
        <v>20.080349533546546</v>
      </c>
      <c r="AC48" s="36">
        <v>36.9</v>
      </c>
      <c r="AD48" s="24">
        <v>83.761741489381365</v>
      </c>
      <c r="AE48" s="36">
        <v>34.487070123964664</v>
      </c>
      <c r="AF48" s="36">
        <v>38.79</v>
      </c>
      <c r="AG48" s="24">
        <v>12.476936604264564</v>
      </c>
      <c r="AH48" s="36">
        <v>36.417848372395092</v>
      </c>
      <c r="AI48" s="36">
        <v>35.42</v>
      </c>
      <c r="AJ48" s="24">
        <v>-2.7399981519816095</v>
      </c>
      <c r="AK48" s="36">
        <v>32.153086750605851</v>
      </c>
      <c r="AL48" s="36">
        <v>33.89</v>
      </c>
      <c r="AM48" s="24">
        <v>5.402010895148103</v>
      </c>
      <c r="AN48" s="36">
        <v>34.417277637936856</v>
      </c>
      <c r="AO48" s="36">
        <v>29.38</v>
      </c>
      <c r="AP48" s="24">
        <v>-14.635897966504061</v>
      </c>
      <c r="AQ48" s="36">
        <v>36.992033709633539</v>
      </c>
      <c r="AR48" s="36">
        <v>38.42</v>
      </c>
      <c r="AS48" s="24">
        <v>3.8601994731492395</v>
      </c>
      <c r="AT48" s="36">
        <v>34.104046204790414</v>
      </c>
      <c r="AU48" s="36">
        <v>24.09</v>
      </c>
      <c r="AV48" s="24">
        <v>-29.363220260309742</v>
      </c>
      <c r="AW48" s="36">
        <v>26.60218566765916</v>
      </c>
      <c r="AX48" s="36">
        <v>37.5</v>
      </c>
      <c r="AY48" s="24">
        <v>40.965860732223753</v>
      </c>
      <c r="AZ48" s="36">
        <v>22.72534879571495</v>
      </c>
      <c r="BA48" s="36">
        <v>44.11</v>
      </c>
      <c r="BB48" s="24">
        <v>94.100431181576852</v>
      </c>
      <c r="BC48" s="36">
        <v>22.854043947118711</v>
      </c>
      <c r="BD48" s="36">
        <v>10.73</v>
      </c>
      <c r="BE48" s="24">
        <v>-53.049884629486897</v>
      </c>
      <c r="BF48" s="36">
        <v>22.682848035602959</v>
      </c>
      <c r="BG48" s="36">
        <v>15.59</v>
      </c>
      <c r="BH48" s="24">
        <v>-31.269653724567732</v>
      </c>
      <c r="BI48" s="36">
        <v>21.425982933817291</v>
      </c>
      <c r="BJ48" s="36">
        <v>21.3</v>
      </c>
      <c r="BK48" s="24">
        <v>-0.58799138506942383</v>
      </c>
      <c r="BL48" s="36">
        <v>25.760317474949456</v>
      </c>
      <c r="BM48" s="36">
        <v>20.07</v>
      </c>
      <c r="BN48" s="24">
        <v>-22.089469512489465</v>
      </c>
      <c r="BO48" s="36">
        <v>35.039842854710798</v>
      </c>
      <c r="BP48" s="36">
        <v>18.86</v>
      </c>
      <c r="BQ48" s="24">
        <v>-46.175557698129239</v>
      </c>
      <c r="BR48" s="36">
        <v>36.640969289818514</v>
      </c>
      <c r="BS48" s="36">
        <v>15.87</v>
      </c>
      <c r="BT48" s="24">
        <v>-56.68782702096852</v>
      </c>
      <c r="BU48" s="36">
        <v>34.393258274577192</v>
      </c>
      <c r="BV48" s="36">
        <v>14.35</v>
      </c>
      <c r="BW48" s="24">
        <v>-58.276706773643383</v>
      </c>
      <c r="BX48" s="26"/>
      <c r="BY48" s="26"/>
    </row>
    <row r="49" spans="1:78" ht="32.25" customHeight="1" x14ac:dyDescent="0.25">
      <c r="A49" s="21">
        <v>44</v>
      </c>
      <c r="B49" s="30"/>
      <c r="C49" s="29" t="s">
        <v>54</v>
      </c>
      <c r="D49" s="36">
        <v>7.5</v>
      </c>
      <c r="E49" s="36">
        <v>22</v>
      </c>
      <c r="F49" s="24">
        <v>193.33333333333334</v>
      </c>
      <c r="G49" s="36">
        <v>7</v>
      </c>
      <c r="H49" s="36">
        <v>22</v>
      </c>
      <c r="I49" s="24">
        <v>214.28571428571428</v>
      </c>
      <c r="J49" s="36">
        <v>7.5</v>
      </c>
      <c r="K49" s="36">
        <v>21</v>
      </c>
      <c r="L49" s="24">
        <v>180</v>
      </c>
      <c r="M49" s="36">
        <v>7.5</v>
      </c>
      <c r="N49" s="24">
        <v>21</v>
      </c>
      <c r="O49" s="24">
        <v>180</v>
      </c>
      <c r="P49" s="36">
        <v>7.5</v>
      </c>
      <c r="Q49" s="36">
        <v>22</v>
      </c>
      <c r="R49" s="24">
        <v>193.33333333333334</v>
      </c>
      <c r="S49" s="36">
        <v>7.5</v>
      </c>
      <c r="T49" s="36">
        <v>26</v>
      </c>
      <c r="U49" s="24">
        <v>246.66666666666669</v>
      </c>
      <c r="V49" s="37">
        <v>7.5</v>
      </c>
      <c r="W49" s="36">
        <v>30</v>
      </c>
      <c r="X49" s="24">
        <v>300</v>
      </c>
      <c r="Y49" s="36">
        <v>8.5</v>
      </c>
      <c r="Z49" s="36">
        <v>31</v>
      </c>
      <c r="AA49" s="24">
        <v>264.70588235294116</v>
      </c>
      <c r="AB49" s="36">
        <v>9</v>
      </c>
      <c r="AC49" s="36">
        <v>32</v>
      </c>
      <c r="AD49" s="24">
        <v>255.55555555555554</v>
      </c>
      <c r="AE49" s="36">
        <v>9</v>
      </c>
      <c r="AF49" s="36">
        <v>31</v>
      </c>
      <c r="AG49" s="24">
        <v>244.44444444444446</v>
      </c>
      <c r="AH49" s="36">
        <v>9.5</v>
      </c>
      <c r="AI49" s="36">
        <v>33</v>
      </c>
      <c r="AJ49" s="24">
        <v>247.36842105263159</v>
      </c>
      <c r="AK49" s="36">
        <v>9.5</v>
      </c>
      <c r="AL49" s="36">
        <v>31</v>
      </c>
      <c r="AM49" s="24">
        <v>226.31578947368419</v>
      </c>
      <c r="AN49" s="36">
        <v>10</v>
      </c>
      <c r="AO49" s="36">
        <v>29</v>
      </c>
      <c r="AP49" s="24">
        <v>190</v>
      </c>
      <c r="AQ49" s="36">
        <v>9.5</v>
      </c>
      <c r="AR49" s="36">
        <v>30</v>
      </c>
      <c r="AS49" s="24">
        <v>215.78947368421052</v>
      </c>
      <c r="AT49" s="36">
        <v>10</v>
      </c>
      <c r="AU49" s="36">
        <v>25</v>
      </c>
      <c r="AV49" s="24">
        <v>150</v>
      </c>
      <c r="AW49" s="36">
        <v>10</v>
      </c>
      <c r="AX49" s="36">
        <v>33</v>
      </c>
      <c r="AY49" s="24">
        <v>229.99999999999997</v>
      </c>
      <c r="AZ49" s="36">
        <v>10</v>
      </c>
      <c r="BA49" s="36">
        <v>33</v>
      </c>
      <c r="BB49" s="24">
        <v>229.99999999999997</v>
      </c>
      <c r="BC49" s="36">
        <v>9.5</v>
      </c>
      <c r="BD49" s="36">
        <v>34</v>
      </c>
      <c r="BE49" s="24">
        <v>257.89473684210526</v>
      </c>
      <c r="BF49" s="36">
        <v>9.5</v>
      </c>
      <c r="BG49" s="36">
        <v>36</v>
      </c>
      <c r="BH49" s="24">
        <v>278.9473684210526</v>
      </c>
      <c r="BI49" s="36">
        <v>9</v>
      </c>
      <c r="BJ49" s="36">
        <v>35</v>
      </c>
      <c r="BK49" s="24">
        <v>288.88888888888886</v>
      </c>
      <c r="BL49" s="36">
        <v>9</v>
      </c>
      <c r="BM49" s="36">
        <v>33</v>
      </c>
      <c r="BN49" s="24">
        <v>266.66666666666663</v>
      </c>
      <c r="BO49" s="36">
        <v>8.5</v>
      </c>
      <c r="BP49" s="36">
        <v>30</v>
      </c>
      <c r="BQ49" s="24">
        <v>252.94117647058823</v>
      </c>
      <c r="BR49" s="36">
        <v>8</v>
      </c>
      <c r="BS49" s="36">
        <v>28</v>
      </c>
      <c r="BT49" s="24">
        <v>250</v>
      </c>
      <c r="BU49" s="36">
        <v>8</v>
      </c>
      <c r="BV49" s="36">
        <v>27</v>
      </c>
      <c r="BW49" s="24">
        <v>237.5</v>
      </c>
      <c r="BX49" s="26"/>
      <c r="BY49" s="26"/>
    </row>
    <row r="50" spans="1:78" s="42" customFormat="1" ht="33.75" customHeight="1" x14ac:dyDescent="0.25">
      <c r="A50" s="38" t="s">
        <v>55</v>
      </c>
      <c r="B50" s="39"/>
      <c r="C50" s="39"/>
      <c r="D50" s="40">
        <v>969.47214808063302</v>
      </c>
      <c r="E50" s="40">
        <v>835.19999999999993</v>
      </c>
      <c r="F50" s="40">
        <v>-13.85002636191931</v>
      </c>
      <c r="G50" s="40">
        <v>967.36376671642813</v>
      </c>
      <c r="H50" s="40">
        <v>888.59999999999991</v>
      </c>
      <c r="I50" s="40">
        <v>-8.1421042865581015</v>
      </c>
      <c r="J50" s="40">
        <v>957.44154089117217</v>
      </c>
      <c r="K50" s="40">
        <v>840.2</v>
      </c>
      <c r="L50" s="40">
        <v>-12.245294974567896</v>
      </c>
      <c r="M50" s="40">
        <v>1002.2928271601616</v>
      </c>
      <c r="N50" s="40">
        <v>855.4</v>
      </c>
      <c r="O50" s="40">
        <v>-14.655679775376543</v>
      </c>
      <c r="P50" s="40">
        <v>979.75683243328149</v>
      </c>
      <c r="Q50" s="40">
        <v>885.80000000000007</v>
      </c>
      <c r="R50" s="40">
        <v>-9.5898114024818089</v>
      </c>
      <c r="S50" s="40">
        <v>981.00392676327544</v>
      </c>
      <c r="T50" s="40">
        <v>866.6</v>
      </c>
      <c r="U50" s="40">
        <v>-11.66192342784394</v>
      </c>
      <c r="V50" s="40">
        <v>1076.943341846928</v>
      </c>
      <c r="W50" s="40">
        <v>740.9</v>
      </c>
      <c r="X50" s="40">
        <v>-31.203437431594406</v>
      </c>
      <c r="Y50" s="40">
        <v>977.72889099596102</v>
      </c>
      <c r="Z50" s="40">
        <v>775.21</v>
      </c>
      <c r="AA50" s="40">
        <v>-20.713194921515068</v>
      </c>
      <c r="AB50" s="40">
        <v>879.58684174156963</v>
      </c>
      <c r="AC50" s="40">
        <v>876.17</v>
      </c>
      <c r="AD50" s="40">
        <v>-0.38845985176453651</v>
      </c>
      <c r="AE50" s="40">
        <v>1098.3631014489747</v>
      </c>
      <c r="AF50" s="40">
        <v>934.20999999999992</v>
      </c>
      <c r="AG50" s="40">
        <v>-14.945249092255731</v>
      </c>
      <c r="AH50" s="40">
        <v>1200.1721529342485</v>
      </c>
      <c r="AI50" s="40">
        <v>1208.8300000000002</v>
      </c>
      <c r="AJ50" s="40">
        <v>0.72138376520272085</v>
      </c>
      <c r="AK50" s="40">
        <v>1322.5070321904968</v>
      </c>
      <c r="AL50" s="40">
        <v>1349.9600000000003</v>
      </c>
      <c r="AM50" s="40">
        <v>2.07582773787089</v>
      </c>
      <c r="AN50" s="40">
        <v>1397.8284800842339</v>
      </c>
      <c r="AO50" s="40">
        <v>1361.69</v>
      </c>
      <c r="AP50" s="40">
        <v>-2.5853300744062757</v>
      </c>
      <c r="AQ50" s="40">
        <v>1349.8162156137539</v>
      </c>
      <c r="AR50" s="40">
        <v>1313.55</v>
      </c>
      <c r="AS50" s="40">
        <v>-2.6867521070091689</v>
      </c>
      <c r="AT50" s="40">
        <v>1272.1146941906509</v>
      </c>
      <c r="AU50" s="40">
        <v>1161.2299999999998</v>
      </c>
      <c r="AV50" s="40">
        <v>-8.7165642136693133</v>
      </c>
      <c r="AW50" s="40">
        <v>1082.517370626588</v>
      </c>
      <c r="AX50" s="40">
        <v>1162.78</v>
      </c>
      <c r="AY50" s="40">
        <v>7.4144426270918844</v>
      </c>
      <c r="AZ50" s="40">
        <v>904.59581477962683</v>
      </c>
      <c r="BA50" s="40">
        <v>1112.67</v>
      </c>
      <c r="BB50" s="40">
        <v>23.001895633472859</v>
      </c>
      <c r="BC50" s="40">
        <v>808.77937625771426</v>
      </c>
      <c r="BD50" s="40">
        <v>940.91000000000008</v>
      </c>
      <c r="BE50" s="40">
        <v>16.337041673053609</v>
      </c>
      <c r="BF50" s="40">
        <v>795.67333613397636</v>
      </c>
      <c r="BG50" s="40">
        <v>782.07</v>
      </c>
      <c r="BH50" s="40">
        <v>-1.7096634405360756</v>
      </c>
      <c r="BI50" s="40">
        <v>766.74909353363637</v>
      </c>
      <c r="BJ50" s="40">
        <v>770.99999999999989</v>
      </c>
      <c r="BK50" s="40">
        <v>0.55440645475990191</v>
      </c>
      <c r="BL50" s="40">
        <v>794.24508734274445</v>
      </c>
      <c r="BM50" s="40">
        <v>713.07000000000016</v>
      </c>
      <c r="BN50" s="40">
        <v>-10.220407861045341</v>
      </c>
      <c r="BO50" s="40">
        <v>846.31122849675489</v>
      </c>
      <c r="BP50" s="40">
        <v>682.25999999999988</v>
      </c>
      <c r="BQ50" s="40">
        <v>-19.384267037097931</v>
      </c>
      <c r="BR50" s="40">
        <v>825.99577007346306</v>
      </c>
      <c r="BS50" s="40">
        <v>624.47</v>
      </c>
      <c r="BT50" s="40">
        <v>-24.397917928264885</v>
      </c>
      <c r="BU50" s="40">
        <v>837.36973226689543</v>
      </c>
      <c r="BV50" s="40">
        <v>639.35</v>
      </c>
      <c r="BW50" s="40">
        <v>-23.647825403340523</v>
      </c>
      <c r="BX50" s="41"/>
      <c r="BY50" s="41"/>
    </row>
    <row r="51" spans="1:78" s="44" customFormat="1" ht="32.25" customHeight="1" x14ac:dyDescent="0.25">
      <c r="A51" s="21">
        <v>45</v>
      </c>
      <c r="B51" s="43" t="s">
        <v>56</v>
      </c>
      <c r="C51" s="23" t="s">
        <v>57</v>
      </c>
      <c r="D51" s="24">
        <v>135.35647039957851</v>
      </c>
      <c r="E51" s="24">
        <v>135</v>
      </c>
      <c r="F51" s="24">
        <v>-0.2633567486845626</v>
      </c>
      <c r="G51" s="24">
        <v>138.40821278023611</v>
      </c>
      <c r="H51" s="24">
        <v>148</v>
      </c>
      <c r="I51" s="24">
        <v>6.9300708585795263</v>
      </c>
      <c r="J51" s="24">
        <v>146.48936067683618</v>
      </c>
      <c r="K51" s="24">
        <v>150</v>
      </c>
      <c r="L51" s="24">
        <v>2.3965148779019412</v>
      </c>
      <c r="M51" s="24">
        <v>148.52485599696149</v>
      </c>
      <c r="N51" s="24">
        <v>148</v>
      </c>
      <c r="O51" s="24">
        <v>-0.35337923301688245</v>
      </c>
      <c r="P51" s="24">
        <v>136.646854876829</v>
      </c>
      <c r="Q51" s="24">
        <v>150</v>
      </c>
      <c r="R51" s="24">
        <v>9.7720105853934847</v>
      </c>
      <c r="S51" s="24">
        <v>143.96110738593512</v>
      </c>
      <c r="T51" s="24">
        <v>148</v>
      </c>
      <c r="U51" s="24">
        <v>2.8055442802598742</v>
      </c>
      <c r="V51" s="25">
        <v>106.93034751476469</v>
      </c>
      <c r="W51" s="24">
        <v>62</v>
      </c>
      <c r="X51" s="24">
        <v>-42.018331146413615</v>
      </c>
      <c r="Y51" s="24">
        <v>101.3055272226557</v>
      </c>
      <c r="Z51" s="24">
        <v>91</v>
      </c>
      <c r="AA51" s="24">
        <v>-10.172719599006239</v>
      </c>
      <c r="AB51" s="24">
        <v>126.98797870947179</v>
      </c>
      <c r="AC51" s="24">
        <v>112</v>
      </c>
      <c r="AD51" s="24">
        <v>-11.80267523098536</v>
      </c>
      <c r="AE51" s="24">
        <v>154.80135677846673</v>
      </c>
      <c r="AF51" s="24">
        <v>124</v>
      </c>
      <c r="AG51" s="24">
        <v>-19.897342904136146</v>
      </c>
      <c r="AH51" s="24">
        <v>194.30150174263022</v>
      </c>
      <c r="AI51" s="24">
        <v>210</v>
      </c>
      <c r="AJ51" s="24">
        <v>8.0794528691619938</v>
      </c>
      <c r="AK51" s="24">
        <v>217.64362004170644</v>
      </c>
      <c r="AL51" s="24">
        <v>227</v>
      </c>
      <c r="AM51" s="24">
        <v>4.2989452006452673</v>
      </c>
      <c r="AN51" s="24">
        <v>251.12039847176041</v>
      </c>
      <c r="AO51" s="24">
        <v>242</v>
      </c>
      <c r="AP51" s="24">
        <v>-3.6318827651056154</v>
      </c>
      <c r="AQ51" s="24">
        <v>223.69555730534523</v>
      </c>
      <c r="AR51" s="24">
        <v>251</v>
      </c>
      <c r="AS51" s="24">
        <v>12.206072853464901</v>
      </c>
      <c r="AT51" s="24">
        <v>204.26628477089659</v>
      </c>
      <c r="AU51" s="24">
        <v>207</v>
      </c>
      <c r="AV51" s="24">
        <v>1.3383095659518764</v>
      </c>
      <c r="AW51" s="24">
        <v>167.67251094067237</v>
      </c>
      <c r="AX51" s="24">
        <v>195</v>
      </c>
      <c r="AY51" s="24">
        <v>16.298133132268134</v>
      </c>
      <c r="AZ51" s="24">
        <v>138.40748537142218</v>
      </c>
      <c r="BA51" s="24">
        <v>173</v>
      </c>
      <c r="BB51" s="24">
        <v>24.993239733925794</v>
      </c>
      <c r="BC51" s="24">
        <v>61.216189144067975</v>
      </c>
      <c r="BD51" s="24">
        <v>150</v>
      </c>
      <c r="BE51" s="24">
        <v>145.03322094582788</v>
      </c>
      <c r="BF51" s="24">
        <v>69.938781443109121</v>
      </c>
      <c r="BG51" s="24">
        <v>67</v>
      </c>
      <c r="BH51" s="24">
        <v>-4.2019340092444111</v>
      </c>
      <c r="BI51" s="24">
        <v>76.468847807721303</v>
      </c>
      <c r="BJ51" s="24">
        <v>62</v>
      </c>
      <c r="BK51" s="24">
        <v>-18.921231615916067</v>
      </c>
      <c r="BL51" s="24">
        <v>78.689494374145568</v>
      </c>
      <c r="BM51" s="24">
        <v>55</v>
      </c>
      <c r="BN51" s="24">
        <v>-30.105028075932143</v>
      </c>
      <c r="BO51" s="24">
        <v>83.690740619659451</v>
      </c>
      <c r="BP51" s="24">
        <v>52</v>
      </c>
      <c r="BQ51" s="24">
        <v>-37.866483657590081</v>
      </c>
      <c r="BR51" s="24">
        <v>84.225482426411133</v>
      </c>
      <c r="BS51" s="24">
        <v>43</v>
      </c>
      <c r="BT51" s="24">
        <v>-48.946567284349314</v>
      </c>
      <c r="BU51" s="24">
        <v>80.667122968741893</v>
      </c>
      <c r="BV51" s="24">
        <v>70</v>
      </c>
      <c r="BW51" s="24">
        <v>-13.223631358311055</v>
      </c>
      <c r="BX51" s="26"/>
      <c r="BY51" s="26"/>
    </row>
    <row r="52" spans="1:78" s="44" customFormat="1" ht="32.25" customHeight="1" x14ac:dyDescent="0.25">
      <c r="A52" s="21">
        <v>46</v>
      </c>
      <c r="B52" s="45"/>
      <c r="C52" s="23" t="s">
        <v>58</v>
      </c>
      <c r="D52" s="24">
        <v>126.85046269687277</v>
      </c>
      <c r="E52" s="24">
        <v>108</v>
      </c>
      <c r="F52" s="24">
        <v>-14.860381504416448</v>
      </c>
      <c r="G52" s="24">
        <v>130.11813753558656</v>
      </c>
      <c r="H52" s="24">
        <v>133</v>
      </c>
      <c r="I52" s="24">
        <v>2.2148045760532593</v>
      </c>
      <c r="J52" s="24">
        <v>115.20777844897013</v>
      </c>
      <c r="K52" s="24">
        <v>133</v>
      </c>
      <c r="L52" s="24">
        <v>15.443593992145862</v>
      </c>
      <c r="M52" s="24">
        <v>132.52987150498103</v>
      </c>
      <c r="N52" s="24">
        <v>126</v>
      </c>
      <c r="O52" s="24">
        <v>-4.9270941191062807</v>
      </c>
      <c r="P52" s="24">
        <v>138.09285334113409</v>
      </c>
      <c r="Q52" s="24">
        <v>126</v>
      </c>
      <c r="R52" s="24">
        <v>-8.7570450233661425</v>
      </c>
      <c r="S52" s="24">
        <v>113.35520266609065</v>
      </c>
      <c r="T52" s="24">
        <v>124</v>
      </c>
      <c r="U52" s="24">
        <v>9.3906561706440872</v>
      </c>
      <c r="V52" s="25">
        <v>98.809055298453444</v>
      </c>
      <c r="W52" s="24">
        <v>75</v>
      </c>
      <c r="X52" s="24">
        <v>-24.096025639085429</v>
      </c>
      <c r="Y52" s="24">
        <v>87.216679065862536</v>
      </c>
      <c r="Z52" s="24">
        <v>94</v>
      </c>
      <c r="AA52" s="24">
        <v>7.7775501277857328</v>
      </c>
      <c r="AB52" s="24">
        <v>75.238085468892905</v>
      </c>
      <c r="AC52" s="24">
        <v>84</v>
      </c>
      <c r="AD52" s="24">
        <v>11.645584116743239</v>
      </c>
      <c r="AE52" s="24">
        <v>140.05837041861275</v>
      </c>
      <c r="AF52" s="24">
        <v>83</v>
      </c>
      <c r="AG52" s="24">
        <v>-40.73899349826371</v>
      </c>
      <c r="AH52" s="24">
        <v>151.42746145200289</v>
      </c>
      <c r="AI52" s="24">
        <v>158</v>
      </c>
      <c r="AJ52" s="24">
        <v>4.3403874600911632</v>
      </c>
      <c r="AK52" s="24">
        <v>164.70328003156163</v>
      </c>
      <c r="AL52" s="24">
        <v>150</v>
      </c>
      <c r="AM52" s="24">
        <v>-8.9271324947166111</v>
      </c>
      <c r="AN52" s="24">
        <v>178.50727120281766</v>
      </c>
      <c r="AO52" s="24">
        <v>166</v>
      </c>
      <c r="AP52" s="24">
        <v>-7.0065892098070677</v>
      </c>
      <c r="AQ52" s="24">
        <v>169.08443533408726</v>
      </c>
      <c r="AR52" s="24">
        <v>137</v>
      </c>
      <c r="AS52" s="24">
        <v>-18.975392543194701</v>
      </c>
      <c r="AT52" s="24">
        <v>126.35027923972984</v>
      </c>
      <c r="AU52" s="24">
        <v>109</v>
      </c>
      <c r="AV52" s="24">
        <v>-13.731888321996037</v>
      </c>
      <c r="AW52" s="24">
        <v>111.16409565127449</v>
      </c>
      <c r="AX52" s="24">
        <v>123</v>
      </c>
      <c r="AY52" s="24">
        <v>10.647236663405364</v>
      </c>
      <c r="AZ52" s="24">
        <v>63.816624991613821</v>
      </c>
      <c r="BA52" s="24">
        <v>140</v>
      </c>
      <c r="BB52" s="24">
        <v>119.37857105166165</v>
      </c>
      <c r="BC52" s="24">
        <v>65.297268420339179</v>
      </c>
      <c r="BD52" s="24">
        <v>107</v>
      </c>
      <c r="BE52" s="24">
        <v>63.865966507522401</v>
      </c>
      <c r="BF52" s="24">
        <v>65.213188102358515</v>
      </c>
      <c r="BG52" s="24">
        <v>69</v>
      </c>
      <c r="BH52" s="24">
        <v>5.806819153968843</v>
      </c>
      <c r="BI52" s="24">
        <v>63.724039839767748</v>
      </c>
      <c r="BJ52" s="24">
        <v>92</v>
      </c>
      <c r="BK52" s="24">
        <v>44.372516606497854</v>
      </c>
      <c r="BL52" s="24">
        <v>72.394334824213914</v>
      </c>
      <c r="BM52" s="24">
        <v>77</v>
      </c>
      <c r="BN52" s="24">
        <v>6.3619137974945765</v>
      </c>
      <c r="BO52" s="24">
        <v>79.16691680238057</v>
      </c>
      <c r="BP52" s="24">
        <v>85</v>
      </c>
      <c r="BQ52" s="24">
        <v>7.3680818114720719</v>
      </c>
      <c r="BR52" s="24">
        <v>40.3820806154026</v>
      </c>
      <c r="BS52" s="24">
        <v>81</v>
      </c>
      <c r="BT52" s="24">
        <v>100.58401837052658</v>
      </c>
      <c r="BU52" s="24">
        <v>42.706123924628059</v>
      </c>
      <c r="BV52" s="24">
        <v>85</v>
      </c>
      <c r="BW52" s="24">
        <v>99.034686805143707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140.34912709464493</v>
      </c>
      <c r="E53" s="24">
        <v>145</v>
      </c>
      <c r="F53" s="24">
        <v>3.3137882661847549</v>
      </c>
      <c r="G53" s="24">
        <v>135.16427029319934</v>
      </c>
      <c r="H53" s="24">
        <v>141</v>
      </c>
      <c r="I53" s="24">
        <v>4.3175091273320643</v>
      </c>
      <c r="J53" s="24">
        <v>125.8892943316561</v>
      </c>
      <c r="K53" s="24">
        <v>143</v>
      </c>
      <c r="L53" s="24">
        <v>13.591867171219214</v>
      </c>
      <c r="M53" s="24">
        <v>140.52736375097126</v>
      </c>
      <c r="N53" s="24">
        <v>143</v>
      </c>
      <c r="O53" s="24">
        <v>1.7595407634704519</v>
      </c>
      <c r="P53" s="24">
        <v>132.30885948391381</v>
      </c>
      <c r="Q53" s="24">
        <v>144</v>
      </c>
      <c r="R53" s="24">
        <v>8.8362491836819217</v>
      </c>
      <c r="S53" s="24">
        <v>117.88941077273428</v>
      </c>
      <c r="T53" s="24">
        <v>101</v>
      </c>
      <c r="U53" s="24">
        <v>-14.326486714988739</v>
      </c>
      <c r="V53" s="25">
        <v>106.25357316340542</v>
      </c>
      <c r="W53" s="24">
        <v>122</v>
      </c>
      <c r="X53" s="24">
        <v>14.819668052366049</v>
      </c>
      <c r="Y53" s="24">
        <v>110.13901138445461</v>
      </c>
      <c r="Z53" s="24">
        <v>105</v>
      </c>
      <c r="AA53" s="24">
        <v>-4.6659320070671546</v>
      </c>
      <c r="AB53" s="24">
        <v>113.80550743193886</v>
      </c>
      <c r="AC53" s="24">
        <v>124</v>
      </c>
      <c r="AD53" s="24">
        <v>8.9578200546734799</v>
      </c>
      <c r="AE53" s="24">
        <v>184.01572325337548</v>
      </c>
      <c r="AF53" s="24">
        <v>126</v>
      </c>
      <c r="AG53" s="24">
        <v>-31.527590266562328</v>
      </c>
      <c r="AH53" s="24">
        <v>187.84730666968994</v>
      </c>
      <c r="AI53" s="24">
        <v>185</v>
      </c>
      <c r="AJ53" s="24">
        <v>-1.5157559190862591</v>
      </c>
      <c r="AK53" s="24">
        <v>179.40893003437964</v>
      </c>
      <c r="AL53" s="24">
        <v>195</v>
      </c>
      <c r="AM53" s="24">
        <v>8.6902418751578807</v>
      </c>
      <c r="AN53" s="24">
        <v>208.76274089821047</v>
      </c>
      <c r="AO53" s="24">
        <v>204</v>
      </c>
      <c r="AP53" s="24">
        <v>-2.281413281756397</v>
      </c>
      <c r="AQ53" s="24">
        <v>187.98828524721503</v>
      </c>
      <c r="AR53" s="24">
        <v>204</v>
      </c>
      <c r="AS53" s="24">
        <v>8.5174002899854493</v>
      </c>
      <c r="AT53" s="24">
        <v>162.14952502431998</v>
      </c>
      <c r="AU53" s="24">
        <v>166</v>
      </c>
      <c r="AV53" s="24">
        <v>2.3746446220564028</v>
      </c>
      <c r="AW53" s="24">
        <v>138.0287521003325</v>
      </c>
      <c r="AX53" s="24">
        <v>165</v>
      </c>
      <c r="AY53" s="24">
        <v>19.540311340395384</v>
      </c>
      <c r="AZ53" s="24">
        <v>142.68780193258652</v>
      </c>
      <c r="BA53" s="24">
        <v>150</v>
      </c>
      <c r="BB53" s="24">
        <v>5.124613294462379</v>
      </c>
      <c r="BC53" s="24">
        <v>108.66212516355957</v>
      </c>
      <c r="BD53" s="24">
        <v>142</v>
      </c>
      <c r="BE53" s="24">
        <v>30.680308144406212</v>
      </c>
      <c r="BF53" s="24">
        <v>117.62162947871208</v>
      </c>
      <c r="BG53" s="24">
        <v>113</v>
      </c>
      <c r="BH53" s="24">
        <v>-3.9292343586759544</v>
      </c>
      <c r="BI53" s="24">
        <v>118.62532007227415</v>
      </c>
      <c r="BJ53" s="24">
        <v>107</v>
      </c>
      <c r="BK53" s="24">
        <v>-9.8000326281027181</v>
      </c>
      <c r="BL53" s="24">
        <v>122.05037639477953</v>
      </c>
      <c r="BM53" s="24">
        <v>103</v>
      </c>
      <c r="BN53" s="24">
        <v>-15.60861748853597</v>
      </c>
      <c r="BO53" s="24">
        <v>126.22055791161515</v>
      </c>
      <c r="BP53" s="24">
        <v>100</v>
      </c>
      <c r="BQ53" s="24">
        <v>-20.77360324296448</v>
      </c>
      <c r="BR53" s="24">
        <v>120.18633287916327</v>
      </c>
      <c r="BS53" s="24">
        <v>99</v>
      </c>
      <c r="BT53" s="24">
        <v>-17.627905246484438</v>
      </c>
      <c r="BU53" s="24">
        <v>140.66241896253433</v>
      </c>
      <c r="BV53" s="24">
        <v>95</v>
      </c>
      <c r="BW53" s="24">
        <v>-32.462415547322983</v>
      </c>
      <c r="BX53" s="26"/>
      <c r="BY53" s="26"/>
    </row>
    <row r="54" spans="1:78" s="44" customFormat="1" ht="32.25" customHeight="1" x14ac:dyDescent="0.25">
      <c r="A54" s="21">
        <v>48</v>
      </c>
      <c r="B54" s="46"/>
      <c r="C54" s="23" t="s">
        <v>60</v>
      </c>
      <c r="D54" s="24">
        <v>122.4125456345915</v>
      </c>
      <c r="E54" s="24">
        <v>124.3</v>
      </c>
      <c r="F54" s="24">
        <v>1.5418798421549549</v>
      </c>
      <c r="G54" s="24">
        <v>114.61930120863303</v>
      </c>
      <c r="H54" s="24">
        <v>121.3</v>
      </c>
      <c r="I54" s="24">
        <v>5.8285984305615184</v>
      </c>
      <c r="J54" s="24">
        <v>121.69298452060089</v>
      </c>
      <c r="K54" s="24">
        <v>117.3</v>
      </c>
      <c r="L54" s="24">
        <v>-3.6098913490425746</v>
      </c>
      <c r="M54" s="24">
        <v>131.38737261269671</v>
      </c>
      <c r="N54" s="24">
        <v>122.3</v>
      </c>
      <c r="O54" s="24">
        <v>-6.9164733505132494</v>
      </c>
      <c r="P54" s="24">
        <v>121.46387100162579</v>
      </c>
      <c r="Q54" s="24">
        <v>116.3</v>
      </c>
      <c r="R54" s="24">
        <v>-4.2513637668905471</v>
      </c>
      <c r="S54" s="24">
        <v>102.39753307503521</v>
      </c>
      <c r="T54" s="24">
        <v>121.3</v>
      </c>
      <c r="U54" s="24">
        <v>18.459885074685705</v>
      </c>
      <c r="V54" s="25">
        <v>106.47916461385853</v>
      </c>
      <c r="W54" s="24">
        <v>72.3</v>
      </c>
      <c r="X54" s="24">
        <v>-32.099392156021885</v>
      </c>
      <c r="Y54" s="24">
        <v>118.52523052540292</v>
      </c>
      <c r="Z54" s="24">
        <v>104</v>
      </c>
      <c r="AA54" s="24">
        <v>-12.254969225552189</v>
      </c>
      <c r="AB54" s="24">
        <v>111.59262256520672</v>
      </c>
      <c r="AC54" s="24">
        <v>113</v>
      </c>
      <c r="AD54" s="24">
        <v>1.2611742626363183</v>
      </c>
      <c r="AE54" s="24">
        <v>132.68687723868578</v>
      </c>
      <c r="AF54" s="24">
        <v>133</v>
      </c>
      <c r="AG54" s="24">
        <v>0.23598623151779591</v>
      </c>
      <c r="AH54" s="24">
        <v>138.65647072713517</v>
      </c>
      <c r="AI54" s="24">
        <v>174</v>
      </c>
      <c r="AJ54" s="24">
        <v>25.489996310679263</v>
      </c>
      <c r="AK54" s="24">
        <v>148.69046113960422</v>
      </c>
      <c r="AL54" s="24">
        <v>175</v>
      </c>
      <c r="AM54" s="24">
        <v>17.694167237597018</v>
      </c>
      <c r="AN54" s="24">
        <v>156.65609864503395</v>
      </c>
      <c r="AO54" s="24">
        <v>183</v>
      </c>
      <c r="AP54" s="24">
        <v>16.81639054133381</v>
      </c>
      <c r="AQ54" s="24">
        <v>156.83194002002296</v>
      </c>
      <c r="AR54" s="24">
        <v>165</v>
      </c>
      <c r="AS54" s="24">
        <v>5.208161028253695</v>
      </c>
      <c r="AT54" s="24">
        <v>146.35574011935373</v>
      </c>
      <c r="AU54" s="24">
        <v>153</v>
      </c>
      <c r="AV54" s="24">
        <v>4.5398013601843372</v>
      </c>
      <c r="AW54" s="24">
        <v>140.80785449161436</v>
      </c>
      <c r="AX54" s="24">
        <v>142</v>
      </c>
      <c r="AY54" s="24">
        <v>0.84664702312940399</v>
      </c>
      <c r="AZ54" s="24">
        <v>109.39992855705226</v>
      </c>
      <c r="BA54" s="24">
        <v>148</v>
      </c>
      <c r="BB54" s="24">
        <v>35.283452148524695</v>
      </c>
      <c r="BC54" s="24">
        <v>93.32067945073473</v>
      </c>
      <c r="BD54" s="24">
        <v>132</v>
      </c>
      <c r="BE54" s="24">
        <v>41.447748534326323</v>
      </c>
      <c r="BF54" s="24">
        <v>96.717143707362624</v>
      </c>
      <c r="BG54" s="24">
        <v>98</v>
      </c>
      <c r="BH54" s="24">
        <v>1.3264001018463891</v>
      </c>
      <c r="BI54" s="24">
        <v>88.233285931986117</v>
      </c>
      <c r="BJ54" s="24">
        <v>94</v>
      </c>
      <c r="BK54" s="24">
        <v>6.5357580272586757</v>
      </c>
      <c r="BL54" s="24">
        <v>89.8808891295796</v>
      </c>
      <c r="BM54" s="24">
        <v>91</v>
      </c>
      <c r="BN54" s="24">
        <v>1.245104361180716</v>
      </c>
      <c r="BO54" s="24">
        <v>96.131256117176406</v>
      </c>
      <c r="BP54" s="24">
        <v>86</v>
      </c>
      <c r="BQ54" s="24">
        <v>-10.538982352240572</v>
      </c>
      <c r="BR54" s="24">
        <v>89.225168597841929</v>
      </c>
      <c r="BS54" s="24">
        <v>81</v>
      </c>
      <c r="BT54" s="24">
        <v>-9.2184399616151236</v>
      </c>
      <c r="BU54" s="24">
        <v>103.20646615118447</v>
      </c>
      <c r="BV54" s="24">
        <v>106</v>
      </c>
      <c r="BW54" s="24">
        <v>2.7067430491451505</v>
      </c>
      <c r="BX54" s="26"/>
      <c r="BY54" s="26"/>
    </row>
    <row r="55" spans="1:78" s="42" customFormat="1" ht="33.75" customHeight="1" x14ac:dyDescent="0.25">
      <c r="A55" s="47" t="s">
        <v>61</v>
      </c>
      <c r="B55" s="48"/>
      <c r="C55" s="39"/>
      <c r="D55" s="40">
        <v>524.96860582568775</v>
      </c>
      <c r="E55" s="40">
        <v>512.29999999999995</v>
      </c>
      <c r="F55" s="40">
        <v>-2.4132120826086725</v>
      </c>
      <c r="G55" s="40">
        <v>518.30992181765509</v>
      </c>
      <c r="H55" s="40">
        <v>543.29999999999995</v>
      </c>
      <c r="I55" s="40">
        <v>4.8214547185798491</v>
      </c>
      <c r="J55" s="40">
        <v>509.27941797806329</v>
      </c>
      <c r="K55" s="40">
        <v>543.29999999999995</v>
      </c>
      <c r="L55" s="40">
        <v>6.6801407677154669</v>
      </c>
      <c r="M55" s="40">
        <v>552.96946386561046</v>
      </c>
      <c r="N55" s="40">
        <v>539.29999999999995</v>
      </c>
      <c r="O55" s="40">
        <v>-2.4720106188237247</v>
      </c>
      <c r="P55" s="40">
        <v>528.51243870350265</v>
      </c>
      <c r="Q55" s="40">
        <v>536.29999999999995</v>
      </c>
      <c r="R55" s="40">
        <v>1.473486852192357</v>
      </c>
      <c r="S55" s="40">
        <v>477.60325389979522</v>
      </c>
      <c r="T55" s="40">
        <v>494.3</v>
      </c>
      <c r="U55" s="40">
        <v>3.4959447959933483</v>
      </c>
      <c r="V55" s="40">
        <v>418.47214059048207</v>
      </c>
      <c r="W55" s="40">
        <v>331.3</v>
      </c>
      <c r="X55" s="40">
        <v>-20.831049939782957</v>
      </c>
      <c r="Y55" s="40">
        <v>417.18644819837573</v>
      </c>
      <c r="Z55" s="40">
        <v>394</v>
      </c>
      <c r="AA55" s="40">
        <v>-5.5578143294219311</v>
      </c>
      <c r="AB55" s="40">
        <v>427.6241941755103</v>
      </c>
      <c r="AC55" s="40">
        <v>433</v>
      </c>
      <c r="AD55" s="40">
        <v>1.2571332253205731</v>
      </c>
      <c r="AE55" s="40">
        <v>611.56232768914072</v>
      </c>
      <c r="AF55" s="40">
        <v>466</v>
      </c>
      <c r="AG55" s="40">
        <v>-23.801715883835563</v>
      </c>
      <c r="AH55" s="40">
        <v>672.2327405914582</v>
      </c>
      <c r="AI55" s="40">
        <v>727</v>
      </c>
      <c r="AJ55" s="40">
        <v>8.1470681360082668</v>
      </c>
      <c r="AK55" s="40">
        <v>710.44629124725202</v>
      </c>
      <c r="AL55" s="40">
        <v>747</v>
      </c>
      <c r="AM55" s="40">
        <v>5.1451755330546769</v>
      </c>
      <c r="AN55" s="40">
        <v>795.04650921782252</v>
      </c>
      <c r="AO55" s="40">
        <v>795</v>
      </c>
      <c r="AP55" s="40">
        <v>-5.8498738480436963E-3</v>
      </c>
      <c r="AQ55" s="40">
        <v>737.60021790667042</v>
      </c>
      <c r="AR55" s="40">
        <v>757</v>
      </c>
      <c r="AS55" s="40">
        <v>2.6301215241484996</v>
      </c>
      <c r="AT55" s="40">
        <v>639.12182915430014</v>
      </c>
      <c r="AU55" s="40">
        <v>635</v>
      </c>
      <c r="AV55" s="40">
        <v>-0.64492072814258872</v>
      </c>
      <c r="AW55" s="40">
        <v>557.67321318389372</v>
      </c>
      <c r="AX55" s="40">
        <v>625</v>
      </c>
      <c r="AY55" s="40">
        <v>12.072802713926507</v>
      </c>
      <c r="AZ55" s="40">
        <v>454.31184085267478</v>
      </c>
      <c r="BA55" s="40">
        <v>611</v>
      </c>
      <c r="BB55" s="40">
        <v>34.489120700276089</v>
      </c>
      <c r="BC55" s="40">
        <v>328.4962621787015</v>
      </c>
      <c r="BD55" s="40">
        <v>531</v>
      </c>
      <c r="BE55" s="40">
        <v>61.645674893900846</v>
      </c>
      <c r="BF55" s="40">
        <v>349.49074273154235</v>
      </c>
      <c r="BG55" s="40">
        <v>347</v>
      </c>
      <c r="BH55" s="40">
        <v>-0.71267774135453787</v>
      </c>
      <c r="BI55" s="40">
        <v>347.05149365174935</v>
      </c>
      <c r="BJ55" s="40">
        <v>355</v>
      </c>
      <c r="BK55" s="40">
        <v>2.2902959628886128</v>
      </c>
      <c r="BL55" s="40">
        <v>363.01509472271857</v>
      </c>
      <c r="BM55" s="40">
        <v>326</v>
      </c>
      <c r="BN55" s="40">
        <v>-10.196571784705474</v>
      </c>
      <c r="BO55" s="40">
        <v>385.20947145083159</v>
      </c>
      <c r="BP55" s="40">
        <v>323</v>
      </c>
      <c r="BQ55" s="40">
        <v>-16.1495176160984</v>
      </c>
      <c r="BR55" s="40">
        <v>334.01906451881894</v>
      </c>
      <c r="BS55" s="40">
        <v>304</v>
      </c>
      <c r="BT55" s="40">
        <v>-8.9872308821844626</v>
      </c>
      <c r="BU55" s="40">
        <v>367.2421320070888</v>
      </c>
      <c r="BV55" s="40">
        <v>356</v>
      </c>
      <c r="BW55" s="40">
        <v>-3.061231549236239</v>
      </c>
      <c r="BX55" s="41"/>
      <c r="BY55" s="41"/>
    </row>
    <row r="56" spans="1:78" s="50" customFormat="1" ht="33.75" customHeight="1" x14ac:dyDescent="0.25">
      <c r="A56" s="31" t="s">
        <v>62</v>
      </c>
      <c r="B56" s="32"/>
      <c r="C56" s="32"/>
      <c r="D56" s="33">
        <v>1494.4407539063209</v>
      </c>
      <c r="E56" s="33">
        <v>1347.5</v>
      </c>
      <c r="F56" s="33">
        <v>-9.8324910855269589</v>
      </c>
      <c r="G56" s="33">
        <v>1485.6736885340833</v>
      </c>
      <c r="H56" s="33">
        <v>1431.8999999999999</v>
      </c>
      <c r="I56" s="33">
        <v>-3.6194817845325149</v>
      </c>
      <c r="J56" s="33">
        <v>1466.7209588692353</v>
      </c>
      <c r="K56" s="33">
        <v>1383.5</v>
      </c>
      <c r="L56" s="33">
        <v>-5.6739462517392756</v>
      </c>
      <c r="M56" s="33">
        <v>1555.2622910257719</v>
      </c>
      <c r="N56" s="33">
        <v>1394.6999999999998</v>
      </c>
      <c r="O56" s="33">
        <v>-10.323807884512739</v>
      </c>
      <c r="P56" s="33">
        <v>1508.269271136784</v>
      </c>
      <c r="Q56" s="33">
        <v>1422.1</v>
      </c>
      <c r="R56" s="33">
        <v>-5.7131225031083641</v>
      </c>
      <c r="S56" s="33">
        <v>1458.6071806630707</v>
      </c>
      <c r="T56" s="33">
        <v>1360.9</v>
      </c>
      <c r="U56" s="33">
        <v>-6.6986630779271055</v>
      </c>
      <c r="V56" s="33">
        <v>1495.41548243741</v>
      </c>
      <c r="W56" s="33">
        <v>1072.2</v>
      </c>
      <c r="X56" s="33">
        <v>-28.30086269720853</v>
      </c>
      <c r="Y56" s="33">
        <v>1394.9153391943369</v>
      </c>
      <c r="Z56" s="33">
        <v>1169.21</v>
      </c>
      <c r="AA56" s="33">
        <v>-16.180576186415568</v>
      </c>
      <c r="AB56" s="33">
        <v>1307.2110359170799</v>
      </c>
      <c r="AC56" s="33">
        <v>1309.17</v>
      </c>
      <c r="AD56" s="33">
        <v>0.1498582883019976</v>
      </c>
      <c r="AE56" s="33">
        <v>1709.9254291381153</v>
      </c>
      <c r="AF56" s="33">
        <v>1400.21</v>
      </c>
      <c r="AG56" s="33">
        <v>-18.112803275533878</v>
      </c>
      <c r="AH56" s="33">
        <v>1872.4048935257067</v>
      </c>
      <c r="AI56" s="33">
        <v>1935.8300000000002</v>
      </c>
      <c r="AJ56" s="33">
        <v>3.3873606447836742</v>
      </c>
      <c r="AK56" s="33">
        <v>2032.9533234377488</v>
      </c>
      <c r="AL56" s="33">
        <v>2096.96</v>
      </c>
      <c r="AM56" s="33">
        <v>3.1484577547513539</v>
      </c>
      <c r="AN56" s="33">
        <v>2192.8749893020563</v>
      </c>
      <c r="AO56" s="33">
        <v>2156.69</v>
      </c>
      <c r="AP56" s="33">
        <v>-1.6501163759258852</v>
      </c>
      <c r="AQ56" s="33">
        <v>2087.4164335204241</v>
      </c>
      <c r="AR56" s="33">
        <v>2070.5500000000002</v>
      </c>
      <c r="AS56" s="33">
        <v>-0.80800520919434915</v>
      </c>
      <c r="AT56" s="33">
        <v>1911.2365233449509</v>
      </c>
      <c r="AU56" s="33">
        <v>1796.2299999999998</v>
      </c>
      <c r="AV56" s="33">
        <v>-6.017388321131099</v>
      </c>
      <c r="AW56" s="33">
        <v>1640.1905838104817</v>
      </c>
      <c r="AX56" s="33">
        <v>1787.78</v>
      </c>
      <c r="AY56" s="33">
        <v>8.9983089554531723</v>
      </c>
      <c r="AZ56" s="33">
        <v>1358.9076556323016</v>
      </c>
      <c r="BA56" s="33">
        <v>1723.67</v>
      </c>
      <c r="BB56" s="33">
        <v>26.842320216230885</v>
      </c>
      <c r="BC56" s="33">
        <v>1137.2756384364156</v>
      </c>
      <c r="BD56" s="33">
        <v>1471.91</v>
      </c>
      <c r="BE56" s="33">
        <v>29.424209070692552</v>
      </c>
      <c r="BF56" s="33">
        <v>1145.1640788655186</v>
      </c>
      <c r="BG56" s="33">
        <v>1129.0700000000002</v>
      </c>
      <c r="BH56" s="33">
        <v>-1.4053950139147209</v>
      </c>
      <c r="BI56" s="33">
        <v>1113.8005871853857</v>
      </c>
      <c r="BJ56" s="33">
        <v>1126</v>
      </c>
      <c r="BK56" s="33">
        <v>1.0952959582686781</v>
      </c>
      <c r="BL56" s="33">
        <v>1157.2601820654631</v>
      </c>
      <c r="BM56" s="33">
        <v>1039.0700000000002</v>
      </c>
      <c r="BN56" s="33">
        <v>-10.212930842787545</v>
      </c>
      <c r="BO56" s="33">
        <v>1231.5206999475865</v>
      </c>
      <c r="BP56" s="33">
        <v>1005.2599999999999</v>
      </c>
      <c r="BQ56" s="33">
        <v>-18.372464219011203</v>
      </c>
      <c r="BR56" s="33">
        <v>1160.0148345922821</v>
      </c>
      <c r="BS56" s="33">
        <v>928.47</v>
      </c>
      <c r="BT56" s="33">
        <v>-19.960506339012866</v>
      </c>
      <c r="BU56" s="33">
        <v>1204.6118642739843</v>
      </c>
      <c r="BV56" s="33">
        <v>995.35</v>
      </c>
      <c r="BW56" s="33">
        <v>-17.371725323335227</v>
      </c>
      <c r="BX56" s="34"/>
      <c r="BY56" s="34"/>
      <c r="BZ56" s="49"/>
    </row>
    <row r="57" spans="1:78" ht="30.75" customHeight="1" x14ac:dyDescent="0.25">
      <c r="A57" s="21">
        <v>49</v>
      </c>
      <c r="B57" s="51" t="s">
        <v>63</v>
      </c>
      <c r="C57" s="23" t="s">
        <v>64</v>
      </c>
      <c r="D57" s="24">
        <v>158.65553497655515</v>
      </c>
      <c r="E57" s="24">
        <v>145</v>
      </c>
      <c r="F57" s="24">
        <v>-8.6070334568365681</v>
      </c>
      <c r="G57" s="24">
        <v>181.66077927405991</v>
      </c>
      <c r="H57" s="24">
        <v>188</v>
      </c>
      <c r="I57" s="24">
        <v>3.4895923882262565</v>
      </c>
      <c r="J57" s="24">
        <v>193.41173401863529</v>
      </c>
      <c r="K57" s="24">
        <v>188</v>
      </c>
      <c r="L57" s="24">
        <v>-2.7980381056476458</v>
      </c>
      <c r="M57" s="24">
        <v>174.80233051950083</v>
      </c>
      <c r="N57" s="24">
        <v>176</v>
      </c>
      <c r="O57" s="24">
        <v>0.68515647185010564</v>
      </c>
      <c r="P57" s="24">
        <v>178.94230995775226</v>
      </c>
      <c r="Q57" s="24">
        <v>179</v>
      </c>
      <c r="R57" s="24">
        <v>3.2239464362208502E-2</v>
      </c>
      <c r="S57" s="24">
        <v>141.69400333261331</v>
      </c>
      <c r="T57" s="24">
        <v>174</v>
      </c>
      <c r="U57" s="24">
        <v>22.799833378658526</v>
      </c>
      <c r="V57" s="25">
        <v>139.41551638000965</v>
      </c>
      <c r="W57" s="24">
        <v>163</v>
      </c>
      <c r="X57" s="24">
        <v>16.9166849088055</v>
      </c>
      <c r="Y57" s="24">
        <v>180.76961259377489</v>
      </c>
      <c r="Z57" s="24">
        <v>134</v>
      </c>
      <c r="AA57" s="24">
        <v>-25.872496999191714</v>
      </c>
      <c r="AB57" s="24">
        <v>185.88232880550015</v>
      </c>
      <c r="AC57" s="24">
        <v>155</v>
      </c>
      <c r="AD57" s="24">
        <v>-16.613913223464177</v>
      </c>
      <c r="AE57" s="24">
        <v>193.80884152224706</v>
      </c>
      <c r="AF57" s="24">
        <v>201</v>
      </c>
      <c r="AG57" s="24">
        <v>3.7104388124251138</v>
      </c>
      <c r="AH57" s="24">
        <v>201.90328193600385</v>
      </c>
      <c r="AI57" s="24">
        <v>241</v>
      </c>
      <c r="AJ57" s="24">
        <v>19.36408248994606</v>
      </c>
      <c r="AK57" s="24">
        <v>212.08815226286407</v>
      </c>
      <c r="AL57" s="24">
        <v>238</v>
      </c>
      <c r="AM57" s="24">
        <v>12.217489501733477</v>
      </c>
      <c r="AN57" s="24">
        <v>220.52875689086324</v>
      </c>
      <c r="AO57" s="24">
        <v>226</v>
      </c>
      <c r="AP57" s="24">
        <v>2.4809658324262949</v>
      </c>
      <c r="AQ57" s="24">
        <v>225.44591377878299</v>
      </c>
      <c r="AR57" s="24">
        <v>235</v>
      </c>
      <c r="AS57" s="24">
        <v>4.2378617829338339</v>
      </c>
      <c r="AT57" s="24">
        <v>239.0126115618223</v>
      </c>
      <c r="AU57" s="24">
        <v>230</v>
      </c>
      <c r="AV57" s="24">
        <v>-3.7707682046271942</v>
      </c>
      <c r="AW57" s="24">
        <v>188.36138429799288</v>
      </c>
      <c r="AX57" s="24">
        <v>242</v>
      </c>
      <c r="AY57" s="24">
        <v>28.476439532398718</v>
      </c>
      <c r="AZ57" s="24">
        <v>138.68374781727334</v>
      </c>
      <c r="BA57" s="24">
        <v>206</v>
      </c>
      <c r="BB57" s="24">
        <v>48.539395020836231</v>
      </c>
      <c r="BC57" s="24">
        <v>139.57291124847498</v>
      </c>
      <c r="BD57" s="24">
        <v>200</v>
      </c>
      <c r="BE57" s="24">
        <v>43.294281254870128</v>
      </c>
      <c r="BF57" s="24">
        <v>98.292341487612831</v>
      </c>
      <c r="BG57" s="24">
        <v>107</v>
      </c>
      <c r="BH57" s="24">
        <v>8.8589389372564096</v>
      </c>
      <c r="BI57" s="24">
        <v>107.84068280576081</v>
      </c>
      <c r="BJ57" s="24">
        <v>118</v>
      </c>
      <c r="BK57" s="24">
        <v>9.4206721711302865</v>
      </c>
      <c r="BL57" s="24">
        <v>103.87013257387214</v>
      </c>
      <c r="BM57" s="24">
        <v>104</v>
      </c>
      <c r="BN57" s="24">
        <v>0.12502865155726825</v>
      </c>
      <c r="BO57" s="24">
        <v>104.04794779741445</v>
      </c>
      <c r="BP57" s="24">
        <v>98</v>
      </c>
      <c r="BQ57" s="24">
        <v>-5.8126545745909857</v>
      </c>
      <c r="BR57" s="24">
        <v>124.60756304181373</v>
      </c>
      <c r="BS57" s="24">
        <v>117</v>
      </c>
      <c r="BT57" s="24">
        <v>-6.1052177380765515</v>
      </c>
      <c r="BU57" s="24">
        <v>149.47143373619821</v>
      </c>
      <c r="BV57" s="24">
        <v>129</v>
      </c>
      <c r="BW57" s="24">
        <v>-13.69588370466038</v>
      </c>
      <c r="BX57" s="26"/>
      <c r="BY57" s="26"/>
    </row>
    <row r="58" spans="1:78" ht="30.75" customHeight="1" x14ac:dyDescent="0.25">
      <c r="A58" s="21">
        <v>50</v>
      </c>
      <c r="B58" s="51"/>
      <c r="C58" s="23" t="s">
        <v>65</v>
      </c>
      <c r="D58" s="24">
        <v>160.87449350769577</v>
      </c>
      <c r="E58" s="24">
        <v>101</v>
      </c>
      <c r="F58" s="24">
        <v>-37.218139558482314</v>
      </c>
      <c r="G58" s="24">
        <v>153.54661105307446</v>
      </c>
      <c r="H58" s="24">
        <v>135</v>
      </c>
      <c r="I58" s="24">
        <v>-12.078814977338505</v>
      </c>
      <c r="J58" s="24">
        <v>160.22273824028957</v>
      </c>
      <c r="K58" s="24">
        <v>131</v>
      </c>
      <c r="L58" s="24">
        <v>-18.238820882254295</v>
      </c>
      <c r="M58" s="24">
        <v>138.24236596640262</v>
      </c>
      <c r="N58" s="24">
        <v>128</v>
      </c>
      <c r="O58" s="24">
        <v>-7.4089920950078669</v>
      </c>
      <c r="P58" s="24">
        <v>145.3228456626594</v>
      </c>
      <c r="Q58" s="24">
        <v>126</v>
      </c>
      <c r="R58" s="24">
        <v>-13.296495519716068</v>
      </c>
      <c r="S58" s="24">
        <v>140.5604513059524</v>
      </c>
      <c r="T58" s="24">
        <v>120</v>
      </c>
      <c r="U58" s="24">
        <v>-14.627479575459867</v>
      </c>
      <c r="V58" s="25">
        <v>116.40518843379448</v>
      </c>
      <c r="W58" s="24">
        <v>111</v>
      </c>
      <c r="X58" s="24">
        <v>-4.6434256982184969</v>
      </c>
      <c r="Y58" s="24">
        <v>121.87971818178225</v>
      </c>
      <c r="Z58" s="24">
        <v>92</v>
      </c>
      <c r="AA58" s="24">
        <v>-24.515742756491264</v>
      </c>
      <c r="AB58" s="24">
        <v>117.59902434633682</v>
      </c>
      <c r="AC58" s="24">
        <v>95</v>
      </c>
      <c r="AD58" s="24">
        <v>-19.217016868933552</v>
      </c>
      <c r="AE58" s="24">
        <v>150.19417354101236</v>
      </c>
      <c r="AF58" s="24">
        <v>143</v>
      </c>
      <c r="AG58" s="24">
        <v>-4.7899151953773389</v>
      </c>
      <c r="AH58" s="24">
        <v>143.21753884315936</v>
      </c>
      <c r="AI58" s="24">
        <v>149</v>
      </c>
      <c r="AJ58" s="24">
        <v>4.0375370248284597</v>
      </c>
      <c r="AK58" s="24">
        <v>148.03687669503455</v>
      </c>
      <c r="AL58" s="24">
        <v>146</v>
      </c>
      <c r="AM58" s="24">
        <v>-1.3759252022255555</v>
      </c>
      <c r="AN58" s="24">
        <v>161.36250504209505</v>
      </c>
      <c r="AO58" s="24">
        <v>146</v>
      </c>
      <c r="AP58" s="24">
        <v>-9.5204924081262838</v>
      </c>
      <c r="AQ58" s="24">
        <v>181.68700194283909</v>
      </c>
      <c r="AR58" s="24">
        <v>162</v>
      </c>
      <c r="AS58" s="24">
        <v>-10.835668887878319</v>
      </c>
      <c r="AT58" s="24">
        <v>165.30828200531323</v>
      </c>
      <c r="AU58" s="24">
        <v>151</v>
      </c>
      <c r="AV58" s="24">
        <v>-8.6555143104405037</v>
      </c>
      <c r="AW58" s="24">
        <v>157.48246883930554</v>
      </c>
      <c r="AX58" s="24">
        <v>129</v>
      </c>
      <c r="AY58" s="24">
        <v>-18.086120346747251</v>
      </c>
      <c r="AZ58" s="24">
        <v>130.94839933344136</v>
      </c>
      <c r="BA58" s="24">
        <v>119</v>
      </c>
      <c r="BB58" s="24">
        <v>-9.1245096498021852</v>
      </c>
      <c r="BC58" s="24">
        <v>121.61616243288171</v>
      </c>
      <c r="BD58" s="24">
        <v>122</v>
      </c>
      <c r="BE58" s="24">
        <v>0.31561394426511885</v>
      </c>
      <c r="BF58" s="24">
        <v>72.774137447559497</v>
      </c>
      <c r="BG58" s="24">
        <v>79</v>
      </c>
      <c r="BH58" s="24">
        <v>8.5550482229031068</v>
      </c>
      <c r="BI58" s="24">
        <v>49.998862028125465</v>
      </c>
      <c r="BJ58" s="24">
        <v>44</v>
      </c>
      <c r="BK58" s="24">
        <v>-11.997997123916486</v>
      </c>
      <c r="BL58" s="24">
        <v>58.754822466028685</v>
      </c>
      <c r="BM58" s="24">
        <v>42</v>
      </c>
      <c r="BN58" s="24">
        <v>-28.516505986748776</v>
      </c>
      <c r="BO58" s="24">
        <v>105.17890375173418</v>
      </c>
      <c r="BP58" s="24">
        <v>42</v>
      </c>
      <c r="BQ58" s="24">
        <v>-60.0680378841584</v>
      </c>
      <c r="BR58" s="24">
        <v>116.53114691873321</v>
      </c>
      <c r="BS58" s="24">
        <v>144</v>
      </c>
      <c r="BT58" s="24">
        <v>23.572112527497122</v>
      </c>
      <c r="BU58" s="24">
        <v>138.79490275504119</v>
      </c>
      <c r="BV58" s="24">
        <v>135</v>
      </c>
      <c r="BW58" s="24">
        <v>-2.7341802038211793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155.3270971798442</v>
      </c>
      <c r="E59" s="24">
        <v>134</v>
      </c>
      <c r="F59" s="24">
        <v>-13.730442123147901</v>
      </c>
      <c r="G59" s="24">
        <v>197.88049170924381</v>
      </c>
      <c r="H59" s="24">
        <v>191</v>
      </c>
      <c r="I59" s="24">
        <v>-3.4770945078071063</v>
      </c>
      <c r="J59" s="24">
        <v>215.15624849410315</v>
      </c>
      <c r="K59" s="24">
        <v>191</v>
      </c>
      <c r="L59" s="24">
        <v>-11.227305115782036</v>
      </c>
      <c r="M59" s="24">
        <v>170.23233495036357</v>
      </c>
      <c r="N59" s="24">
        <v>179</v>
      </c>
      <c r="O59" s="24">
        <v>5.1504110850579092</v>
      </c>
      <c r="P59" s="24">
        <v>209.30827770815873</v>
      </c>
      <c r="Q59" s="24">
        <v>187</v>
      </c>
      <c r="R59" s="24">
        <v>-10.658096255162661</v>
      </c>
      <c r="S59" s="24">
        <v>200.63870871898047</v>
      </c>
      <c r="T59" s="24">
        <v>155</v>
      </c>
      <c r="U59" s="24">
        <v>-22.746711743895425</v>
      </c>
      <c r="V59" s="25">
        <v>181.37552616428442</v>
      </c>
      <c r="W59" s="24">
        <v>112</v>
      </c>
      <c r="X59" s="24">
        <v>-38.249662251259956</v>
      </c>
      <c r="Y59" s="24">
        <v>206.8600721433919</v>
      </c>
      <c r="Z59" s="24">
        <v>53</v>
      </c>
      <c r="AA59" s="24">
        <v>-74.378815858064058</v>
      </c>
      <c r="AB59" s="24">
        <v>195.36612109149505</v>
      </c>
      <c r="AC59" s="24">
        <v>65</v>
      </c>
      <c r="AD59" s="24">
        <v>-66.729134183117239</v>
      </c>
      <c r="AE59" s="24">
        <v>139.13693377112187</v>
      </c>
      <c r="AF59" s="24">
        <v>193</v>
      </c>
      <c r="AG59" s="24">
        <v>38.712270544557235</v>
      </c>
      <c r="AH59" s="24">
        <v>176.05722927853347</v>
      </c>
      <c r="AI59" s="24">
        <v>207</v>
      </c>
      <c r="AJ59" s="24">
        <v>17.575404797784898</v>
      </c>
      <c r="AK59" s="24">
        <v>198.03608670461577</v>
      </c>
      <c r="AL59" s="24">
        <v>208</v>
      </c>
      <c r="AM59" s="24">
        <v>5.0313624456971224</v>
      </c>
      <c r="AN59" s="24">
        <v>181.53281817235694</v>
      </c>
      <c r="AO59" s="52">
        <v>181</v>
      </c>
      <c r="AP59" s="24">
        <v>-0.29351065979213414</v>
      </c>
      <c r="AQ59" s="24">
        <v>203.74149350815483</v>
      </c>
      <c r="AR59" s="52">
        <v>204</v>
      </c>
      <c r="AS59" s="24">
        <v>0.12687964900719695</v>
      </c>
      <c r="AT59" s="24">
        <v>165.30828200531323</v>
      </c>
      <c r="AU59" s="52">
        <v>213</v>
      </c>
      <c r="AV59" s="24">
        <v>28.850168555471345</v>
      </c>
      <c r="AW59" s="24">
        <v>182.49439036084229</v>
      </c>
      <c r="AX59" s="52">
        <v>167</v>
      </c>
      <c r="AY59" s="24">
        <v>-8.4903378839237522</v>
      </c>
      <c r="AZ59" s="24">
        <v>170.7301915360058</v>
      </c>
      <c r="BA59" s="52">
        <v>212</v>
      </c>
      <c r="BB59" s="24">
        <v>24.172530993319175</v>
      </c>
      <c r="BC59" s="24">
        <v>171.40532960339033</v>
      </c>
      <c r="BD59" s="52">
        <v>187</v>
      </c>
      <c r="BE59" s="24">
        <v>9.0981245639757606</v>
      </c>
      <c r="BF59" s="24">
        <v>65.213188102358515</v>
      </c>
      <c r="BG59" s="52">
        <v>78</v>
      </c>
      <c r="BH59" s="24">
        <v>19.607708608834347</v>
      </c>
      <c r="BI59" s="24">
        <v>55.881081090257872</v>
      </c>
      <c r="BJ59" s="24">
        <v>63</v>
      </c>
      <c r="BK59" s="24">
        <v>12.739407990772063</v>
      </c>
      <c r="BL59" s="24">
        <v>54.558049432740923</v>
      </c>
      <c r="BM59" s="24">
        <v>58</v>
      </c>
      <c r="BN59" s="24">
        <v>6.3087859684248944</v>
      </c>
      <c r="BO59" s="24">
        <v>54.285885807346673</v>
      </c>
      <c r="BP59" s="24">
        <v>54</v>
      </c>
      <c r="BQ59" s="24">
        <v>-0.52663008643028109</v>
      </c>
      <c r="BR59" s="24">
        <v>156.91322753413581</v>
      </c>
      <c r="BS59" s="24">
        <v>161</v>
      </c>
      <c r="BT59" s="24">
        <v>2.6044792590701928</v>
      </c>
      <c r="BU59" s="24">
        <v>163.70680837774088</v>
      </c>
      <c r="BV59" s="24">
        <v>160</v>
      </c>
      <c r="BW59" s="24">
        <v>-2.2642970164000196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124.53904756026795</v>
      </c>
      <c r="E60" s="24">
        <v>68</v>
      </c>
      <c r="F60" s="24">
        <v>-45.398650999725298</v>
      </c>
      <c r="G60" s="24">
        <v>126.78408553502098</v>
      </c>
      <c r="H60" s="24">
        <v>76</v>
      </c>
      <c r="I60" s="24">
        <v>-40.055567952961354</v>
      </c>
      <c r="J60" s="24">
        <v>117.01982132192579</v>
      </c>
      <c r="K60" s="24">
        <v>75</v>
      </c>
      <c r="L60" s="24">
        <v>-35.908293866154288</v>
      </c>
      <c r="M60" s="24">
        <v>114.82113867457407</v>
      </c>
      <c r="N60" s="24">
        <v>81</v>
      </c>
      <c r="O60" s="24">
        <v>-29.455498408206786</v>
      </c>
      <c r="P60" s="24">
        <v>117.12587560871057</v>
      </c>
      <c r="Q60" s="24">
        <v>81</v>
      </c>
      <c r="R60" s="24">
        <v>-30.84363333120211</v>
      </c>
      <c r="S60" s="24">
        <v>84.166237979572315</v>
      </c>
      <c r="T60" s="24">
        <v>83</v>
      </c>
      <c r="U60" s="24">
        <v>-1.3856363401383924</v>
      </c>
      <c r="V60" s="25">
        <v>58.540981392576874</v>
      </c>
      <c r="W60" s="24">
        <v>70</v>
      </c>
      <c r="X60" s="24">
        <v>19.574353444091997</v>
      </c>
      <c r="Y60" s="24">
        <v>72.68056588821878</v>
      </c>
      <c r="Z60" s="24">
        <v>51</v>
      </c>
      <c r="AA60" s="24">
        <v>-29.829935448718224</v>
      </c>
      <c r="AB60" s="24">
        <v>59.747891401767902</v>
      </c>
      <c r="AC60" s="24">
        <v>74</v>
      </c>
      <c r="AD60" s="24">
        <v>23.853743226510563</v>
      </c>
      <c r="AE60" s="24">
        <v>128.07969400123142</v>
      </c>
      <c r="AF60" s="24">
        <v>154</v>
      </c>
      <c r="AG60" s="24">
        <v>20.237638917625283</v>
      </c>
      <c r="AH60" s="24">
        <v>133.18318898790616</v>
      </c>
      <c r="AI60" s="24">
        <v>186</v>
      </c>
      <c r="AJ60" s="24">
        <v>39.657265615474877</v>
      </c>
      <c r="AK60" s="24">
        <v>183.33043670179777</v>
      </c>
      <c r="AL60" s="24">
        <v>167</v>
      </c>
      <c r="AM60" s="24">
        <v>-8.9076516674427513</v>
      </c>
      <c r="AN60" s="24">
        <v>168.42211463768672</v>
      </c>
      <c r="AO60" s="24">
        <v>164</v>
      </c>
      <c r="AP60" s="24">
        <v>-2.6256140098939302</v>
      </c>
      <c r="AQ60" s="24">
        <v>195.3397824356536</v>
      </c>
      <c r="AR60" s="24">
        <v>176</v>
      </c>
      <c r="AS60" s="24">
        <v>-9.9005856331514419</v>
      </c>
      <c r="AT60" s="24">
        <v>197.9487708089101</v>
      </c>
      <c r="AU60" s="24">
        <v>177</v>
      </c>
      <c r="AV60" s="24">
        <v>-10.582925432324608</v>
      </c>
      <c r="AW60" s="24">
        <v>162.11430615810863</v>
      </c>
      <c r="AX60" s="24">
        <v>177</v>
      </c>
      <c r="AY60" s="24">
        <v>9.1822209863289199</v>
      </c>
      <c r="AZ60" s="24">
        <v>111.05750323215912</v>
      </c>
      <c r="BA60" s="24">
        <v>142</v>
      </c>
      <c r="BB60" s="24">
        <v>27.861689545781903</v>
      </c>
      <c r="BC60" s="24">
        <v>66.113484275593407</v>
      </c>
      <c r="BD60" s="24">
        <v>97</v>
      </c>
      <c r="BE60" s="24">
        <v>46.717422418180924</v>
      </c>
      <c r="BF60" s="24">
        <v>44.184297736018266</v>
      </c>
      <c r="BG60" s="24">
        <v>40</v>
      </c>
      <c r="BH60" s="24">
        <v>-9.4701012586362765</v>
      </c>
      <c r="BI60" s="24">
        <v>40.195163591238121</v>
      </c>
      <c r="BJ60" s="24">
        <v>27</v>
      </c>
      <c r="BK60" s="24">
        <v>-32.82773948981874</v>
      </c>
      <c r="BL60" s="24">
        <v>42.492326962038604</v>
      </c>
      <c r="BM60" s="24">
        <v>26</v>
      </c>
      <c r="BN60" s="24">
        <v>-38.812482490715006</v>
      </c>
      <c r="BO60" s="24">
        <v>42.69358727556952</v>
      </c>
      <c r="BP60" s="24">
        <v>25</v>
      </c>
      <c r="BQ60" s="24">
        <v>-41.443196518869925</v>
      </c>
      <c r="BR60" s="24">
        <v>44.131845243975697</v>
      </c>
      <c r="BS60" s="24">
        <v>35</v>
      </c>
      <c r="BT60" s="24">
        <v>-20.692189944680042</v>
      </c>
      <c r="BU60" s="24">
        <v>85.412247849256119</v>
      </c>
      <c r="BV60" s="24">
        <v>62</v>
      </c>
      <c r="BW60" s="24">
        <v>-27.410878929888771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147.560742320852</v>
      </c>
      <c r="E61" s="24">
        <v>144</v>
      </c>
      <c r="F61" s="24">
        <v>-2.4130688588633018</v>
      </c>
      <c r="G61" s="24">
        <v>158.95318186480242</v>
      </c>
      <c r="H61" s="24">
        <v>159</v>
      </c>
      <c r="I61" s="24">
        <v>2.945404089954241E-2</v>
      </c>
      <c r="J61" s="24">
        <v>148.77825693741175</v>
      </c>
      <c r="K61" s="24">
        <v>150</v>
      </c>
      <c r="L61" s="24">
        <v>0.82118387978037022</v>
      </c>
      <c r="M61" s="24">
        <v>178.2298271963538</v>
      </c>
      <c r="N61" s="24">
        <v>144</v>
      </c>
      <c r="O61" s="24">
        <v>-19.205442621365044</v>
      </c>
      <c r="P61" s="24">
        <v>156.16783414494745</v>
      </c>
      <c r="Q61" s="24">
        <v>142</v>
      </c>
      <c r="R61" s="24">
        <v>-9.0721845650990769</v>
      </c>
      <c r="S61" s="24">
        <v>163.23149183917053</v>
      </c>
      <c r="T61" s="24">
        <v>136</v>
      </c>
      <c r="U61" s="24">
        <v>-16.682743956050651</v>
      </c>
      <c r="V61" s="25">
        <v>157.01164951535068</v>
      </c>
      <c r="W61" s="24">
        <v>132</v>
      </c>
      <c r="X61" s="24">
        <v>-15.929804949221522</v>
      </c>
      <c r="Y61" s="24">
        <v>42.490176980804819</v>
      </c>
      <c r="Z61" s="24">
        <v>55</v>
      </c>
      <c r="AA61" s="24">
        <v>29.441682544289154</v>
      </c>
      <c r="AB61" s="24">
        <v>55.005995258770447</v>
      </c>
      <c r="AC61" s="24">
        <v>65</v>
      </c>
      <c r="AD61" s="24">
        <v>18.168937211687037</v>
      </c>
      <c r="AE61" s="24">
        <v>106.88665110894132</v>
      </c>
      <c r="AF61" s="24">
        <v>174</v>
      </c>
      <c r="AG61" s="24">
        <v>62.789270872239435</v>
      </c>
      <c r="AH61" s="24">
        <v>127.70990724867714</v>
      </c>
      <c r="AI61" s="24">
        <v>168</v>
      </c>
      <c r="AJ61" s="24">
        <v>31.548134063608597</v>
      </c>
      <c r="AK61" s="24">
        <v>154.8995133630163</v>
      </c>
      <c r="AL61" s="24">
        <v>155</v>
      </c>
      <c r="AM61" s="24">
        <v>6.4872145045547516E-2</v>
      </c>
      <c r="AN61" s="24">
        <v>141.19219191183316</v>
      </c>
      <c r="AO61" s="24">
        <v>46</v>
      </c>
      <c r="AP61" s="24">
        <v>-67.420294722299872</v>
      </c>
      <c r="AQ61" s="24">
        <v>175.38571863846317</v>
      </c>
      <c r="AR61" s="24">
        <v>0</v>
      </c>
      <c r="AS61" s="24">
        <v>-100</v>
      </c>
      <c r="AT61" s="24">
        <v>161.09660603065555</v>
      </c>
      <c r="AU61" s="24">
        <v>0</v>
      </c>
      <c r="AV61" s="24">
        <v>-100</v>
      </c>
      <c r="AW61" s="24">
        <v>139.88148702785372</v>
      </c>
      <c r="AX61" s="24">
        <v>0</v>
      </c>
      <c r="AY61" s="24">
        <v>-100</v>
      </c>
      <c r="AZ61" s="24">
        <v>117.68780193258652</v>
      </c>
      <c r="BA61" s="24">
        <v>0</v>
      </c>
      <c r="BB61" s="24">
        <v>-100</v>
      </c>
      <c r="BC61" s="24">
        <v>97.945902630508755</v>
      </c>
      <c r="BD61" s="24">
        <v>20</v>
      </c>
      <c r="BE61" s="24">
        <v>-79.580564921181008</v>
      </c>
      <c r="BF61" s="24">
        <v>56.707120089007397</v>
      </c>
      <c r="BG61" s="24">
        <v>17</v>
      </c>
      <c r="BH61" s="24">
        <v>-70.021401239708823</v>
      </c>
      <c r="BI61" s="24">
        <v>41.175533434926855</v>
      </c>
      <c r="BJ61" s="24">
        <v>40</v>
      </c>
      <c r="BK61" s="24">
        <v>-2.8549318900376828</v>
      </c>
      <c r="BL61" s="24">
        <v>38.820150557911809</v>
      </c>
      <c r="BM61" s="24">
        <v>47</v>
      </c>
      <c r="BN61" s="24">
        <v>21.071143013434508</v>
      </c>
      <c r="BO61" s="24">
        <v>41.845370309829725</v>
      </c>
      <c r="BP61" s="24">
        <v>49</v>
      </c>
      <c r="BQ61" s="24">
        <v>17.097780799157153</v>
      </c>
      <c r="BR61" s="24">
        <v>69.226423912118747</v>
      </c>
      <c r="BS61" s="24">
        <v>58</v>
      </c>
      <c r="BT61" s="24">
        <v>-16.216963520129855</v>
      </c>
      <c r="BU61" s="24">
        <v>141.16746519529829</v>
      </c>
      <c r="BV61" s="24">
        <v>151</v>
      </c>
      <c r="BW61" s="24">
        <v>6.9651564481227153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39.941253560531365</v>
      </c>
      <c r="E62" s="24">
        <v>40</v>
      </c>
      <c r="F62" s="24">
        <v>0.14708211243196009</v>
      </c>
      <c r="G62" s="24">
        <v>46.496508980860568</v>
      </c>
      <c r="H62" s="24">
        <v>65</v>
      </c>
      <c r="I62" s="24">
        <v>39.795441474447152</v>
      </c>
      <c r="J62" s="24">
        <v>50.355717732662441</v>
      </c>
      <c r="K62" s="24">
        <v>50</v>
      </c>
      <c r="L62" s="24">
        <v>-0.70640981536781977</v>
      </c>
      <c r="M62" s="24">
        <v>51.412450152794364</v>
      </c>
      <c r="N62" s="24">
        <v>52</v>
      </c>
      <c r="O62" s="24">
        <v>1.142816273994874</v>
      </c>
      <c r="P62" s="24">
        <v>55.309441259668887</v>
      </c>
      <c r="Q62" s="24">
        <v>46</v>
      </c>
      <c r="R62" s="24">
        <v>-16.831559038831301</v>
      </c>
      <c r="S62" s="24">
        <v>46.475633093097166</v>
      </c>
      <c r="T62" s="24">
        <v>38</v>
      </c>
      <c r="U62" s="24">
        <v>-18.236724341375389</v>
      </c>
      <c r="V62" s="25">
        <v>48.727753297867451</v>
      </c>
      <c r="W62" s="24">
        <v>35</v>
      </c>
      <c r="X62" s="24">
        <v>-28.172350188097511</v>
      </c>
      <c r="Y62" s="24">
        <v>33.544876563793281</v>
      </c>
      <c r="Z62" s="24">
        <v>37</v>
      </c>
      <c r="AA62" s="24">
        <v>10.300003428648811</v>
      </c>
      <c r="AB62" s="24">
        <v>18.967584571989811</v>
      </c>
      <c r="AC62" s="24">
        <v>31</v>
      </c>
      <c r="AD62" s="24">
        <v>63.436730082010214</v>
      </c>
      <c r="AE62" s="24">
        <v>35.936029252144067</v>
      </c>
      <c r="AF62" s="24">
        <v>24</v>
      </c>
      <c r="AG62" s="24">
        <v>-33.21465810369665</v>
      </c>
      <c r="AH62" s="24">
        <v>30.103049565759612</v>
      </c>
      <c r="AI62" s="24">
        <v>34</v>
      </c>
      <c r="AJ62" s="24">
        <v>12.945367630371019</v>
      </c>
      <c r="AK62" s="24">
        <v>28.430923338781469</v>
      </c>
      <c r="AL62" s="24">
        <v>42</v>
      </c>
      <c r="AM62" s="24">
        <v>47.726471980983838</v>
      </c>
      <c r="AN62" s="24">
        <v>49.41726716914161</v>
      </c>
      <c r="AO62" s="24">
        <v>36</v>
      </c>
      <c r="AP62" s="24">
        <v>-27.150969565391026</v>
      </c>
      <c r="AQ62" s="24">
        <v>34.657058174067572</v>
      </c>
      <c r="AR62" s="24">
        <v>14</v>
      </c>
      <c r="AS62" s="24">
        <v>-59.604188186764176</v>
      </c>
      <c r="AT62" s="24">
        <v>42.116759746576619</v>
      </c>
      <c r="AU62" s="24">
        <v>19</v>
      </c>
      <c r="AV62" s="24">
        <v>-54.887317746364907</v>
      </c>
      <c r="AW62" s="24">
        <v>30.570126304100484</v>
      </c>
      <c r="AX62" s="24">
        <v>23</v>
      </c>
      <c r="AY62" s="24">
        <v>-24.763150236265378</v>
      </c>
      <c r="AZ62" s="24">
        <v>34.809068177243901</v>
      </c>
      <c r="BA62" s="24">
        <v>30</v>
      </c>
      <c r="BB62" s="24">
        <v>-13.815561372561486</v>
      </c>
      <c r="BC62" s="24">
        <v>28.567554933898389</v>
      </c>
      <c r="BD62" s="24">
        <v>22</v>
      </c>
      <c r="BE62" s="24">
        <v>-22.989559131311228</v>
      </c>
      <c r="BF62" s="24">
        <v>20.792610699302713</v>
      </c>
      <c r="BG62" s="24">
        <v>14</v>
      </c>
      <c r="BH62" s="24">
        <v>-32.668387811110733</v>
      </c>
      <c r="BI62" s="24">
        <v>16.66628734270849</v>
      </c>
      <c r="BJ62" s="24">
        <v>24</v>
      </c>
      <c r="BK62" s="24">
        <v>44.003277433591194</v>
      </c>
      <c r="BL62" s="24">
        <v>15.737898874829114</v>
      </c>
      <c r="BM62" s="24">
        <v>26</v>
      </c>
      <c r="BN62" s="24">
        <v>65.206297275069474</v>
      </c>
      <c r="BO62" s="24">
        <v>21.488163132074725</v>
      </c>
      <c r="BP62" s="24">
        <v>25</v>
      </c>
      <c r="BQ62" s="24">
        <v>16.343122705929495</v>
      </c>
      <c r="BR62" s="24">
        <v>16.15283224616104</v>
      </c>
      <c r="BS62" s="24">
        <v>33</v>
      </c>
      <c r="BT62" s="24">
        <v>104.29853722924003</v>
      </c>
      <c r="BU62" s="24">
        <v>20.166780742185473</v>
      </c>
      <c r="BV62" s="24">
        <v>43</v>
      </c>
      <c r="BW62" s="24">
        <v>113.22193437672141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41.05073282610168</v>
      </c>
      <c r="E63" s="24">
        <v>47</v>
      </c>
      <c r="F63" s="24">
        <v>14.492474955564107</v>
      </c>
      <c r="G63" s="24">
        <v>45.415194818514976</v>
      </c>
      <c r="H63" s="24">
        <v>42</v>
      </c>
      <c r="I63" s="24">
        <v>-7.5199387169041971</v>
      </c>
      <c r="J63" s="24">
        <v>48.066821472086872</v>
      </c>
      <c r="K63" s="24">
        <v>44</v>
      </c>
      <c r="L63" s="24">
        <v>-8.4607663821676589</v>
      </c>
      <c r="M63" s="24">
        <v>54.839946829647317</v>
      </c>
      <c r="N63" s="24">
        <v>40</v>
      </c>
      <c r="O63" s="24">
        <v>-27.060469033176769</v>
      </c>
      <c r="P63" s="24">
        <v>47.71794932206727</v>
      </c>
      <c r="Q63" s="24">
        <v>46</v>
      </c>
      <c r="R63" s="24">
        <v>-3.60021615864536</v>
      </c>
      <c r="S63" s="24">
        <v>55.544049306384423</v>
      </c>
      <c r="T63" s="24">
        <v>44</v>
      </c>
      <c r="U63" s="24">
        <v>-20.783593293147806</v>
      </c>
      <c r="V63" s="25">
        <v>52.788399406023075</v>
      </c>
      <c r="W63" s="24">
        <v>46</v>
      </c>
      <c r="X63" s="24">
        <v>-12.85964242599962</v>
      </c>
      <c r="Y63" s="24">
        <v>42.490176980804819</v>
      </c>
      <c r="Z63" s="24">
        <v>40</v>
      </c>
      <c r="AA63" s="24">
        <v>-5.8605945132442505</v>
      </c>
      <c r="AB63" s="24">
        <v>46.470582201375038</v>
      </c>
      <c r="AC63" s="24">
        <v>53</v>
      </c>
      <c r="AD63" s="24">
        <v>14.050647720165124</v>
      </c>
      <c r="AE63" s="24">
        <v>48.836142317016289</v>
      </c>
      <c r="AF63" s="24">
        <v>49</v>
      </c>
      <c r="AG63" s="24">
        <v>0.33552544326707934</v>
      </c>
      <c r="AH63" s="24">
        <v>51.99617652267569</v>
      </c>
      <c r="AI63" s="24">
        <v>42</v>
      </c>
      <c r="AJ63" s="24">
        <v>-19.224829960942085</v>
      </c>
      <c r="AK63" s="24">
        <v>39.215066674181337</v>
      </c>
      <c r="AL63" s="24">
        <v>38</v>
      </c>
      <c r="AM63" s="24">
        <v>-3.0984689743784628</v>
      </c>
      <c r="AN63" s="24">
        <v>48.408751512628513</v>
      </c>
      <c r="AO63" s="24">
        <v>42</v>
      </c>
      <c r="AP63" s="24">
        <v>-13.238828336559443</v>
      </c>
      <c r="AQ63" s="24">
        <v>33.606844290004922</v>
      </c>
      <c r="AR63" s="24">
        <v>35</v>
      </c>
      <c r="AS63" s="24">
        <v>4.1454523309985971</v>
      </c>
      <c r="AT63" s="24">
        <v>51.593030689556358</v>
      </c>
      <c r="AU63" s="24">
        <v>53</v>
      </c>
      <c r="AV63" s="24">
        <v>2.7270530372786301</v>
      </c>
      <c r="AW63" s="24">
        <v>45.392005724270419</v>
      </c>
      <c r="AX63" s="24">
        <v>23</v>
      </c>
      <c r="AY63" s="24">
        <v>-49.330284852995057</v>
      </c>
      <c r="AZ63" s="24">
        <v>40.610579540117882</v>
      </c>
      <c r="BA63" s="24">
        <v>53</v>
      </c>
      <c r="BB63" s="24">
        <v>30.507864207264042</v>
      </c>
      <c r="BC63" s="24">
        <v>45.708087894237423</v>
      </c>
      <c r="BD63" s="24">
        <v>51</v>
      </c>
      <c r="BE63" s="24">
        <v>11.577627394975206</v>
      </c>
      <c r="BF63" s="24">
        <v>33.079153385254315</v>
      </c>
      <c r="BG63" s="24">
        <v>31</v>
      </c>
      <c r="BH63" s="24">
        <v>-6.2853887493418705</v>
      </c>
      <c r="BI63" s="24">
        <v>18.627027030085959</v>
      </c>
      <c r="BJ63" s="24">
        <v>23</v>
      </c>
      <c r="BK63" s="24">
        <v>23.476494466083679</v>
      </c>
      <c r="BL63" s="24">
        <v>26.229831458048523</v>
      </c>
      <c r="BM63" s="24">
        <v>26</v>
      </c>
      <c r="BN63" s="24">
        <v>-0.87622163495831262</v>
      </c>
      <c r="BO63" s="24">
        <v>26.011986949353613</v>
      </c>
      <c r="BP63" s="24">
        <v>24</v>
      </c>
      <c r="BQ63" s="24">
        <v>-7.7348452975585165</v>
      </c>
      <c r="BR63" s="24">
        <v>40.3820806154026</v>
      </c>
      <c r="BS63" s="24">
        <v>45</v>
      </c>
      <c r="BT63" s="24">
        <v>11.435565761403648</v>
      </c>
      <c r="BU63" s="24">
        <v>54.568936125913631</v>
      </c>
      <c r="BV63" s="24">
        <v>45</v>
      </c>
      <c r="BW63" s="24">
        <v>-17.535500607587519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61.021359606367369</v>
      </c>
      <c r="E64" s="24">
        <v>56</v>
      </c>
      <c r="F64" s="24">
        <v>-8.2288556642441772</v>
      </c>
      <c r="G64" s="24">
        <v>82.179876338265203</v>
      </c>
      <c r="H64" s="24">
        <v>77</v>
      </c>
      <c r="I64" s="24">
        <v>-6.3030958052845243</v>
      </c>
      <c r="J64" s="24">
        <v>80.111369120144786</v>
      </c>
      <c r="K64" s="24">
        <v>76</v>
      </c>
      <c r="L64" s="24">
        <v>-5.1320669778828467</v>
      </c>
      <c r="M64" s="24">
        <v>85.68741692132393</v>
      </c>
      <c r="N64" s="24">
        <v>79</v>
      </c>
      <c r="O64" s="24">
        <v>-7.8044328579354314</v>
      </c>
      <c r="P64" s="24">
        <v>82.421912465388928</v>
      </c>
      <c r="Q64" s="24">
        <v>78</v>
      </c>
      <c r="R64" s="24">
        <v>-5.3649719269081544</v>
      </c>
      <c r="S64" s="24">
        <v>79.348641866263449</v>
      </c>
      <c r="T64" s="24">
        <v>72</v>
      </c>
      <c r="U64" s="24">
        <v>-9.2612068630601989</v>
      </c>
      <c r="V64" s="25">
        <v>49.404527649226722</v>
      </c>
      <c r="W64" s="24">
        <v>65</v>
      </c>
      <c r="X64" s="24">
        <v>31.566888892251921</v>
      </c>
      <c r="Y64" s="24">
        <v>36.899364220172608</v>
      </c>
      <c r="Z64" s="24">
        <v>56</v>
      </c>
      <c r="AA64" s="24">
        <v>51.764132481678956</v>
      </c>
      <c r="AB64" s="24">
        <v>32.007798965232809</v>
      </c>
      <c r="AC64" s="24">
        <v>41</v>
      </c>
      <c r="AD64" s="24">
        <v>28.093781282913611</v>
      </c>
      <c r="AE64" s="24">
        <v>48.60578315514357</v>
      </c>
      <c r="AF64" s="24">
        <v>48</v>
      </c>
      <c r="AG64" s="24">
        <v>-1.2463190917220401</v>
      </c>
      <c r="AH64" s="24">
        <v>43.786253913832162</v>
      </c>
      <c r="AI64" s="24">
        <v>57</v>
      </c>
      <c r="AJ64" s="24">
        <v>30.177841000446008</v>
      </c>
      <c r="AK64" s="24">
        <v>48.038456675872141</v>
      </c>
      <c r="AL64" s="24">
        <v>50</v>
      </c>
      <c r="AM64" s="24">
        <v>4.0832771488953075</v>
      </c>
      <c r="AN64" s="24">
        <v>41.097013002908582</v>
      </c>
      <c r="AO64" s="24">
        <v>48</v>
      </c>
      <c r="AP64" s="24">
        <v>16.796809531152224</v>
      </c>
      <c r="AQ64" s="24">
        <v>48.834945608913401</v>
      </c>
      <c r="AR64" s="24">
        <v>58</v>
      </c>
      <c r="AS64" s="24">
        <v>18.767409847209464</v>
      </c>
      <c r="AT64" s="24">
        <v>43.169678740241032</v>
      </c>
      <c r="AU64" s="24">
        <v>45</v>
      </c>
      <c r="AV64" s="24">
        <v>4.23983062457404</v>
      </c>
      <c r="AW64" s="24">
        <v>36.591514818544518</v>
      </c>
      <c r="AX64" s="24">
        <v>44</v>
      </c>
      <c r="AY64" s="24">
        <v>20.246456639452585</v>
      </c>
      <c r="AZ64" s="24">
        <v>32.944296667748695</v>
      </c>
      <c r="BA64" s="24">
        <v>56</v>
      </c>
      <c r="BB64" s="24">
        <v>69.983899079023374</v>
      </c>
      <c r="BC64" s="24">
        <v>33.260796101610268</v>
      </c>
      <c r="BD64" s="24">
        <v>56</v>
      </c>
      <c r="BE64" s="24">
        <v>68.366384944372555</v>
      </c>
      <c r="BF64" s="24">
        <v>29.298678712653825</v>
      </c>
      <c r="BG64" s="24">
        <v>47</v>
      </c>
      <c r="BH64" s="24">
        <v>60.416790330210837</v>
      </c>
      <c r="BI64" s="24">
        <v>32.352204841728245</v>
      </c>
      <c r="BJ64" s="24">
        <v>34</v>
      </c>
      <c r="BK64" s="24">
        <v>5.0933009553228654</v>
      </c>
      <c r="BL64" s="24">
        <v>32.524991007980169</v>
      </c>
      <c r="BM64" s="24">
        <v>31</v>
      </c>
      <c r="BN64" s="24">
        <v>-4.6886746489983819</v>
      </c>
      <c r="BO64" s="24">
        <v>33.928678629591673</v>
      </c>
      <c r="BP64" s="24">
        <v>32</v>
      </c>
      <c r="BQ64" s="24">
        <v>-5.6845085263931603</v>
      </c>
      <c r="BR64" s="24">
        <v>33.459438224190727</v>
      </c>
      <c r="BS64" s="24">
        <v>54</v>
      </c>
      <c r="BT64" s="24">
        <v>61.389440068239765</v>
      </c>
      <c r="BU64" s="24">
        <v>38.850709959210249</v>
      </c>
      <c r="BV64" s="24">
        <v>51</v>
      </c>
      <c r="BW64" s="24">
        <v>31.271732366140576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61.021359606367369</v>
      </c>
      <c r="E65" s="24">
        <v>12.8</v>
      </c>
      <c r="F65" s="24">
        <v>-79.023738437541539</v>
      </c>
      <c r="G65" s="24">
        <v>68.068726519655186</v>
      </c>
      <c r="H65" s="24">
        <v>44.4</v>
      </c>
      <c r="I65" s="24">
        <v>-34.77180745084268</v>
      </c>
      <c r="J65" s="24">
        <v>67.4079948739504</v>
      </c>
      <c r="K65" s="24">
        <v>47.2</v>
      </c>
      <c r="L65" s="24">
        <v>-29.978632225655645</v>
      </c>
      <c r="M65" s="24">
        <v>68.264308813988066</v>
      </c>
      <c r="N65" s="24">
        <v>38.6</v>
      </c>
      <c r="O65" s="24">
        <v>-43.455078252999961</v>
      </c>
      <c r="P65" s="24">
        <v>58.996737343646807</v>
      </c>
      <c r="Q65" s="24">
        <v>42.4</v>
      </c>
      <c r="R65" s="24">
        <v>-28.131618952033566</v>
      </c>
      <c r="S65" s="24">
        <v>54.410497279723515</v>
      </c>
      <c r="T65" s="24">
        <v>23.6</v>
      </c>
      <c r="U65" s="24">
        <v>-56.626016706532255</v>
      </c>
      <c r="V65" s="25">
        <v>58.202594216897239</v>
      </c>
      <c r="W65" s="24">
        <v>2.2000000000000002</v>
      </c>
      <c r="X65" s="24">
        <v>-96.220099757406857</v>
      </c>
      <c r="Y65" s="24">
        <v>48.080989741437037</v>
      </c>
      <c r="Z65" s="24">
        <v>5.4</v>
      </c>
      <c r="AA65" s="24">
        <v>-88.768949996580076</v>
      </c>
      <c r="AB65" s="24">
        <v>38.883548372579114</v>
      </c>
      <c r="AC65" s="24">
        <v>1.6</v>
      </c>
      <c r="AD65" s="24">
        <v>-95.885149203285337</v>
      </c>
      <c r="AE65" s="24">
        <v>49.112573311263553</v>
      </c>
      <c r="AF65" s="24">
        <v>11.4</v>
      </c>
      <c r="AG65" s="24">
        <v>-76.788021414089684</v>
      </c>
      <c r="AH65" s="24">
        <v>59.658770957596325</v>
      </c>
      <c r="AI65" s="24">
        <v>53</v>
      </c>
      <c r="AJ65" s="24">
        <v>-11.161428320957501</v>
      </c>
      <c r="AK65" s="24">
        <v>75.48900334779907</v>
      </c>
      <c r="AL65" s="24">
        <v>48</v>
      </c>
      <c r="AM65" s="24">
        <v>-36.414579778129408</v>
      </c>
      <c r="AN65" s="24">
        <v>76.647189894995151</v>
      </c>
      <c r="AO65" s="24">
        <v>49.2</v>
      </c>
      <c r="AP65" s="24">
        <v>-35.809779761785336</v>
      </c>
      <c r="AQ65" s="24">
        <v>67.213688580009844</v>
      </c>
      <c r="AR65" s="24">
        <v>63</v>
      </c>
      <c r="AS65" s="24">
        <v>-6.2690929021012627</v>
      </c>
      <c r="AT65" s="24">
        <v>66.333896600858168</v>
      </c>
      <c r="AU65" s="24">
        <v>48</v>
      </c>
      <c r="AV65" s="24">
        <v>-27.638805407703099</v>
      </c>
      <c r="AW65" s="24">
        <v>59.287517680679727</v>
      </c>
      <c r="AX65" s="24">
        <v>72</v>
      </c>
      <c r="AY65" s="24">
        <v>21.442089020810773</v>
      </c>
      <c r="AZ65" s="24">
        <v>43.925728890331591</v>
      </c>
      <c r="BA65" s="24">
        <v>70</v>
      </c>
      <c r="BB65" s="24">
        <v>59.359905386584408</v>
      </c>
      <c r="BC65" s="24">
        <v>43.422683499525554</v>
      </c>
      <c r="BD65" s="24">
        <v>66</v>
      </c>
      <c r="BE65" s="24">
        <v>51.994291188201515</v>
      </c>
      <c r="BF65" s="24">
        <v>15.121898690401974</v>
      </c>
      <c r="BG65" s="24">
        <v>29</v>
      </c>
      <c r="BH65" s="24">
        <v>91.774859716568528</v>
      </c>
      <c r="BI65" s="24">
        <v>9.3135135150429793</v>
      </c>
      <c r="BJ65" s="24">
        <v>31</v>
      </c>
      <c r="BK65" s="24">
        <v>232.84968073466038</v>
      </c>
      <c r="BL65" s="24">
        <v>13.114915729024261</v>
      </c>
      <c r="BM65" s="24">
        <v>27</v>
      </c>
      <c r="BN65" s="24">
        <v>105.87246275816351</v>
      </c>
      <c r="BO65" s="24">
        <v>11.931585318073072</v>
      </c>
      <c r="BP65" s="24">
        <v>28</v>
      </c>
      <c r="BQ65" s="24">
        <v>134.67124655755256</v>
      </c>
      <c r="BR65" s="24">
        <v>25.786842907264234</v>
      </c>
      <c r="BS65" s="24">
        <v>25</v>
      </c>
      <c r="BT65" s="24">
        <v>-3.0513347837651636</v>
      </c>
      <c r="BU65" s="24">
        <v>39.918363057325948</v>
      </c>
      <c r="BV65" s="24">
        <v>25</v>
      </c>
      <c r="BW65" s="24">
        <v>-37.372181409097337</v>
      </c>
      <c r="BX65" s="26"/>
      <c r="BY65" s="26"/>
    </row>
    <row r="66" spans="1:78" s="42" customFormat="1" ht="30" customHeight="1" x14ac:dyDescent="0.25">
      <c r="A66" s="38" t="s">
        <v>73</v>
      </c>
      <c r="B66" s="39"/>
      <c r="C66" s="39"/>
      <c r="D66" s="40">
        <v>949.99162114458284</v>
      </c>
      <c r="E66" s="40">
        <v>747.8</v>
      </c>
      <c r="F66" s="40">
        <v>-21.283516258909252</v>
      </c>
      <c r="G66" s="40">
        <v>1060.9854560934975</v>
      </c>
      <c r="H66" s="40">
        <v>977.4</v>
      </c>
      <c r="I66" s="40">
        <v>-7.8780963125786458</v>
      </c>
      <c r="J66" s="40">
        <v>1080.5307022112102</v>
      </c>
      <c r="K66" s="40">
        <v>952.2</v>
      </c>
      <c r="L66" s="40">
        <v>-11.876636355505005</v>
      </c>
      <c r="M66" s="40">
        <v>1036.5321200249487</v>
      </c>
      <c r="N66" s="40">
        <v>917.6</v>
      </c>
      <c r="O66" s="40">
        <v>-11.474040960938673</v>
      </c>
      <c r="P66" s="40">
        <v>1051.3131834730002</v>
      </c>
      <c r="Q66" s="40">
        <v>927.4</v>
      </c>
      <c r="R66" s="40">
        <v>-11.78651475325883</v>
      </c>
      <c r="S66" s="40">
        <v>966.06971472175758</v>
      </c>
      <c r="T66" s="40">
        <v>845.6</v>
      </c>
      <c r="U66" s="40">
        <v>-12.470085014149793</v>
      </c>
      <c r="V66" s="40">
        <v>861.8721364560306</v>
      </c>
      <c r="W66" s="40">
        <v>736.2</v>
      </c>
      <c r="X66" s="40">
        <v>-14.581297055591943</v>
      </c>
      <c r="Y66" s="40">
        <v>785.6955532941804</v>
      </c>
      <c r="Z66" s="40">
        <v>523.4</v>
      </c>
      <c r="AA66" s="40">
        <v>-33.383866332761542</v>
      </c>
      <c r="AB66" s="40">
        <v>749.93087501504715</v>
      </c>
      <c r="AC66" s="40">
        <v>580.6</v>
      </c>
      <c r="AD66" s="40">
        <v>-22.579531081667966</v>
      </c>
      <c r="AE66" s="40">
        <v>900.5968219801216</v>
      </c>
      <c r="AF66" s="40">
        <v>997.4</v>
      </c>
      <c r="AG66" s="40">
        <v>10.748780770405057</v>
      </c>
      <c r="AH66" s="40">
        <v>967.61539725414377</v>
      </c>
      <c r="AI66" s="40">
        <v>1137</v>
      </c>
      <c r="AJ66" s="40">
        <v>17.50536455150759</v>
      </c>
      <c r="AK66" s="40">
        <v>1087.5645157639624</v>
      </c>
      <c r="AL66" s="40">
        <v>1092</v>
      </c>
      <c r="AM66" s="40">
        <v>0.40783642457494973</v>
      </c>
      <c r="AN66" s="40">
        <v>1088.6086082345089</v>
      </c>
      <c r="AO66" s="40">
        <v>938.2</v>
      </c>
      <c r="AP66" s="40">
        <v>-13.816591849153163</v>
      </c>
      <c r="AQ66" s="40">
        <v>1165.9124469568894</v>
      </c>
      <c r="AR66" s="40">
        <v>947</v>
      </c>
      <c r="AS66" s="40">
        <v>-18.776062261644583</v>
      </c>
      <c r="AT66" s="40">
        <v>1131.8879181892466</v>
      </c>
      <c r="AU66" s="40">
        <v>936</v>
      </c>
      <c r="AV66" s="40">
        <v>-17.306299947314667</v>
      </c>
      <c r="AW66" s="40">
        <v>1002.1752012116982</v>
      </c>
      <c r="AX66" s="40">
        <v>877</v>
      </c>
      <c r="AY66" s="40">
        <v>-12.490351094334889</v>
      </c>
      <c r="AZ66" s="40">
        <v>821.39731712690821</v>
      </c>
      <c r="BA66" s="40">
        <v>888</v>
      </c>
      <c r="BB66" s="40">
        <v>8.1084612141241621</v>
      </c>
      <c r="BC66" s="40">
        <v>747.61291262012082</v>
      </c>
      <c r="BD66" s="40">
        <v>821</v>
      </c>
      <c r="BE66" s="40">
        <v>9.8161877812788436</v>
      </c>
      <c r="BF66" s="40">
        <v>435.4634263501693</v>
      </c>
      <c r="BG66" s="40">
        <v>442</v>
      </c>
      <c r="BH66" s="40">
        <v>1.5010614564389257</v>
      </c>
      <c r="BI66" s="40">
        <v>372.05035567987477</v>
      </c>
      <c r="BJ66" s="40">
        <v>404</v>
      </c>
      <c r="BK66" s="40">
        <v>8.5874516264717222</v>
      </c>
      <c r="BL66" s="40">
        <v>386.10311906247421</v>
      </c>
      <c r="BM66" s="40">
        <v>387</v>
      </c>
      <c r="BN66" s="40">
        <v>0.23229051858052246</v>
      </c>
      <c r="BO66" s="40">
        <v>441.41210897098767</v>
      </c>
      <c r="BP66" s="40">
        <v>377</v>
      </c>
      <c r="BQ66" s="40">
        <v>-14.592284095047614</v>
      </c>
      <c r="BR66" s="40">
        <v>627.19140064379587</v>
      </c>
      <c r="BS66" s="40">
        <v>672</v>
      </c>
      <c r="BT66" s="40">
        <v>7.144326167452113</v>
      </c>
      <c r="BU66" s="40">
        <v>832.05764779816991</v>
      </c>
      <c r="BV66" s="40">
        <v>801</v>
      </c>
      <c r="BW66" s="40">
        <v>-3.7326317329521719</v>
      </c>
      <c r="BX66" s="41"/>
      <c r="BY66" s="41"/>
    </row>
    <row r="67" spans="1:78" ht="30.75" customHeight="1" x14ac:dyDescent="0.25">
      <c r="A67" s="21">
        <v>58</v>
      </c>
      <c r="B67" s="22" t="s">
        <v>74</v>
      </c>
      <c r="C67" s="23" t="s">
        <v>75</v>
      </c>
      <c r="D67" s="24">
        <v>76.554069324351786</v>
      </c>
      <c r="E67" s="24">
        <v>91</v>
      </c>
      <c r="F67" s="24">
        <v>18.870232246495323</v>
      </c>
      <c r="G67" s="24">
        <v>64.878849740735689</v>
      </c>
      <c r="H67" s="24">
        <v>75.2</v>
      </c>
      <c r="I67" s="24">
        <v>15.908343474813396</v>
      </c>
      <c r="J67" s="24">
        <v>83.54471351100814</v>
      </c>
      <c r="K67" s="24">
        <v>69.900000000000006</v>
      </c>
      <c r="L67" s="24">
        <v>-16.33222850086171</v>
      </c>
      <c r="M67" s="24">
        <v>66.264935752490516</v>
      </c>
      <c r="N67" s="24">
        <v>53.2</v>
      </c>
      <c r="O67" s="24">
        <v>-19.716212811689743</v>
      </c>
      <c r="P67" s="24">
        <v>48.802448170296074</v>
      </c>
      <c r="Q67" s="24">
        <v>70.8</v>
      </c>
      <c r="R67" s="24">
        <v>45.074689189656013</v>
      </c>
      <c r="S67" s="24">
        <v>57.811153359706232</v>
      </c>
      <c r="T67" s="24">
        <v>54.8</v>
      </c>
      <c r="U67" s="24">
        <v>-5.2086028122818551</v>
      </c>
      <c r="V67" s="25">
        <v>64.970337730489945</v>
      </c>
      <c r="W67" s="24">
        <v>55.6</v>
      </c>
      <c r="X67" s="24">
        <v>-14.42248579553333</v>
      </c>
      <c r="Y67" s="24">
        <v>92.80749182649474</v>
      </c>
      <c r="Z67" s="24">
        <v>84.7</v>
      </c>
      <c r="AA67" s="24">
        <v>-8.7358161145566111</v>
      </c>
      <c r="AB67" s="24">
        <v>81.560613659556182</v>
      </c>
      <c r="AC67" s="24">
        <v>89.4</v>
      </c>
      <c r="AD67" s="24">
        <v>9.6117304526010141</v>
      </c>
      <c r="AE67" s="24">
        <v>81.086424979196863</v>
      </c>
      <c r="AF67" s="24">
        <v>99.5</v>
      </c>
      <c r="AG67" s="24">
        <v>22.708579180210787</v>
      </c>
      <c r="AH67" s="24">
        <v>90.309148697278829</v>
      </c>
      <c r="AI67" s="24">
        <v>113.5</v>
      </c>
      <c r="AJ67" s="24">
        <v>25.679404176932465</v>
      </c>
      <c r="AK67" s="24">
        <v>93.135783351180677</v>
      </c>
      <c r="AL67" s="24">
        <v>107</v>
      </c>
      <c r="AM67" s="24">
        <v>14.886025703506972</v>
      </c>
      <c r="AN67" s="24">
        <v>97.826018681770122</v>
      </c>
      <c r="AO67" s="24">
        <v>83</v>
      </c>
      <c r="AP67" s="24">
        <v>-15.15549634090644</v>
      </c>
      <c r="AQ67" s="24">
        <v>110.27245782657864</v>
      </c>
      <c r="AR67" s="24">
        <v>109</v>
      </c>
      <c r="AS67" s="24">
        <v>-1.1539217059801019</v>
      </c>
      <c r="AT67" s="24">
        <v>97.921466410790629</v>
      </c>
      <c r="AU67" s="24">
        <v>99</v>
      </c>
      <c r="AV67" s="24">
        <v>1.1014271218986977</v>
      </c>
      <c r="AW67" s="24">
        <v>67.624824854525315</v>
      </c>
      <c r="AX67" s="24">
        <v>86</v>
      </c>
      <c r="AY67" s="24">
        <v>27.172233251625283</v>
      </c>
      <c r="AZ67" s="24">
        <v>67.131774341827523</v>
      </c>
      <c r="BA67" s="24">
        <v>77</v>
      </c>
      <c r="BB67" s="24">
        <v>14.699783753553975</v>
      </c>
      <c r="BC67" s="24">
        <v>62.032404999322218</v>
      </c>
      <c r="BD67" s="24">
        <v>95</v>
      </c>
      <c r="BE67" s="24">
        <v>53.145763091142442</v>
      </c>
      <c r="BF67" s="24">
        <v>59.542476093457772</v>
      </c>
      <c r="BG67" s="24">
        <v>87</v>
      </c>
      <c r="BH67" s="24">
        <v>46.114178831671268</v>
      </c>
      <c r="BI67" s="24">
        <v>49.998862028125465</v>
      </c>
      <c r="BJ67" s="24">
        <v>59</v>
      </c>
      <c r="BK67" s="24">
        <v>18.002685674748349</v>
      </c>
      <c r="BL67" s="24">
        <v>37.770957299589867</v>
      </c>
      <c r="BM67" s="24">
        <v>67</v>
      </c>
      <c r="BN67" s="24">
        <v>77.384966625475272</v>
      </c>
      <c r="BO67" s="24">
        <v>46.369194127108614</v>
      </c>
      <c r="BP67" s="24">
        <v>77</v>
      </c>
      <c r="BQ67" s="24">
        <v>66.058525384170593</v>
      </c>
      <c r="BR67" s="24">
        <v>106.1471833319154</v>
      </c>
      <c r="BS67" s="24">
        <v>96</v>
      </c>
      <c r="BT67" s="24">
        <v>-9.5595408313245702</v>
      </c>
      <c r="BU67" s="24">
        <v>110.32415347195581</v>
      </c>
      <c r="BV67" s="24">
        <v>102</v>
      </c>
      <c r="BW67" s="24">
        <v>-7.5451777421267909</v>
      </c>
      <c r="BX67" s="26"/>
      <c r="BY67" s="26"/>
    </row>
    <row r="68" spans="1:78" ht="30.75" customHeight="1" x14ac:dyDescent="0.25">
      <c r="A68" s="21">
        <v>59</v>
      </c>
      <c r="B68" s="27"/>
      <c r="C68" s="23" t="s">
        <v>76</v>
      </c>
      <c r="D68" s="24">
        <v>140.90386672743011</v>
      </c>
      <c r="E68" s="24">
        <v>144</v>
      </c>
      <c r="F68" s="24">
        <v>2.1973373367809459</v>
      </c>
      <c r="G68" s="24">
        <v>134.08295613085374</v>
      </c>
      <c r="H68" s="24">
        <v>158</v>
      </c>
      <c r="I68" s="24">
        <v>17.837497441364004</v>
      </c>
      <c r="J68" s="24">
        <v>138.47822376482171</v>
      </c>
      <c r="K68" s="24">
        <v>159</v>
      </c>
      <c r="L68" s="24">
        <v>14.819497013501945</v>
      </c>
      <c r="M68" s="24">
        <v>117.67738590528486</v>
      </c>
      <c r="N68" s="24">
        <v>144</v>
      </c>
      <c r="O68" s="24">
        <v>22.368455835602475</v>
      </c>
      <c r="P68" s="24">
        <v>132.30885948391381</v>
      </c>
      <c r="Q68" s="24">
        <v>149</v>
      </c>
      <c r="R68" s="24">
        <v>12.615285613670876</v>
      </c>
      <c r="S68" s="24">
        <v>141.69400333261331</v>
      </c>
      <c r="T68" s="24">
        <v>134</v>
      </c>
      <c r="U68" s="24">
        <v>-5.4300133750560775</v>
      </c>
      <c r="V68" s="25">
        <v>155.65810081263214</v>
      </c>
      <c r="W68" s="24">
        <v>124</v>
      </c>
      <c r="X68" s="24">
        <v>-20.338228879420445</v>
      </c>
      <c r="Y68" s="24">
        <v>149.83378198494333</v>
      </c>
      <c r="Z68" s="24">
        <v>174</v>
      </c>
      <c r="AA68" s="24">
        <v>16.128684529557635</v>
      </c>
      <c r="AB68" s="24">
        <v>124.23767894653326</v>
      </c>
      <c r="AC68" s="24">
        <v>167</v>
      </c>
      <c r="AD68" s="24">
        <v>34.419768154128072</v>
      </c>
      <c r="AE68" s="24">
        <v>159.40854001592109</v>
      </c>
      <c r="AF68" s="24">
        <v>212</v>
      </c>
      <c r="AG68" s="24">
        <v>32.991620134546295</v>
      </c>
      <c r="AH68" s="24">
        <v>181.53051101776251</v>
      </c>
      <c r="AI68" s="24">
        <v>175</v>
      </c>
      <c r="AJ68" s="24">
        <v>-3.5974729433354073</v>
      </c>
      <c r="AK68" s="24">
        <v>181.36968336808869</v>
      </c>
      <c r="AL68" s="24">
        <v>174</v>
      </c>
      <c r="AM68" s="24">
        <v>-4.0633490841641704</v>
      </c>
      <c r="AN68" s="24">
        <v>181.53281817235694</v>
      </c>
      <c r="AO68" s="24">
        <v>165</v>
      </c>
      <c r="AP68" s="24">
        <v>-9.1073439716337141</v>
      </c>
      <c r="AQ68" s="24">
        <v>172.2350769862752</v>
      </c>
      <c r="AR68" s="24">
        <v>184</v>
      </c>
      <c r="AS68" s="24">
        <v>6.8307357708919545</v>
      </c>
      <c r="AT68" s="24">
        <v>171.62579596729972</v>
      </c>
      <c r="AU68" s="24">
        <v>100</v>
      </c>
      <c r="AV68" s="24">
        <v>-41.733700673380568</v>
      </c>
      <c r="AW68" s="24">
        <v>128.76507746272628</v>
      </c>
      <c r="AX68" s="24">
        <v>123</v>
      </c>
      <c r="AY68" s="24">
        <v>-4.4772057582111913</v>
      </c>
      <c r="AZ68" s="24">
        <v>120.1741639452468</v>
      </c>
      <c r="BA68" s="24">
        <v>143</v>
      </c>
      <c r="BB68" s="24">
        <v>18.993962849746136</v>
      </c>
      <c r="BC68" s="24">
        <v>89.783744077966361</v>
      </c>
      <c r="BD68" s="24">
        <v>206</v>
      </c>
      <c r="BE68" s="24">
        <v>129.44019779472978</v>
      </c>
      <c r="BF68" s="24">
        <v>64.268069434208385</v>
      </c>
      <c r="BG68" s="24">
        <v>170</v>
      </c>
      <c r="BH68" s="24">
        <v>164.51704788492214</v>
      </c>
      <c r="BI68" s="24">
        <v>68.625889058211428</v>
      </c>
      <c r="BJ68" s="24">
        <v>105</v>
      </c>
      <c r="BK68" s="24">
        <v>53.003482273190649</v>
      </c>
      <c r="BL68" s="24">
        <v>65.049982015960339</v>
      </c>
      <c r="BM68" s="24">
        <v>109</v>
      </c>
      <c r="BN68" s="24">
        <v>67.563459084825425</v>
      </c>
      <c r="BO68" s="24">
        <v>44.107282218469173</v>
      </c>
      <c r="BP68" s="24">
        <v>92</v>
      </c>
      <c r="BQ68" s="24">
        <v>108.58233691278436</v>
      </c>
      <c r="BR68" s="24">
        <v>122.30001557807644</v>
      </c>
      <c r="BS68" s="24">
        <v>131</v>
      </c>
      <c r="BT68" s="24">
        <v>7.1136413031521499</v>
      </c>
      <c r="BU68" s="24">
        <v>157.7754022770981</v>
      </c>
      <c r="BV68" s="24">
        <v>153</v>
      </c>
      <c r="BW68" s="24">
        <v>-3.0267089851630624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128.69959480615663</v>
      </c>
      <c r="E69" s="24">
        <v>87</v>
      </c>
      <c r="F69" s="24">
        <v>-32.400719574108429</v>
      </c>
      <c r="G69" s="24">
        <v>117.86324369566982</v>
      </c>
      <c r="H69" s="24">
        <v>108.1</v>
      </c>
      <c r="I69" s="24">
        <v>-8.2835355531866472</v>
      </c>
      <c r="J69" s="24">
        <v>115.58926115906606</v>
      </c>
      <c r="K69" s="24">
        <v>106</v>
      </c>
      <c r="L69" s="24">
        <v>-8.2959792829456447</v>
      </c>
      <c r="M69" s="24">
        <v>121.10488258213783</v>
      </c>
      <c r="N69" s="24">
        <v>104.8</v>
      </c>
      <c r="O69" s="24">
        <v>-13.463439486908596</v>
      </c>
      <c r="P69" s="24">
        <v>117.12587560871057</v>
      </c>
      <c r="Q69" s="24">
        <v>104.9</v>
      </c>
      <c r="R69" s="24">
        <v>-10.438236252383957</v>
      </c>
      <c r="S69" s="24">
        <v>107.68744253278612</v>
      </c>
      <c r="T69" s="24">
        <v>93</v>
      </c>
      <c r="U69" s="24">
        <v>-13.638955654754673</v>
      </c>
      <c r="V69" s="25">
        <v>121.81938324466864</v>
      </c>
      <c r="W69" s="24">
        <v>83</v>
      </c>
      <c r="X69" s="24">
        <v>-31.866343606995361</v>
      </c>
      <c r="Y69" s="24">
        <v>130.8250185987938</v>
      </c>
      <c r="Z69" s="24">
        <v>86</v>
      </c>
      <c r="AA69" s="24">
        <v>-34.263338219932102</v>
      </c>
      <c r="AB69" s="24">
        <v>137.51498814692613</v>
      </c>
      <c r="AC69" s="24">
        <v>100</v>
      </c>
      <c r="AD69" s="24">
        <v>-27.28065402357721</v>
      </c>
      <c r="AE69" s="24">
        <v>132.68687723868578</v>
      </c>
      <c r="AF69" s="24">
        <v>115</v>
      </c>
      <c r="AG69" s="24">
        <v>-13.329786341168823</v>
      </c>
      <c r="AH69" s="24">
        <v>135.00761623431583</v>
      </c>
      <c r="AI69" s="24">
        <v>127</v>
      </c>
      <c r="AJ69" s="24">
        <v>-5.9312329612708776</v>
      </c>
      <c r="AK69" s="24">
        <v>138.23311002648921</v>
      </c>
      <c r="AL69" s="24">
        <v>129</v>
      </c>
      <c r="AM69" s="24">
        <v>-6.6793766158627994</v>
      </c>
      <c r="AN69" s="24">
        <v>141.19219191183316</v>
      </c>
      <c r="AO69" s="24">
        <v>113</v>
      </c>
      <c r="AP69" s="24">
        <v>-19.967245730867081</v>
      </c>
      <c r="AQ69" s="24">
        <v>149.13037153689683</v>
      </c>
      <c r="AR69" s="24">
        <v>130</v>
      </c>
      <c r="AS69" s="24">
        <v>-12.827951368822093</v>
      </c>
      <c r="AT69" s="24">
        <v>149.51449710034697</v>
      </c>
      <c r="AU69" s="24">
        <v>109</v>
      </c>
      <c r="AV69" s="24">
        <v>-27.09737041295439</v>
      </c>
      <c r="AW69" s="24">
        <v>133.3969147815294</v>
      </c>
      <c r="AX69" s="24">
        <v>130</v>
      </c>
      <c r="AY69" s="24">
        <v>-2.5464717734234679</v>
      </c>
      <c r="AZ69" s="24">
        <v>106.91356654439198</v>
      </c>
      <c r="BA69" s="24">
        <v>106</v>
      </c>
      <c r="BB69" s="24">
        <v>-0.85449075727228496</v>
      </c>
      <c r="BC69" s="24">
        <v>96.313470920000285</v>
      </c>
      <c r="BD69" s="24">
        <v>123</v>
      </c>
      <c r="BE69" s="24">
        <v>27.707992272613691</v>
      </c>
      <c r="BF69" s="24">
        <v>96.402104151312585</v>
      </c>
      <c r="BG69" s="24">
        <v>110</v>
      </c>
      <c r="BH69" s="24">
        <v>14.105393205260519</v>
      </c>
      <c r="BI69" s="24">
        <v>112.74253202420448</v>
      </c>
      <c r="BJ69" s="24">
        <v>83</v>
      </c>
      <c r="BK69" s="24">
        <v>-26.380933167102466</v>
      </c>
      <c r="BL69" s="24">
        <v>111.21448538212573</v>
      </c>
      <c r="BM69" s="24">
        <v>82</v>
      </c>
      <c r="BN69" s="24">
        <v>-26.268597369979872</v>
      </c>
      <c r="BO69" s="24">
        <v>114.22655138629196</v>
      </c>
      <c r="BP69" s="24">
        <v>90</v>
      </c>
      <c r="BQ69" s="24">
        <v>-21.209211949647745</v>
      </c>
      <c r="BR69" s="24">
        <v>129.22265796928832</v>
      </c>
      <c r="BS69" s="24">
        <v>105</v>
      </c>
      <c r="BT69" s="24">
        <v>-18.744899965643171</v>
      </c>
      <c r="BU69" s="24">
        <v>144.72630885568398</v>
      </c>
      <c r="BV69" s="24">
        <v>131</v>
      </c>
      <c r="BW69" s="24">
        <v>-9.4843217962335906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69.897193730929899</v>
      </c>
      <c r="E70" s="24">
        <v>49</v>
      </c>
      <c r="F70" s="24">
        <v>-29.897042521297639</v>
      </c>
      <c r="G70" s="24">
        <v>121.10718618270661</v>
      </c>
      <c r="H70" s="24">
        <v>105</v>
      </c>
      <c r="I70" s="24">
        <v>-13.29994254709769</v>
      </c>
      <c r="J70" s="24">
        <v>125.8892943316561</v>
      </c>
      <c r="K70" s="24">
        <v>113</v>
      </c>
      <c r="L70" s="24">
        <v>-10.238594473092508</v>
      </c>
      <c r="M70" s="24">
        <v>125.67487815127511</v>
      </c>
      <c r="N70" s="24">
        <v>87</v>
      </c>
      <c r="O70" s="24">
        <v>-30.773754246033231</v>
      </c>
      <c r="P70" s="24">
        <v>118.21037445693938</v>
      </c>
      <c r="Q70" s="24">
        <v>121</v>
      </c>
      <c r="R70" s="24">
        <v>2.3598821642146164</v>
      </c>
      <c r="S70" s="24">
        <v>116.75585874607337</v>
      </c>
      <c r="T70" s="24">
        <v>115</v>
      </c>
      <c r="U70" s="24">
        <v>-1.5038720668331544</v>
      </c>
      <c r="V70" s="25">
        <v>90.687763082142212</v>
      </c>
      <c r="W70" s="24">
        <v>95</v>
      </c>
      <c r="X70" s="24">
        <v>4.7550372523268614</v>
      </c>
      <c r="Y70" s="24">
        <v>59.262615262701459</v>
      </c>
      <c r="Z70" s="24">
        <v>43</v>
      </c>
      <c r="AA70" s="24">
        <v>-27.441609167283541</v>
      </c>
      <c r="AB70" s="24">
        <v>67.334925230563826</v>
      </c>
      <c r="AC70" s="24">
        <v>63</v>
      </c>
      <c r="AD70" s="24">
        <v>-6.4378555641377195</v>
      </c>
      <c r="AE70" s="24">
        <v>140.05837041861275</v>
      </c>
      <c r="AF70" s="24">
        <v>161</v>
      </c>
      <c r="AG70" s="24">
        <v>14.952072852765575</v>
      </c>
      <c r="AH70" s="24">
        <v>190.65264724981085</v>
      </c>
      <c r="AI70" s="24">
        <v>176</v>
      </c>
      <c r="AJ70" s="24">
        <v>-7.685519955362377</v>
      </c>
      <c r="AK70" s="24">
        <v>192.15382670348856</v>
      </c>
      <c r="AL70" s="24">
        <v>172</v>
      </c>
      <c r="AM70" s="24">
        <v>-10.488381651950036</v>
      </c>
      <c r="AN70" s="24">
        <v>172.45617726373908</v>
      </c>
      <c r="AO70" s="24">
        <v>161</v>
      </c>
      <c r="AP70" s="24">
        <v>-6.6429497890464217</v>
      </c>
      <c r="AQ70" s="24">
        <v>178.53636029065115</v>
      </c>
      <c r="AR70" s="24">
        <v>146</v>
      </c>
      <c r="AS70" s="24">
        <v>-18.223940623457906</v>
      </c>
      <c r="AT70" s="24">
        <v>193.73709483425245</v>
      </c>
      <c r="AU70" s="24">
        <v>132</v>
      </c>
      <c r="AV70" s="24">
        <v>-31.866429548285669</v>
      </c>
      <c r="AW70" s="24">
        <v>154.70336644802367</v>
      </c>
      <c r="AX70" s="24">
        <v>163</v>
      </c>
      <c r="AY70" s="24">
        <v>5.362930195034755</v>
      </c>
      <c r="AZ70" s="24">
        <v>113.5438652448194</v>
      </c>
      <c r="BA70" s="24">
        <v>123</v>
      </c>
      <c r="BB70" s="24">
        <v>8.328177603247525</v>
      </c>
      <c r="BC70" s="24">
        <v>55.502678157288301</v>
      </c>
      <c r="BD70" s="24">
        <v>83</v>
      </c>
      <c r="BE70" s="24">
        <v>49.542333371350843</v>
      </c>
      <c r="BF70" s="24">
        <v>51.036408080106661</v>
      </c>
      <c r="BG70" s="24">
        <v>38</v>
      </c>
      <c r="BH70" s="24">
        <v>-25.543349484244143</v>
      </c>
      <c r="BI70" s="24">
        <v>40.195163591238121</v>
      </c>
      <c r="BJ70" s="24">
        <v>68</v>
      </c>
      <c r="BK70" s="24">
        <v>69.174582025641698</v>
      </c>
      <c r="BL70" s="24">
        <v>44.066116849521514</v>
      </c>
      <c r="BM70" s="24">
        <v>68</v>
      </c>
      <c r="BN70" s="24">
        <v>54.313574377812166</v>
      </c>
      <c r="BO70" s="24">
        <v>42.976326264149449</v>
      </c>
      <c r="BP70" s="24">
        <v>67</v>
      </c>
      <c r="BQ70" s="24">
        <v>55.899784425945533</v>
      </c>
      <c r="BR70" s="24">
        <v>41.535854347271247</v>
      </c>
      <c r="BS70" s="24">
        <v>69</v>
      </c>
      <c r="BT70" s="24">
        <v>66.121537848018392</v>
      </c>
      <c r="BU70" s="24">
        <v>52.196373685656518</v>
      </c>
      <c r="BV70" s="24">
        <v>47</v>
      </c>
      <c r="BW70" s="24">
        <v>-9.9554304614162739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87.648861980054946</v>
      </c>
      <c r="E71" s="24">
        <v>116</v>
      </c>
      <c r="F71" s="24">
        <v>32.346270538454377</v>
      </c>
      <c r="G71" s="24">
        <v>90.830389637029953</v>
      </c>
      <c r="H71" s="24">
        <v>108</v>
      </c>
      <c r="I71" s="24">
        <v>18.902935935408891</v>
      </c>
      <c r="J71" s="24">
        <v>75.533576598993662</v>
      </c>
      <c r="K71" s="24">
        <v>107</v>
      </c>
      <c r="L71" s="24">
        <v>41.658855330075248</v>
      </c>
      <c r="M71" s="24">
        <v>74.262427998480746</v>
      </c>
      <c r="N71" s="24">
        <v>100</v>
      </c>
      <c r="O71" s="24">
        <v>34.657595631058271</v>
      </c>
      <c r="P71" s="24">
        <v>69.407926286643303</v>
      </c>
      <c r="Q71" s="24">
        <v>88</v>
      </c>
      <c r="R71" s="24">
        <v>26.786672226129472</v>
      </c>
      <c r="S71" s="24">
        <v>69.146673626315305</v>
      </c>
      <c r="T71" s="24">
        <v>85</v>
      </c>
      <c r="U71" s="24">
        <v>22.927099081236726</v>
      </c>
      <c r="V71" s="25">
        <v>66.323886433208486</v>
      </c>
      <c r="W71" s="24">
        <v>64</v>
      </c>
      <c r="X71" s="24">
        <v>-3.5038453838931125</v>
      </c>
      <c r="Y71" s="24">
        <v>74.916890992471664</v>
      </c>
      <c r="Z71" s="24">
        <v>89</v>
      </c>
      <c r="AA71" s="24">
        <v>18.798309461271607</v>
      </c>
      <c r="AB71" s="24">
        <v>45.522202972775546</v>
      </c>
      <c r="AC71" s="24">
        <v>93</v>
      </c>
      <c r="AD71" s="24">
        <v>104.29591260251276</v>
      </c>
      <c r="AE71" s="24">
        <v>96.750847986541714</v>
      </c>
      <c r="AF71" s="24">
        <v>139</v>
      </c>
      <c r="AG71" s="24">
        <v>43.667991436452574</v>
      </c>
      <c r="AH71" s="24">
        <v>127.70990724867714</v>
      </c>
      <c r="AI71" s="24">
        <v>150</v>
      </c>
      <c r="AJ71" s="24">
        <v>17.453691128221962</v>
      </c>
      <c r="AK71" s="24">
        <v>145.09574669447096</v>
      </c>
      <c r="AL71" s="24">
        <v>156</v>
      </c>
      <c r="AM71" s="24">
        <v>7.5152122332642834</v>
      </c>
      <c r="AN71" s="24">
        <v>151.27734847696411</v>
      </c>
      <c r="AO71" s="24">
        <v>141</v>
      </c>
      <c r="AP71" s="24">
        <v>-6.7937127272752935</v>
      </c>
      <c r="AQ71" s="24">
        <v>143.87930211658357</v>
      </c>
      <c r="AR71" s="24">
        <v>146</v>
      </c>
      <c r="AS71" s="24">
        <v>1.4739422920595289</v>
      </c>
      <c r="AT71" s="24">
        <v>128.45611722705868</v>
      </c>
      <c r="AU71" s="24">
        <v>131</v>
      </c>
      <c r="AV71" s="24">
        <v>1.9803516001069503</v>
      </c>
      <c r="AW71" s="24">
        <v>117.64866789759884</v>
      </c>
      <c r="AX71" s="24">
        <v>135</v>
      </c>
      <c r="AY71" s="24">
        <v>14.748430570844818</v>
      </c>
      <c r="AZ71" s="24">
        <v>88.680245118216618</v>
      </c>
      <c r="BA71" s="24">
        <v>149</v>
      </c>
      <c r="BB71" s="24">
        <v>68.019382221342724</v>
      </c>
      <c r="BC71" s="24">
        <v>73.459426972881573</v>
      </c>
      <c r="BD71" s="24">
        <v>127</v>
      </c>
      <c r="BE71" s="24">
        <v>72.884550334000792</v>
      </c>
      <c r="BF71" s="24">
        <v>78.444849456460233</v>
      </c>
      <c r="BG71" s="24">
        <v>75</v>
      </c>
      <c r="BH71" s="24">
        <v>-4.3914284753293469</v>
      </c>
      <c r="BI71" s="24">
        <v>36.273684216483183</v>
      </c>
      <c r="BJ71" s="24">
        <v>65</v>
      </c>
      <c r="BK71" s="24">
        <v>79.193267527160216</v>
      </c>
      <c r="BL71" s="24">
        <v>34.623377524624047</v>
      </c>
      <c r="BM71" s="24">
        <v>55</v>
      </c>
      <c r="BN71" s="24">
        <v>58.852208918336046</v>
      </c>
      <c r="BO71" s="24">
        <v>41.845370309829725</v>
      </c>
      <c r="BP71" s="24">
        <v>45</v>
      </c>
      <c r="BQ71" s="24">
        <v>7.5387782849402427</v>
      </c>
      <c r="BR71" s="24">
        <v>55.381139129694994</v>
      </c>
      <c r="BS71" s="24">
        <v>62</v>
      </c>
      <c r="BT71" s="24">
        <v>11.951471158447188</v>
      </c>
      <c r="BU71" s="24">
        <v>49.823811245399398</v>
      </c>
      <c r="BV71" s="24">
        <v>84</v>
      </c>
      <c r="BW71" s="24">
        <v>68.594087646709966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46.376233300839196</v>
      </c>
      <c r="E72" s="24">
        <v>35</v>
      </c>
      <c r="F72" s="24">
        <v>-24.53030893441132</v>
      </c>
      <c r="G72" s="24">
        <v>54.281970949748853</v>
      </c>
      <c r="H72" s="24">
        <v>48</v>
      </c>
      <c r="I72" s="24">
        <v>-11.572849769151423</v>
      </c>
      <c r="J72" s="24">
        <v>55.162399879871131</v>
      </c>
      <c r="K72" s="24">
        <v>44</v>
      </c>
      <c r="L72" s="24">
        <v>-20.235522573673073</v>
      </c>
      <c r="M72" s="24">
        <v>60.552441291068916</v>
      </c>
      <c r="N72" s="24">
        <v>45</v>
      </c>
      <c r="O72" s="24">
        <v>-25.684251467765012</v>
      </c>
      <c r="P72" s="24">
        <v>53.357343332857042</v>
      </c>
      <c r="Q72" s="24">
        <v>59</v>
      </c>
      <c r="R72" s="24">
        <v>10.575220418945134</v>
      </c>
      <c r="S72" s="24">
        <v>43.301687418446633</v>
      </c>
      <c r="T72" s="24">
        <v>59</v>
      </c>
      <c r="U72" s="24">
        <v>36.253350660108097</v>
      </c>
      <c r="V72" s="25">
        <v>53.05910914656679</v>
      </c>
      <c r="W72" s="24">
        <v>52</v>
      </c>
      <c r="X72" s="24">
        <v>-1.9960929680164452</v>
      </c>
      <c r="Y72" s="24">
        <v>57.920820200149727</v>
      </c>
      <c r="Z72" s="24">
        <v>50</v>
      </c>
      <c r="AA72" s="24">
        <v>-13.675255586469149</v>
      </c>
      <c r="AB72" s="24">
        <v>55.764698641650043</v>
      </c>
      <c r="AC72" s="24">
        <v>59</v>
      </c>
      <c r="AD72" s="24">
        <v>5.8017015014110491</v>
      </c>
      <c r="AE72" s="24">
        <v>98.409433952025282</v>
      </c>
      <c r="AF72" s="24">
        <v>91</v>
      </c>
      <c r="AG72" s="24">
        <v>-7.5291907030350256</v>
      </c>
      <c r="AH72" s="24">
        <v>105.63433756712008</v>
      </c>
      <c r="AI72" s="24">
        <v>109</v>
      </c>
      <c r="AJ72" s="24">
        <v>3.1861443072347311</v>
      </c>
      <c r="AK72" s="24">
        <v>130.39009669165296</v>
      </c>
      <c r="AL72" s="24">
        <v>72</v>
      </c>
      <c r="AM72" s="24">
        <v>-44.781082438901862</v>
      </c>
      <c r="AN72" s="24">
        <v>120.41676938766344</v>
      </c>
      <c r="AO72" s="24">
        <v>82</v>
      </c>
      <c r="AP72" s="24">
        <v>-31.903172276600859</v>
      </c>
      <c r="AQ72" s="24">
        <v>110.69254338020372</v>
      </c>
      <c r="AR72" s="24">
        <v>96</v>
      </c>
      <c r="AS72" s="24">
        <v>-13.273290983782143</v>
      </c>
      <c r="AT72" s="24">
        <v>117.71634349168164</v>
      </c>
      <c r="AU72" s="24">
        <v>58</v>
      </c>
      <c r="AV72" s="24">
        <v>-50.729016651711966</v>
      </c>
      <c r="AW72" s="24">
        <v>93.007293361566326</v>
      </c>
      <c r="AX72" s="24">
        <v>63</v>
      </c>
      <c r="AY72" s="24">
        <v>-32.263376641778855</v>
      </c>
      <c r="AZ72" s="24">
        <v>56.357538953632982</v>
      </c>
      <c r="BA72" s="24">
        <v>65</v>
      </c>
      <c r="BB72" s="24">
        <v>15.335057574954483</v>
      </c>
      <c r="BC72" s="24">
        <v>36.403227144339091</v>
      </c>
      <c r="BD72" s="24">
        <v>43</v>
      </c>
      <c r="BE72" s="24">
        <v>18.121395747428245</v>
      </c>
      <c r="BF72" s="24">
        <v>32.323058450734223</v>
      </c>
      <c r="BG72" s="24">
        <v>27</v>
      </c>
      <c r="BH72" s="24">
        <v>-16.46830066791934</v>
      </c>
      <c r="BI72" s="24">
        <v>29.99931721687528</v>
      </c>
      <c r="BJ72" s="24">
        <v>25</v>
      </c>
      <c r="BK72" s="24">
        <v>-16.664770003708796</v>
      </c>
      <c r="BL72" s="24">
        <v>31.895475052986999</v>
      </c>
      <c r="BM72" s="24">
        <v>34</v>
      </c>
      <c r="BN72" s="24">
        <v>6.5981928267781447</v>
      </c>
      <c r="BO72" s="24">
        <v>33.250105056999836</v>
      </c>
      <c r="BP72" s="24">
        <v>36</v>
      </c>
      <c r="BQ72" s="24">
        <v>8.2703345998037818</v>
      </c>
      <c r="BR72" s="24">
        <v>37.151514166170394</v>
      </c>
      <c r="BS72" s="24">
        <v>42</v>
      </c>
      <c r="BT72" s="24">
        <v>13.050573960844277</v>
      </c>
      <c r="BU72" s="24">
        <v>51.959117441630802</v>
      </c>
      <c r="BV72" s="24">
        <v>36</v>
      </c>
      <c r="BW72" s="24">
        <v>-30.714758501352069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96.524696104617476</v>
      </c>
      <c r="E73" s="24">
        <v>32</v>
      </c>
      <c r="F73" s="24">
        <v>-66.847862473125971</v>
      </c>
      <c r="G73" s="24">
        <v>95.155646286412335</v>
      </c>
      <c r="H73" s="24">
        <v>24</v>
      </c>
      <c r="I73" s="24">
        <v>-74.778165104610238</v>
      </c>
      <c r="J73" s="24">
        <v>103.00033172590045</v>
      </c>
      <c r="K73" s="24">
        <v>23</v>
      </c>
      <c r="L73" s="24">
        <v>-77.669974829589378</v>
      </c>
      <c r="M73" s="24">
        <v>97.112405844167128</v>
      </c>
      <c r="N73" s="24">
        <v>22</v>
      </c>
      <c r="O73" s="24">
        <v>-77.345839793833733</v>
      </c>
      <c r="P73" s="24">
        <v>92.18240209944814</v>
      </c>
      <c r="Q73" s="24">
        <v>39</v>
      </c>
      <c r="R73" s="24">
        <v>-57.692575684970706</v>
      </c>
      <c r="S73" s="24">
        <v>99.752578346159765</v>
      </c>
      <c r="T73" s="24">
        <v>63</v>
      </c>
      <c r="U73" s="24">
        <v>-36.843737731391336</v>
      </c>
      <c r="V73" s="25">
        <v>120.4658345419501</v>
      </c>
      <c r="W73" s="24">
        <v>68</v>
      </c>
      <c r="X73" s="24">
        <v>-43.552460115718375</v>
      </c>
      <c r="Y73" s="24">
        <v>70.444240783965896</v>
      </c>
      <c r="Z73" s="24">
        <v>84</v>
      </c>
      <c r="AA73" s="24">
        <v>19.243246949890597</v>
      </c>
      <c r="AB73" s="24">
        <v>69.231683687762811</v>
      </c>
      <c r="AC73" s="24">
        <v>90</v>
      </c>
      <c r="AD73" s="24">
        <v>29.998282875659914</v>
      </c>
      <c r="AE73" s="24">
        <v>76.479241741742499</v>
      </c>
      <c r="AF73" s="24">
        <v>89</v>
      </c>
      <c r="AG73" s="24">
        <v>16.371446647624975</v>
      </c>
      <c r="AH73" s="24">
        <v>75.713730726001444</v>
      </c>
      <c r="AI73" s="24">
        <v>83</v>
      </c>
      <c r="AJ73" s="24">
        <v>9.6234450530071705</v>
      </c>
      <c r="AK73" s="24">
        <v>76.469380014653609</v>
      </c>
      <c r="AL73" s="24">
        <v>83</v>
      </c>
      <c r="AM73" s="24">
        <v>8.5401764524505701</v>
      </c>
      <c r="AN73" s="24">
        <v>77.655705551508248</v>
      </c>
      <c r="AO73" s="24">
        <v>86</v>
      </c>
      <c r="AP73" s="24">
        <v>10.74524323645101</v>
      </c>
      <c r="AQ73" s="24">
        <v>84.017110725012301</v>
      </c>
      <c r="AR73" s="24">
        <v>101</v>
      </c>
      <c r="AS73" s="24">
        <v>20.21360783349553</v>
      </c>
      <c r="AT73" s="24">
        <v>84.233519493153238</v>
      </c>
      <c r="AU73" s="24">
        <v>92</v>
      </c>
      <c r="AV73" s="24">
        <v>9.2201780877481259</v>
      </c>
      <c r="AW73" s="24">
        <v>75.962132028370903</v>
      </c>
      <c r="AX73" s="24">
        <v>94</v>
      </c>
      <c r="AY73" s="24">
        <v>23.745868487330213</v>
      </c>
      <c r="AZ73" s="24">
        <v>67.960561679380959</v>
      </c>
      <c r="BA73" s="24">
        <v>84</v>
      </c>
      <c r="BB73" s="24">
        <v>23.60109734861912</v>
      </c>
      <c r="BC73" s="24">
        <v>64.481052565084937</v>
      </c>
      <c r="BD73" s="24">
        <v>85</v>
      </c>
      <c r="BE73" s="24">
        <v>31.821669496173232</v>
      </c>
      <c r="BF73" s="24">
        <v>77.499730788310117</v>
      </c>
      <c r="BG73" s="24">
        <v>76</v>
      </c>
      <c r="BH73" s="24">
        <v>-1.9351432231508254</v>
      </c>
      <c r="BI73" s="24">
        <v>85.292176400919914</v>
      </c>
      <c r="BJ73" s="24">
        <v>37</v>
      </c>
      <c r="BK73" s="24">
        <v>-56.619702343999592</v>
      </c>
      <c r="BL73" s="24">
        <v>96.525779765618552</v>
      </c>
      <c r="BM73" s="24">
        <v>34</v>
      </c>
      <c r="BN73" s="24">
        <v>-64.77624932680375</v>
      </c>
      <c r="BO73" s="24">
        <v>101.78603588877502</v>
      </c>
      <c r="BP73" s="24">
        <v>25</v>
      </c>
      <c r="BQ73" s="24">
        <v>-75.438674095414882</v>
      </c>
      <c r="BR73" s="24">
        <v>99.224540940703534</v>
      </c>
      <c r="BS73" s="24">
        <v>17</v>
      </c>
      <c r="BT73" s="24">
        <v>-82.867141698182124</v>
      </c>
      <c r="BU73" s="24">
        <v>105.57902859144158</v>
      </c>
      <c r="BV73" s="24">
        <v>32</v>
      </c>
      <c r="BW73" s="24">
        <v>-69.690950535422928</v>
      </c>
      <c r="BX73" s="26"/>
      <c r="BY73" s="26"/>
    </row>
    <row r="74" spans="1:78" ht="30.75" customHeight="1" x14ac:dyDescent="0.25">
      <c r="A74" s="21">
        <v>65</v>
      </c>
      <c r="B74" s="30"/>
      <c r="C74" s="23" t="s">
        <v>82</v>
      </c>
      <c r="D74" s="24">
        <v>23.29906457697663</v>
      </c>
      <c r="E74" s="24">
        <v>15</v>
      </c>
      <c r="F74" s="24">
        <v>-35.61973292772231</v>
      </c>
      <c r="G74" s="24">
        <v>21.986721301027092</v>
      </c>
      <c r="H74" s="24">
        <v>13</v>
      </c>
      <c r="I74" s="24">
        <v>-40.873403441955141</v>
      </c>
      <c r="J74" s="24">
        <v>21.744514475467874</v>
      </c>
      <c r="K74" s="24">
        <v>13</v>
      </c>
      <c r="L74" s="24">
        <v>-40.21480675198989</v>
      </c>
      <c r="M74" s="24">
        <v>19.803314132928197</v>
      </c>
      <c r="N74" s="24">
        <v>16</v>
      </c>
      <c r="O74" s="24">
        <v>-19.20544262136503</v>
      </c>
      <c r="P74" s="24">
        <v>22.412976196728568</v>
      </c>
      <c r="Q74" s="24">
        <v>19</v>
      </c>
      <c r="R74" s="24">
        <v>-15.227679567280008</v>
      </c>
      <c r="S74" s="24">
        <v>28.338800666522662</v>
      </c>
      <c r="T74" s="24">
        <v>19</v>
      </c>
      <c r="U74" s="24">
        <v>-32.954113959927817</v>
      </c>
      <c r="V74" s="25">
        <v>33.838717567963513</v>
      </c>
      <c r="W74" s="24">
        <v>20</v>
      </c>
      <c r="X74" s="24">
        <v>-40.896105297634534</v>
      </c>
      <c r="Y74" s="24">
        <v>26.835901251034624</v>
      </c>
      <c r="Z74" s="24">
        <v>21</v>
      </c>
      <c r="AA74" s="24">
        <v>-21.746619189134289</v>
      </c>
      <c r="AB74" s="24">
        <v>24.657859943586754</v>
      </c>
      <c r="AC74" s="24">
        <v>17</v>
      </c>
      <c r="AD74" s="24">
        <v>-31.056466218506856</v>
      </c>
      <c r="AE74" s="24">
        <v>23.035916187271837</v>
      </c>
      <c r="AF74" s="24">
        <v>20</v>
      </c>
      <c r="AG74" s="24">
        <v>-13.17905553480564</v>
      </c>
      <c r="AH74" s="24">
        <v>18.609157913378667</v>
      </c>
      <c r="AI74" s="24">
        <v>0</v>
      </c>
      <c r="AJ74" s="24">
        <v>-100</v>
      </c>
      <c r="AK74" s="24">
        <v>24.509416671363336</v>
      </c>
      <c r="AL74" s="24">
        <v>0</v>
      </c>
      <c r="AM74" s="24">
        <v>-100</v>
      </c>
      <c r="AN74" s="24">
        <v>19.363500605051406</v>
      </c>
      <c r="AO74" s="24">
        <v>0</v>
      </c>
      <c r="AP74" s="24">
        <v>-100</v>
      </c>
      <c r="AQ74" s="24">
        <v>20.16410657400295</v>
      </c>
      <c r="AR74" s="24">
        <v>0</v>
      </c>
      <c r="AS74" s="24">
        <v>-100</v>
      </c>
      <c r="AT74" s="24">
        <v>21.690131269486958</v>
      </c>
      <c r="AU74" s="24">
        <v>0</v>
      </c>
      <c r="AV74" s="24">
        <v>-100</v>
      </c>
      <c r="AW74" s="24">
        <v>18.527349275212416</v>
      </c>
      <c r="AX74" s="24">
        <v>0</v>
      </c>
      <c r="AY74" s="24">
        <v>-100</v>
      </c>
      <c r="AZ74" s="24">
        <v>15.581201946004414</v>
      </c>
      <c r="BA74" s="24">
        <v>0</v>
      </c>
      <c r="BB74" s="24">
        <v>-100</v>
      </c>
      <c r="BC74" s="24">
        <v>11.427021973559356</v>
      </c>
      <c r="BD74" s="24">
        <v>0</v>
      </c>
      <c r="BE74" s="24">
        <v>-100</v>
      </c>
      <c r="BF74" s="24">
        <v>10.711344905701399</v>
      </c>
      <c r="BG74" s="24">
        <v>0</v>
      </c>
      <c r="BH74" s="24">
        <v>-100</v>
      </c>
      <c r="BI74" s="24">
        <v>11.764438124264815</v>
      </c>
      <c r="BJ74" s="24">
        <v>9</v>
      </c>
      <c r="BK74" s="24">
        <v>-23.498258863404672</v>
      </c>
      <c r="BL74" s="24">
        <v>12.240588013755977</v>
      </c>
      <c r="BM74" s="24">
        <v>10</v>
      </c>
      <c r="BN74" s="24">
        <v>-18.304578270570033</v>
      </c>
      <c r="BO74" s="24">
        <v>12.440515497516946</v>
      </c>
      <c r="BP74" s="24">
        <v>10</v>
      </c>
      <c r="BQ74" s="24">
        <v>-19.617478857721441</v>
      </c>
      <c r="BR74" s="24">
        <v>12.691511050555103</v>
      </c>
      <c r="BS74" s="24">
        <v>8</v>
      </c>
      <c r="BT74" s="24">
        <v>-36.965740579408042</v>
      </c>
      <c r="BU74" s="24">
        <v>13.839947568166499</v>
      </c>
      <c r="BV74" s="24">
        <v>12</v>
      </c>
      <c r="BW74" s="24">
        <v>-13.29446921026344</v>
      </c>
      <c r="BX74" s="26"/>
      <c r="BY74" s="26"/>
    </row>
    <row r="75" spans="1:78" s="42" customFormat="1" ht="34.5" customHeight="1" x14ac:dyDescent="0.25">
      <c r="A75" s="38" t="s">
        <v>83</v>
      </c>
      <c r="B75" s="39"/>
      <c r="C75" s="39"/>
      <c r="D75" s="40">
        <v>669.90358055135675</v>
      </c>
      <c r="E75" s="40">
        <v>569</v>
      </c>
      <c r="F75" s="40">
        <v>-15.062403528028492</v>
      </c>
      <c r="G75" s="40">
        <v>700.18696392418406</v>
      </c>
      <c r="H75" s="40">
        <v>639.29999999999995</v>
      </c>
      <c r="I75" s="40">
        <v>-8.6958151267119153</v>
      </c>
      <c r="J75" s="40">
        <v>718.94231544678519</v>
      </c>
      <c r="K75" s="40">
        <v>634.9</v>
      </c>
      <c r="L75" s="40">
        <v>-11.689716078898108</v>
      </c>
      <c r="M75" s="40">
        <v>682.45267165783332</v>
      </c>
      <c r="N75" s="40">
        <v>572</v>
      </c>
      <c r="O75" s="40">
        <v>-16.184663969373666</v>
      </c>
      <c r="P75" s="40">
        <v>653.80820563553686</v>
      </c>
      <c r="Q75" s="40">
        <v>650.70000000000005</v>
      </c>
      <c r="R75" s="40">
        <v>-0.47540021809843702</v>
      </c>
      <c r="S75" s="40">
        <v>664.4881980286234</v>
      </c>
      <c r="T75" s="40">
        <v>622.79999999999995</v>
      </c>
      <c r="U75" s="40">
        <v>-6.2737303916461276</v>
      </c>
      <c r="V75" s="40">
        <v>706.82313255962185</v>
      </c>
      <c r="W75" s="40">
        <v>561.6</v>
      </c>
      <c r="X75" s="40">
        <v>-20.545894138145229</v>
      </c>
      <c r="Y75" s="40">
        <v>662.8467609005553</v>
      </c>
      <c r="Z75" s="40">
        <v>631.70000000000005</v>
      </c>
      <c r="AA75" s="40">
        <v>-4.6989383878467947</v>
      </c>
      <c r="AB75" s="40">
        <v>605.82465122935457</v>
      </c>
      <c r="AC75" s="40">
        <v>678.4</v>
      </c>
      <c r="AD75" s="40">
        <v>11.9795965092166</v>
      </c>
      <c r="AE75" s="40">
        <v>807.91565251999793</v>
      </c>
      <c r="AF75" s="40">
        <v>926.5</v>
      </c>
      <c r="AG75" s="40">
        <v>14.677812852136418</v>
      </c>
      <c r="AH75" s="40">
        <v>925.1670566543454</v>
      </c>
      <c r="AI75" s="40">
        <v>933.5</v>
      </c>
      <c r="AJ75" s="40">
        <v>0.90069607274915064</v>
      </c>
      <c r="AK75" s="40">
        <v>981.35704352138794</v>
      </c>
      <c r="AL75" s="40">
        <v>893</v>
      </c>
      <c r="AM75" s="40">
        <v>-9.0035572786371159</v>
      </c>
      <c r="AN75" s="40">
        <v>961.72053005088651</v>
      </c>
      <c r="AO75" s="40">
        <v>831</v>
      </c>
      <c r="AP75" s="40">
        <v>-13.592361394631954</v>
      </c>
      <c r="AQ75" s="40">
        <v>968.92732943620445</v>
      </c>
      <c r="AR75" s="40">
        <v>912</v>
      </c>
      <c r="AS75" s="40">
        <v>-5.8752940191427045</v>
      </c>
      <c r="AT75" s="40">
        <v>964.89496579407046</v>
      </c>
      <c r="AU75" s="40">
        <v>721</v>
      </c>
      <c r="AV75" s="40">
        <v>-25.276840945413632</v>
      </c>
      <c r="AW75" s="40">
        <v>789.63562610955319</v>
      </c>
      <c r="AX75" s="40">
        <v>794</v>
      </c>
      <c r="AY75" s="40">
        <v>0.55270731792454675</v>
      </c>
      <c r="AZ75" s="40">
        <v>636.34291777352075</v>
      </c>
      <c r="BA75" s="40">
        <v>747</v>
      </c>
      <c r="BB75" s="40">
        <v>17.389536228933554</v>
      </c>
      <c r="BC75" s="40">
        <v>489.40302681044216</v>
      </c>
      <c r="BD75" s="40">
        <v>762</v>
      </c>
      <c r="BE75" s="40">
        <v>55.699895230754535</v>
      </c>
      <c r="BF75" s="40">
        <v>470.2280413602914</v>
      </c>
      <c r="BG75" s="40">
        <v>583</v>
      </c>
      <c r="BH75" s="40">
        <v>23.982397628494912</v>
      </c>
      <c r="BI75" s="40">
        <v>434.89206266032267</v>
      </c>
      <c r="BJ75" s="40">
        <v>451</v>
      </c>
      <c r="BK75" s="40">
        <v>3.7038931548076151</v>
      </c>
      <c r="BL75" s="40">
        <v>433.38676190418306</v>
      </c>
      <c r="BM75" s="40">
        <v>459</v>
      </c>
      <c r="BN75" s="40">
        <v>5.9100185670829832</v>
      </c>
      <c r="BO75" s="40">
        <v>437.00138074914071</v>
      </c>
      <c r="BP75" s="40">
        <v>442</v>
      </c>
      <c r="BQ75" s="40">
        <v>1.1438451847200761</v>
      </c>
      <c r="BR75" s="40">
        <v>603.6544165136753</v>
      </c>
      <c r="BS75" s="40">
        <v>530</v>
      </c>
      <c r="BT75" s="40">
        <v>-12.201420961857027</v>
      </c>
      <c r="BU75" s="40">
        <v>686.2241431370328</v>
      </c>
      <c r="BV75" s="40">
        <v>597</v>
      </c>
      <c r="BW75" s="40">
        <v>-13.002186534730468</v>
      </c>
      <c r="BX75" s="41"/>
      <c r="BY75" s="41"/>
    </row>
    <row r="76" spans="1:78" s="50" customFormat="1" ht="29.25" customHeight="1" x14ac:dyDescent="0.25">
      <c r="A76" s="53" t="s">
        <v>84</v>
      </c>
      <c r="B76" s="54"/>
      <c r="C76" s="55"/>
      <c r="D76" s="33">
        <v>1619.8952016959397</v>
      </c>
      <c r="E76" s="33">
        <v>1316.8</v>
      </c>
      <c r="F76" s="33">
        <v>-18.710790758477216</v>
      </c>
      <c r="G76" s="33">
        <v>1761.1724200176816</v>
      </c>
      <c r="H76" s="33">
        <v>1616.6999999999998</v>
      </c>
      <c r="I76" s="33">
        <v>-8.2031956880310055</v>
      </c>
      <c r="J76" s="33">
        <v>1799.4730176579953</v>
      </c>
      <c r="K76" s="33">
        <v>1587.1</v>
      </c>
      <c r="L76" s="33">
        <v>-11.80195621573686</v>
      </c>
      <c r="M76" s="33">
        <v>1718.9847916827821</v>
      </c>
      <c r="N76" s="33">
        <v>1489.6</v>
      </c>
      <c r="O76" s="33">
        <v>-13.344201344459153</v>
      </c>
      <c r="P76" s="33">
        <v>1705.1213891085372</v>
      </c>
      <c r="Q76" s="33">
        <v>1578.1</v>
      </c>
      <c r="R76" s="33">
        <v>-7.4494044775865467</v>
      </c>
      <c r="S76" s="33">
        <v>1630.5579127503811</v>
      </c>
      <c r="T76" s="33">
        <v>1468.4</v>
      </c>
      <c r="U76" s="33">
        <v>-9.9449342757079631</v>
      </c>
      <c r="V76" s="33">
        <v>1568.6952690156525</v>
      </c>
      <c r="W76" s="33">
        <v>1297.8000000000002</v>
      </c>
      <c r="X76" s="33">
        <v>-17.268826799333535</v>
      </c>
      <c r="Y76" s="33">
        <v>1448.5423141947358</v>
      </c>
      <c r="Z76" s="33">
        <v>1155.0999999999999</v>
      </c>
      <c r="AA76" s="33">
        <v>-20.257766122480479</v>
      </c>
      <c r="AB76" s="33">
        <v>1355.7555262444016</v>
      </c>
      <c r="AC76" s="33">
        <v>1259</v>
      </c>
      <c r="AD76" s="33">
        <v>-7.1366499616951975</v>
      </c>
      <c r="AE76" s="33">
        <v>1708.5124745001194</v>
      </c>
      <c r="AF76" s="33">
        <v>1923.9</v>
      </c>
      <c r="AG76" s="33">
        <v>12.606728292276545</v>
      </c>
      <c r="AH76" s="33">
        <v>1892.7824539084891</v>
      </c>
      <c r="AI76" s="33">
        <v>2070.5</v>
      </c>
      <c r="AJ76" s="33">
        <v>9.3892219744817602</v>
      </c>
      <c r="AK76" s="33">
        <v>2068.9215592853502</v>
      </c>
      <c r="AL76" s="33">
        <v>1985</v>
      </c>
      <c r="AM76" s="33">
        <v>-4.0562948802340539</v>
      </c>
      <c r="AN76" s="33">
        <v>2050.3291382853954</v>
      </c>
      <c r="AO76" s="33">
        <v>1769.2</v>
      </c>
      <c r="AP76" s="33">
        <v>-13.71141506190035</v>
      </c>
      <c r="AQ76" s="33">
        <v>2134.8397763930939</v>
      </c>
      <c r="AR76" s="33">
        <v>1859</v>
      </c>
      <c r="AS76" s="33">
        <v>-12.920865511468845</v>
      </c>
      <c r="AT76" s="33">
        <v>2096.7828839833173</v>
      </c>
      <c r="AU76" s="33">
        <v>1657</v>
      </c>
      <c r="AV76" s="33">
        <v>-20.97417368973603</v>
      </c>
      <c r="AW76" s="33">
        <v>1791.8108273212515</v>
      </c>
      <c r="AX76" s="33">
        <v>1671</v>
      </c>
      <c r="AY76" s="33">
        <v>-6.7423873926391611</v>
      </c>
      <c r="AZ76" s="33">
        <v>1457.740234900429</v>
      </c>
      <c r="BA76" s="33">
        <v>1635</v>
      </c>
      <c r="BB76" s="33">
        <v>12.159900704920776</v>
      </c>
      <c r="BC76" s="33">
        <v>1237.0159394305629</v>
      </c>
      <c r="BD76" s="33">
        <v>1583</v>
      </c>
      <c r="BE76" s="33">
        <v>27.969248377567745</v>
      </c>
      <c r="BF76" s="33">
        <v>905.69146771046076</v>
      </c>
      <c r="BG76" s="33">
        <v>1025</v>
      </c>
      <c r="BH76" s="33">
        <v>13.173198218499815</v>
      </c>
      <c r="BI76" s="33">
        <v>806.94241834019749</v>
      </c>
      <c r="BJ76" s="33">
        <v>855</v>
      </c>
      <c r="BK76" s="33">
        <v>5.9555156065103514</v>
      </c>
      <c r="BL76" s="33">
        <v>819.48988096665721</v>
      </c>
      <c r="BM76" s="33">
        <v>846</v>
      </c>
      <c r="BN76" s="33">
        <v>3.2349537985840504</v>
      </c>
      <c r="BO76" s="33">
        <v>878.41348972012838</v>
      </c>
      <c r="BP76" s="33">
        <v>819</v>
      </c>
      <c r="BQ76" s="33">
        <v>-6.7637269253524481</v>
      </c>
      <c r="BR76" s="33">
        <v>1230.8458171574712</v>
      </c>
      <c r="BS76" s="33">
        <v>1202</v>
      </c>
      <c r="BT76" s="33">
        <v>-2.3435768116016367</v>
      </c>
      <c r="BU76" s="33">
        <v>1518.2817909352027</v>
      </c>
      <c r="BV76" s="33">
        <v>1398</v>
      </c>
      <c r="BW76" s="33">
        <v>-7.9222310149102029</v>
      </c>
      <c r="BX76" s="34"/>
      <c r="BY76" s="34"/>
      <c r="BZ76" s="49"/>
    </row>
    <row r="77" spans="1:78" s="50" customFormat="1" ht="30" customHeight="1" x14ac:dyDescent="0.25">
      <c r="A77" s="21">
        <v>66</v>
      </c>
      <c r="B77" s="56" t="s">
        <v>85</v>
      </c>
      <c r="C77" s="23" t="s">
        <v>86</v>
      </c>
      <c r="D77" s="24">
        <v>35</v>
      </c>
      <c r="E77" s="24">
        <v>36</v>
      </c>
      <c r="F77" s="24">
        <v>2.8571428571428572</v>
      </c>
      <c r="G77" s="24">
        <v>35</v>
      </c>
      <c r="H77" s="24">
        <v>36</v>
      </c>
      <c r="I77" s="24">
        <v>2.8571428571428572</v>
      </c>
      <c r="J77" s="24">
        <v>35</v>
      </c>
      <c r="K77" s="24">
        <v>36</v>
      </c>
      <c r="L77" s="24">
        <v>2.8571428571428572</v>
      </c>
      <c r="M77" s="24">
        <v>35</v>
      </c>
      <c r="N77" s="24">
        <v>36</v>
      </c>
      <c r="O77" s="24">
        <v>2.8571428571428572</v>
      </c>
      <c r="P77" s="24">
        <v>35</v>
      </c>
      <c r="Q77" s="24">
        <v>36</v>
      </c>
      <c r="R77" s="24">
        <v>2.8571428571428572</v>
      </c>
      <c r="S77" s="24">
        <v>35</v>
      </c>
      <c r="T77" s="24">
        <v>36</v>
      </c>
      <c r="U77" s="24">
        <v>2.8571428571428572</v>
      </c>
      <c r="V77" s="25">
        <v>35</v>
      </c>
      <c r="W77" s="24">
        <v>36</v>
      </c>
      <c r="X77" s="24">
        <v>2.8571428571428572</v>
      </c>
      <c r="Y77" s="24">
        <v>35</v>
      </c>
      <c r="Z77" s="24">
        <v>36</v>
      </c>
      <c r="AA77" s="24">
        <v>2.8571428571428572</v>
      </c>
      <c r="AB77" s="24">
        <v>35</v>
      </c>
      <c r="AC77" s="24">
        <v>36</v>
      </c>
      <c r="AD77" s="24">
        <v>2.8571428571428572</v>
      </c>
      <c r="AE77" s="24">
        <v>35</v>
      </c>
      <c r="AF77" s="24">
        <v>36</v>
      </c>
      <c r="AG77" s="24">
        <v>2.8571428571428572</v>
      </c>
      <c r="AH77" s="24">
        <v>35</v>
      </c>
      <c r="AI77" s="24">
        <v>36</v>
      </c>
      <c r="AJ77" s="24">
        <v>2.8571428571428572</v>
      </c>
      <c r="AK77" s="24">
        <v>35</v>
      </c>
      <c r="AL77" s="24">
        <v>36</v>
      </c>
      <c r="AM77" s="24">
        <v>2.8571428571428572</v>
      </c>
      <c r="AN77" s="24">
        <v>35</v>
      </c>
      <c r="AO77" s="24">
        <v>35</v>
      </c>
      <c r="AP77" s="24">
        <v>0</v>
      </c>
      <c r="AQ77" s="24">
        <v>35</v>
      </c>
      <c r="AR77" s="24">
        <v>35</v>
      </c>
      <c r="AS77" s="24">
        <v>0</v>
      </c>
      <c r="AT77" s="24">
        <v>35</v>
      </c>
      <c r="AU77" s="24">
        <v>35</v>
      </c>
      <c r="AV77" s="24">
        <v>0</v>
      </c>
      <c r="AW77" s="24">
        <v>35</v>
      </c>
      <c r="AX77" s="24">
        <v>35</v>
      </c>
      <c r="AY77" s="24">
        <v>0</v>
      </c>
      <c r="AZ77" s="24">
        <v>35</v>
      </c>
      <c r="BA77" s="24">
        <v>35</v>
      </c>
      <c r="BB77" s="24">
        <v>0</v>
      </c>
      <c r="BC77" s="24">
        <v>35</v>
      </c>
      <c r="BD77" s="24">
        <v>35</v>
      </c>
      <c r="BE77" s="24">
        <v>0</v>
      </c>
      <c r="BF77" s="24">
        <v>35</v>
      </c>
      <c r="BG77" s="24">
        <v>35</v>
      </c>
      <c r="BH77" s="24">
        <v>0</v>
      </c>
      <c r="BI77" s="24">
        <v>35</v>
      </c>
      <c r="BJ77" s="24">
        <v>35</v>
      </c>
      <c r="BK77" s="24">
        <v>0</v>
      </c>
      <c r="BL77" s="24">
        <v>35</v>
      </c>
      <c r="BM77" s="24">
        <v>35</v>
      </c>
      <c r="BN77" s="24">
        <v>0</v>
      </c>
      <c r="BO77" s="24">
        <v>35</v>
      </c>
      <c r="BP77" s="24">
        <v>35</v>
      </c>
      <c r="BQ77" s="24">
        <v>0</v>
      </c>
      <c r="BR77" s="24">
        <v>35</v>
      </c>
      <c r="BS77" s="24">
        <v>35</v>
      </c>
      <c r="BT77" s="24">
        <v>0</v>
      </c>
      <c r="BU77" s="24">
        <v>35</v>
      </c>
      <c r="BV77" s="24">
        <v>35</v>
      </c>
      <c r="BW77" s="24">
        <v>0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7"/>
      <c r="C78" s="23" t="s">
        <v>87</v>
      </c>
      <c r="D78" s="24">
        <v>35</v>
      </c>
      <c r="E78" s="24">
        <v>35</v>
      </c>
      <c r="F78" s="24">
        <v>0</v>
      </c>
      <c r="G78" s="24">
        <v>35</v>
      </c>
      <c r="H78" s="24">
        <v>35</v>
      </c>
      <c r="I78" s="24">
        <v>0</v>
      </c>
      <c r="J78" s="24">
        <v>35</v>
      </c>
      <c r="K78" s="24">
        <v>35</v>
      </c>
      <c r="L78" s="24">
        <v>0</v>
      </c>
      <c r="M78" s="24">
        <v>35</v>
      </c>
      <c r="N78" s="24">
        <v>35</v>
      </c>
      <c r="O78" s="24">
        <v>0</v>
      </c>
      <c r="P78" s="24">
        <v>35</v>
      </c>
      <c r="Q78" s="24">
        <v>35</v>
      </c>
      <c r="R78" s="24">
        <v>0</v>
      </c>
      <c r="S78" s="24">
        <v>35</v>
      </c>
      <c r="T78" s="24">
        <v>35</v>
      </c>
      <c r="U78" s="24">
        <v>0</v>
      </c>
      <c r="V78" s="25">
        <v>35</v>
      </c>
      <c r="W78" s="24">
        <v>35</v>
      </c>
      <c r="X78" s="24">
        <v>0</v>
      </c>
      <c r="Y78" s="24">
        <v>35</v>
      </c>
      <c r="Z78" s="24">
        <v>35</v>
      </c>
      <c r="AA78" s="24">
        <v>0</v>
      </c>
      <c r="AB78" s="24">
        <v>35</v>
      </c>
      <c r="AC78" s="24">
        <v>35</v>
      </c>
      <c r="AD78" s="24">
        <v>0</v>
      </c>
      <c r="AE78" s="24">
        <v>35</v>
      </c>
      <c r="AF78" s="24">
        <v>36</v>
      </c>
      <c r="AG78" s="24">
        <v>2.8571428571428572</v>
      </c>
      <c r="AH78" s="24">
        <v>35</v>
      </c>
      <c r="AI78" s="24">
        <v>36</v>
      </c>
      <c r="AJ78" s="24">
        <v>2.8571428571428572</v>
      </c>
      <c r="AK78" s="24">
        <v>35</v>
      </c>
      <c r="AL78" s="24">
        <v>38</v>
      </c>
      <c r="AM78" s="24">
        <v>8.5714285714285712</v>
      </c>
      <c r="AN78" s="24">
        <v>35</v>
      </c>
      <c r="AO78" s="24">
        <v>34</v>
      </c>
      <c r="AP78" s="24">
        <v>-2.8571428571428572</v>
      </c>
      <c r="AQ78" s="24">
        <v>35</v>
      </c>
      <c r="AR78" s="24">
        <v>36</v>
      </c>
      <c r="AS78" s="24">
        <v>2.8571428571428572</v>
      </c>
      <c r="AT78" s="24">
        <v>35</v>
      </c>
      <c r="AU78" s="24">
        <v>35</v>
      </c>
      <c r="AV78" s="24">
        <v>0</v>
      </c>
      <c r="AW78" s="24">
        <v>35</v>
      </c>
      <c r="AX78" s="24">
        <v>36</v>
      </c>
      <c r="AY78" s="24">
        <v>2.8571428571428572</v>
      </c>
      <c r="AZ78" s="24">
        <v>35</v>
      </c>
      <c r="BA78" s="24">
        <v>37</v>
      </c>
      <c r="BB78" s="24">
        <v>5.7142857142857144</v>
      </c>
      <c r="BC78" s="24">
        <v>35</v>
      </c>
      <c r="BD78" s="24">
        <v>36</v>
      </c>
      <c r="BE78" s="24">
        <v>2.8571428571428572</v>
      </c>
      <c r="BF78" s="24">
        <v>35</v>
      </c>
      <c r="BG78" s="24">
        <v>36</v>
      </c>
      <c r="BH78" s="24">
        <v>2.8571428571428572</v>
      </c>
      <c r="BI78" s="24">
        <v>35</v>
      </c>
      <c r="BJ78" s="24">
        <v>36</v>
      </c>
      <c r="BK78" s="24">
        <v>2.8571428571428572</v>
      </c>
      <c r="BL78" s="24">
        <v>35</v>
      </c>
      <c r="BM78" s="24">
        <v>35</v>
      </c>
      <c r="BN78" s="24">
        <v>0</v>
      </c>
      <c r="BO78" s="24">
        <v>35</v>
      </c>
      <c r="BP78" s="24">
        <v>36</v>
      </c>
      <c r="BQ78" s="24">
        <v>2.8571428571428572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36</v>
      </c>
      <c r="BW78" s="24"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5</v>
      </c>
      <c r="E79" s="24">
        <v>5</v>
      </c>
      <c r="F79" s="24">
        <v>0</v>
      </c>
      <c r="G79" s="24">
        <v>5</v>
      </c>
      <c r="H79" s="24">
        <v>5</v>
      </c>
      <c r="I79" s="24">
        <v>0</v>
      </c>
      <c r="J79" s="24">
        <v>5</v>
      </c>
      <c r="K79" s="24">
        <v>5</v>
      </c>
      <c r="L79" s="24">
        <v>0</v>
      </c>
      <c r="M79" s="24">
        <v>5</v>
      </c>
      <c r="N79" s="24">
        <v>5</v>
      </c>
      <c r="O79" s="24">
        <v>0</v>
      </c>
      <c r="P79" s="24">
        <v>5</v>
      </c>
      <c r="Q79" s="24">
        <v>5</v>
      </c>
      <c r="R79" s="24">
        <v>0</v>
      </c>
      <c r="S79" s="24">
        <v>5</v>
      </c>
      <c r="T79" s="24">
        <v>5</v>
      </c>
      <c r="U79" s="24">
        <v>0</v>
      </c>
      <c r="V79" s="25">
        <v>5</v>
      </c>
      <c r="W79" s="24">
        <v>5</v>
      </c>
      <c r="X79" s="24">
        <v>0</v>
      </c>
      <c r="Y79" s="24">
        <v>5</v>
      </c>
      <c r="Z79" s="24">
        <v>5</v>
      </c>
      <c r="AA79" s="24">
        <v>0</v>
      </c>
      <c r="AB79" s="24">
        <v>5</v>
      </c>
      <c r="AC79" s="24">
        <v>5</v>
      </c>
      <c r="AD79" s="24">
        <v>0</v>
      </c>
      <c r="AE79" s="24">
        <v>5</v>
      </c>
      <c r="AF79" s="24">
        <v>5</v>
      </c>
      <c r="AG79" s="24">
        <v>0</v>
      </c>
      <c r="AH79" s="24">
        <v>5</v>
      </c>
      <c r="AI79" s="24">
        <v>5</v>
      </c>
      <c r="AJ79" s="24">
        <v>0</v>
      </c>
      <c r="AK79" s="24">
        <v>5</v>
      </c>
      <c r="AL79" s="24">
        <v>5</v>
      </c>
      <c r="AM79" s="24">
        <v>0</v>
      </c>
      <c r="AN79" s="24">
        <v>5</v>
      </c>
      <c r="AO79" s="24">
        <v>5</v>
      </c>
      <c r="AP79" s="24">
        <v>0</v>
      </c>
      <c r="AQ79" s="24">
        <v>5</v>
      </c>
      <c r="AR79" s="24">
        <v>5</v>
      </c>
      <c r="AS79" s="24">
        <v>0</v>
      </c>
      <c r="AT79" s="24">
        <v>5</v>
      </c>
      <c r="AU79" s="24">
        <v>5</v>
      </c>
      <c r="AV79" s="24">
        <v>0</v>
      </c>
      <c r="AW79" s="24">
        <v>5</v>
      </c>
      <c r="AX79" s="24">
        <v>5</v>
      </c>
      <c r="AY79" s="24">
        <v>0</v>
      </c>
      <c r="AZ79" s="24">
        <v>5</v>
      </c>
      <c r="BA79" s="24">
        <v>5</v>
      </c>
      <c r="BB79" s="24">
        <v>0</v>
      </c>
      <c r="BC79" s="24">
        <v>5</v>
      </c>
      <c r="BD79" s="24">
        <v>5</v>
      </c>
      <c r="BE79" s="24">
        <v>0</v>
      </c>
      <c r="BF79" s="24">
        <v>5</v>
      </c>
      <c r="BG79" s="24">
        <v>5</v>
      </c>
      <c r="BH79" s="24">
        <v>0</v>
      </c>
      <c r="BI79" s="24">
        <v>5</v>
      </c>
      <c r="BJ79" s="24">
        <v>5</v>
      </c>
      <c r="BK79" s="24">
        <v>0</v>
      </c>
      <c r="BL79" s="24">
        <v>5</v>
      </c>
      <c r="BM79" s="24">
        <v>5</v>
      </c>
      <c r="BN79" s="24">
        <v>0</v>
      </c>
      <c r="BO79" s="24">
        <v>5</v>
      </c>
      <c r="BP79" s="24">
        <v>5</v>
      </c>
      <c r="BQ79" s="24">
        <v>0</v>
      </c>
      <c r="BR79" s="24">
        <v>5</v>
      </c>
      <c r="BS79" s="24">
        <v>5</v>
      </c>
      <c r="BT79" s="24">
        <v>0</v>
      </c>
      <c r="BU79" s="24">
        <v>5</v>
      </c>
      <c r="BV79" s="24">
        <v>5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8</v>
      </c>
      <c r="E80" s="24">
        <v>5</v>
      </c>
      <c r="F80" s="24">
        <v>-37.5</v>
      </c>
      <c r="G80" s="24">
        <v>8</v>
      </c>
      <c r="H80" s="24">
        <v>5</v>
      </c>
      <c r="I80" s="24">
        <v>-37.5</v>
      </c>
      <c r="J80" s="24">
        <v>8</v>
      </c>
      <c r="K80" s="24">
        <v>5</v>
      </c>
      <c r="L80" s="24">
        <v>-37.5</v>
      </c>
      <c r="M80" s="24">
        <v>8</v>
      </c>
      <c r="N80" s="24">
        <v>5</v>
      </c>
      <c r="O80" s="24">
        <v>-37.5</v>
      </c>
      <c r="P80" s="24">
        <v>8</v>
      </c>
      <c r="Q80" s="24">
        <v>5</v>
      </c>
      <c r="R80" s="24">
        <v>-37.5</v>
      </c>
      <c r="S80" s="24">
        <v>8</v>
      </c>
      <c r="T80" s="24">
        <v>5</v>
      </c>
      <c r="U80" s="24">
        <v>-37.5</v>
      </c>
      <c r="V80" s="25">
        <v>8</v>
      </c>
      <c r="W80" s="24">
        <v>5</v>
      </c>
      <c r="X80" s="24">
        <v>-37.5</v>
      </c>
      <c r="Y80" s="24">
        <v>8</v>
      </c>
      <c r="Z80" s="24">
        <v>5</v>
      </c>
      <c r="AA80" s="24">
        <v>-37.5</v>
      </c>
      <c r="AB80" s="24">
        <v>8</v>
      </c>
      <c r="AC80" s="24">
        <v>5</v>
      </c>
      <c r="AD80" s="24">
        <v>-37.5</v>
      </c>
      <c r="AE80" s="24">
        <v>8</v>
      </c>
      <c r="AF80" s="24">
        <v>5</v>
      </c>
      <c r="AG80" s="24">
        <v>-37.5</v>
      </c>
      <c r="AH80" s="24">
        <v>8</v>
      </c>
      <c r="AI80" s="24">
        <v>5</v>
      </c>
      <c r="AJ80" s="24">
        <v>-37.5</v>
      </c>
      <c r="AK80" s="24">
        <v>8</v>
      </c>
      <c r="AL80" s="24">
        <v>5</v>
      </c>
      <c r="AM80" s="24">
        <v>-37.5</v>
      </c>
      <c r="AN80" s="24">
        <v>8</v>
      </c>
      <c r="AO80" s="24">
        <v>5</v>
      </c>
      <c r="AP80" s="24">
        <v>-37.5</v>
      </c>
      <c r="AQ80" s="24">
        <v>8</v>
      </c>
      <c r="AR80" s="24">
        <v>5</v>
      </c>
      <c r="AS80" s="24">
        <v>-37.5</v>
      </c>
      <c r="AT80" s="24">
        <v>8</v>
      </c>
      <c r="AU80" s="24">
        <v>5</v>
      </c>
      <c r="AV80" s="24">
        <v>-37.5</v>
      </c>
      <c r="AW80" s="24">
        <v>8</v>
      </c>
      <c r="AX80" s="24">
        <v>5</v>
      </c>
      <c r="AY80" s="24">
        <v>-37.5</v>
      </c>
      <c r="AZ80" s="24">
        <v>8</v>
      </c>
      <c r="BA80" s="24">
        <v>5</v>
      </c>
      <c r="BB80" s="24">
        <v>-37.5</v>
      </c>
      <c r="BC80" s="24">
        <v>8</v>
      </c>
      <c r="BD80" s="24">
        <v>5</v>
      </c>
      <c r="BE80" s="24">
        <v>-37.5</v>
      </c>
      <c r="BF80" s="24">
        <v>8</v>
      </c>
      <c r="BG80" s="24">
        <v>5</v>
      </c>
      <c r="BH80" s="24">
        <v>-37.5</v>
      </c>
      <c r="BI80" s="24">
        <v>8</v>
      </c>
      <c r="BJ80" s="24">
        <v>5</v>
      </c>
      <c r="BK80" s="24">
        <v>-37.5</v>
      </c>
      <c r="BL80" s="24">
        <v>8</v>
      </c>
      <c r="BM80" s="24">
        <v>5</v>
      </c>
      <c r="BN80" s="24">
        <v>-37.5</v>
      </c>
      <c r="BO80" s="24">
        <v>8</v>
      </c>
      <c r="BP80" s="24">
        <v>5</v>
      </c>
      <c r="BQ80" s="24">
        <v>-37.5</v>
      </c>
      <c r="BR80" s="24">
        <v>8</v>
      </c>
      <c r="BS80" s="24">
        <v>5</v>
      </c>
      <c r="BT80" s="24">
        <v>-37.5</v>
      </c>
      <c r="BU80" s="24">
        <v>8</v>
      </c>
      <c r="BV80" s="24">
        <v>5</v>
      </c>
      <c r="BW80" s="24">
        <v>-37.5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17.666666666666668</v>
      </c>
      <c r="E81" s="24">
        <v>-4</v>
      </c>
      <c r="F81" s="24">
        <v>-122.64150943396226</v>
      </c>
      <c r="G81" s="24">
        <v>5.666666666666667</v>
      </c>
      <c r="H81" s="24">
        <v>7</v>
      </c>
      <c r="I81" s="24">
        <v>23.529411764705877</v>
      </c>
      <c r="J81" s="24">
        <v>22.333333333333332</v>
      </c>
      <c r="K81" s="24">
        <v>10</v>
      </c>
      <c r="L81" s="24">
        <v>-55.223880597014919</v>
      </c>
      <c r="M81" s="24">
        <v>14.666666666666668</v>
      </c>
      <c r="N81" s="24">
        <v>1</v>
      </c>
      <c r="O81" s="24">
        <v>-93.181818181818187</v>
      </c>
      <c r="P81" s="24">
        <v>15.333333333333332</v>
      </c>
      <c r="Q81" s="24">
        <v>13</v>
      </c>
      <c r="R81" s="24">
        <v>-15.217391304347819</v>
      </c>
      <c r="S81" s="24">
        <v>13</v>
      </c>
      <c r="T81" s="24">
        <v>12</v>
      </c>
      <c r="U81" s="24">
        <v>-7.6923076923076925</v>
      </c>
      <c r="V81" s="25">
        <v>10.666666666666666</v>
      </c>
      <c r="W81" s="24">
        <v>10</v>
      </c>
      <c r="X81" s="24">
        <v>-6.2499999999999947</v>
      </c>
      <c r="Y81" s="24">
        <v>29</v>
      </c>
      <c r="Z81" s="24">
        <v>9</v>
      </c>
      <c r="AA81" s="24">
        <v>-68.965517241379317</v>
      </c>
      <c r="AB81" s="24">
        <v>22.666666666666668</v>
      </c>
      <c r="AC81" s="24">
        <v>8</v>
      </c>
      <c r="AD81" s="24">
        <v>-64.705882352941174</v>
      </c>
      <c r="AE81" s="24">
        <v>37</v>
      </c>
      <c r="AF81" s="24">
        <v>7</v>
      </c>
      <c r="AG81" s="24">
        <v>-81.081081081081081</v>
      </c>
      <c r="AH81" s="24">
        <v>31.333333333333336</v>
      </c>
      <c r="AI81" s="24">
        <v>-4</v>
      </c>
      <c r="AJ81" s="24">
        <v>-112.7659574468085</v>
      </c>
      <c r="AK81" s="24">
        <v>13</v>
      </c>
      <c r="AL81" s="24">
        <v>-2</v>
      </c>
      <c r="AM81" s="24">
        <v>-115.38461538461537</v>
      </c>
      <c r="AN81" s="24">
        <v>32.333333333333336</v>
      </c>
      <c r="AO81" s="24">
        <v>4</v>
      </c>
      <c r="AP81" s="24">
        <v>-87.628865979381445</v>
      </c>
      <c r="AQ81" s="24">
        <v>21</v>
      </c>
      <c r="AR81" s="24">
        <v>4</v>
      </c>
      <c r="AS81" s="24">
        <v>-80.952380952380949</v>
      </c>
      <c r="AT81" s="24">
        <v>13</v>
      </c>
      <c r="AU81" s="24">
        <v>24</v>
      </c>
      <c r="AV81" s="24">
        <v>84.615384615384613</v>
      </c>
      <c r="AW81" s="24">
        <v>29</v>
      </c>
      <c r="AX81" s="24">
        <v>31</v>
      </c>
      <c r="AY81" s="24">
        <v>6.8965517241379306</v>
      </c>
      <c r="AZ81" s="24">
        <v>28</v>
      </c>
      <c r="BA81" s="24">
        <v>0</v>
      </c>
      <c r="BB81" s="24">
        <v>-100</v>
      </c>
      <c r="BC81" s="24">
        <v>28.666666666666668</v>
      </c>
      <c r="BD81" s="24">
        <v>3</v>
      </c>
      <c r="BE81" s="24">
        <v>-89.534883720930239</v>
      </c>
      <c r="BF81" s="24">
        <v>13.333333333333334</v>
      </c>
      <c r="BG81" s="24">
        <v>-16</v>
      </c>
      <c r="BH81" s="24">
        <v>-220.00000000000003</v>
      </c>
      <c r="BI81" s="24">
        <v>28</v>
      </c>
      <c r="BJ81" s="24">
        <v>-6</v>
      </c>
      <c r="BK81" s="24">
        <v>-121.42857142857142</v>
      </c>
      <c r="BL81" s="24">
        <v>31</v>
      </c>
      <c r="BM81" s="24">
        <v>40</v>
      </c>
      <c r="BN81" s="24">
        <v>29.032258064516132</v>
      </c>
      <c r="BO81" s="24">
        <v>28</v>
      </c>
      <c r="BP81" s="24">
        <v>-17</v>
      </c>
      <c r="BQ81" s="24">
        <v>-160.71428571428572</v>
      </c>
      <c r="BR81" s="24">
        <v>35</v>
      </c>
      <c r="BS81" s="24">
        <v>5</v>
      </c>
      <c r="BT81" s="24">
        <v>-85.714285714285708</v>
      </c>
      <c r="BU81" s="24">
        <v>7.3333333333333339</v>
      </c>
      <c r="BV81" s="24">
        <v>2</v>
      </c>
      <c r="BW81" s="24">
        <v>-72.727272727272734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3</v>
      </c>
      <c r="E82" s="24">
        <v>6</v>
      </c>
      <c r="F82" s="24">
        <v>100</v>
      </c>
      <c r="G82" s="24">
        <v>2</v>
      </c>
      <c r="H82" s="24">
        <v>7</v>
      </c>
      <c r="I82" s="24">
        <v>250</v>
      </c>
      <c r="J82" s="24">
        <v>2</v>
      </c>
      <c r="K82" s="24">
        <v>4</v>
      </c>
      <c r="L82" s="24">
        <v>100</v>
      </c>
      <c r="M82" s="24">
        <v>2</v>
      </c>
      <c r="N82" s="24">
        <v>5</v>
      </c>
      <c r="O82" s="24">
        <v>150</v>
      </c>
      <c r="P82" s="24">
        <v>2</v>
      </c>
      <c r="Q82" s="24">
        <v>5</v>
      </c>
      <c r="R82" s="24">
        <v>150</v>
      </c>
      <c r="S82" s="24">
        <v>3</v>
      </c>
      <c r="T82" s="24">
        <v>6</v>
      </c>
      <c r="U82" s="24">
        <v>100</v>
      </c>
      <c r="V82" s="25">
        <v>7</v>
      </c>
      <c r="W82" s="24">
        <v>7</v>
      </c>
      <c r="X82" s="24">
        <v>0</v>
      </c>
      <c r="Y82" s="24">
        <v>8</v>
      </c>
      <c r="Z82" s="24">
        <v>8</v>
      </c>
      <c r="AA82" s="24">
        <v>0</v>
      </c>
      <c r="AB82" s="24">
        <v>8</v>
      </c>
      <c r="AC82" s="24">
        <v>7</v>
      </c>
      <c r="AD82" s="24">
        <v>-12.5</v>
      </c>
      <c r="AE82" s="24">
        <v>9</v>
      </c>
      <c r="AF82" s="24">
        <v>7</v>
      </c>
      <c r="AG82" s="24">
        <v>-22.222222222222221</v>
      </c>
      <c r="AH82" s="24">
        <v>9</v>
      </c>
      <c r="AI82" s="24">
        <v>7</v>
      </c>
      <c r="AJ82" s="24">
        <v>-22.222222222222221</v>
      </c>
      <c r="AK82" s="24">
        <v>9</v>
      </c>
      <c r="AL82" s="24">
        <v>7</v>
      </c>
      <c r="AM82" s="24">
        <v>-22.222222222222221</v>
      </c>
      <c r="AN82" s="24">
        <v>7</v>
      </c>
      <c r="AO82" s="24">
        <v>6</v>
      </c>
      <c r="AP82" s="24">
        <v>-14.285714285714285</v>
      </c>
      <c r="AQ82" s="24">
        <v>7</v>
      </c>
      <c r="AR82" s="24">
        <v>7</v>
      </c>
      <c r="AS82" s="24">
        <v>0</v>
      </c>
      <c r="AT82" s="24">
        <v>9</v>
      </c>
      <c r="AU82" s="24">
        <v>7</v>
      </c>
      <c r="AV82" s="24">
        <v>-22.222222222222221</v>
      </c>
      <c r="AW82" s="24">
        <v>5</v>
      </c>
      <c r="AX82" s="24">
        <v>7</v>
      </c>
      <c r="AY82" s="24">
        <v>40</v>
      </c>
      <c r="AZ82" s="24">
        <v>4</v>
      </c>
      <c r="BA82" s="24">
        <v>8</v>
      </c>
      <c r="BB82" s="24">
        <v>100</v>
      </c>
      <c r="BC82" s="24">
        <v>4</v>
      </c>
      <c r="BD82" s="24">
        <v>7</v>
      </c>
      <c r="BE82" s="24">
        <v>75</v>
      </c>
      <c r="BF82" s="24">
        <v>3</v>
      </c>
      <c r="BG82" s="24">
        <v>9</v>
      </c>
      <c r="BH82" s="24">
        <v>200</v>
      </c>
      <c r="BI82" s="24">
        <v>3</v>
      </c>
      <c r="BJ82" s="24">
        <v>9</v>
      </c>
      <c r="BK82" s="24">
        <v>200</v>
      </c>
      <c r="BL82" s="24">
        <v>3</v>
      </c>
      <c r="BM82" s="24">
        <v>7</v>
      </c>
      <c r="BN82" s="24">
        <v>133.33333333333331</v>
      </c>
      <c r="BO82" s="24">
        <v>3</v>
      </c>
      <c r="BP82" s="24">
        <v>8</v>
      </c>
      <c r="BQ82" s="24">
        <v>166.66666666666669</v>
      </c>
      <c r="BR82" s="24">
        <v>3</v>
      </c>
      <c r="BS82" s="24">
        <v>8</v>
      </c>
      <c r="BT82" s="24">
        <v>166.66666666666669</v>
      </c>
      <c r="BU82" s="24">
        <v>3</v>
      </c>
      <c r="BV82" s="24">
        <v>8</v>
      </c>
      <c r="BW82" s="24">
        <v>166.66666666666669</v>
      </c>
      <c r="BX82" s="34"/>
      <c r="BY82" s="34"/>
      <c r="BZ82" s="49"/>
    </row>
    <row r="83" spans="1:78" s="50" customFormat="1" ht="33" customHeight="1" x14ac:dyDescent="0.25">
      <c r="A83" s="58" t="s">
        <v>92</v>
      </c>
      <c r="B83" s="59"/>
      <c r="C83" s="60"/>
      <c r="D83" s="40">
        <v>103.66666666666667</v>
      </c>
      <c r="E83" s="40">
        <v>83</v>
      </c>
      <c r="F83" s="33">
        <v>-19.935691318327979</v>
      </c>
      <c r="G83" s="40">
        <v>90.666666666666671</v>
      </c>
      <c r="H83" s="40">
        <v>95</v>
      </c>
      <c r="I83" s="33">
        <v>4.7794117647058769</v>
      </c>
      <c r="J83" s="40">
        <v>107.33333333333333</v>
      </c>
      <c r="K83" s="40">
        <v>95</v>
      </c>
      <c r="L83" s="33">
        <v>-11.490683229813662</v>
      </c>
      <c r="M83" s="40">
        <v>99.666666666666671</v>
      </c>
      <c r="N83" s="40">
        <v>87</v>
      </c>
      <c r="O83" s="33">
        <v>-12.709030100334454</v>
      </c>
      <c r="P83" s="40">
        <v>100.33333333333333</v>
      </c>
      <c r="Q83" s="40">
        <v>99</v>
      </c>
      <c r="R83" s="33">
        <v>-1.3289036544850452</v>
      </c>
      <c r="S83" s="40">
        <v>99</v>
      </c>
      <c r="T83" s="40">
        <v>99</v>
      </c>
      <c r="U83" s="33">
        <v>0</v>
      </c>
      <c r="V83" s="40">
        <v>100.66666666666667</v>
      </c>
      <c r="W83" s="40">
        <v>98</v>
      </c>
      <c r="X83" s="33">
        <v>-2.6490066225165609</v>
      </c>
      <c r="Y83" s="40">
        <v>120</v>
      </c>
      <c r="Z83" s="40">
        <v>98</v>
      </c>
      <c r="AA83" s="33">
        <v>-18.333333333333332</v>
      </c>
      <c r="AB83" s="40">
        <v>113.66666666666667</v>
      </c>
      <c r="AC83" s="40">
        <v>96</v>
      </c>
      <c r="AD83" s="33">
        <v>-15.5425219941349</v>
      </c>
      <c r="AE83" s="40">
        <v>129</v>
      </c>
      <c r="AF83" s="40">
        <v>96</v>
      </c>
      <c r="AG83" s="33">
        <v>-25.581395348837212</v>
      </c>
      <c r="AH83" s="40">
        <v>123.33333333333334</v>
      </c>
      <c r="AI83" s="40">
        <v>85</v>
      </c>
      <c r="AJ83" s="33">
        <v>-31.081081081081084</v>
      </c>
      <c r="AK83" s="40">
        <v>105</v>
      </c>
      <c r="AL83" s="40">
        <v>89</v>
      </c>
      <c r="AM83" s="33">
        <v>-15.238095238095239</v>
      </c>
      <c r="AN83" s="40">
        <v>122.33333333333334</v>
      </c>
      <c r="AO83" s="40">
        <v>89</v>
      </c>
      <c r="AP83" s="33">
        <v>-27.247956403269765</v>
      </c>
      <c r="AQ83" s="40">
        <v>111</v>
      </c>
      <c r="AR83" s="40">
        <v>92</v>
      </c>
      <c r="AS83" s="33">
        <v>-17.117117117117118</v>
      </c>
      <c r="AT83" s="40">
        <v>105</v>
      </c>
      <c r="AU83" s="40">
        <v>111</v>
      </c>
      <c r="AV83" s="33">
        <v>5.7142857142857144</v>
      </c>
      <c r="AW83" s="40">
        <v>117</v>
      </c>
      <c r="AX83" s="40">
        <v>119</v>
      </c>
      <c r="AY83" s="33">
        <v>1.7094017094017095</v>
      </c>
      <c r="AZ83" s="40">
        <v>115</v>
      </c>
      <c r="BA83" s="40">
        <v>90</v>
      </c>
      <c r="BB83" s="33">
        <v>-21.739130434782609</v>
      </c>
      <c r="BC83" s="40">
        <v>115.66666666666667</v>
      </c>
      <c r="BD83" s="40">
        <v>91</v>
      </c>
      <c r="BE83" s="33">
        <v>-21.325648414985594</v>
      </c>
      <c r="BF83" s="40">
        <v>99.333333333333329</v>
      </c>
      <c r="BG83" s="40">
        <v>74</v>
      </c>
      <c r="BH83" s="33">
        <v>-25.503355704697984</v>
      </c>
      <c r="BI83" s="40">
        <v>114</v>
      </c>
      <c r="BJ83" s="40">
        <v>84</v>
      </c>
      <c r="BK83" s="33">
        <v>-26.315789473684209</v>
      </c>
      <c r="BL83" s="40">
        <v>117</v>
      </c>
      <c r="BM83" s="40">
        <v>127</v>
      </c>
      <c r="BN83" s="33">
        <v>8.5470085470085468</v>
      </c>
      <c r="BO83" s="40">
        <v>114</v>
      </c>
      <c r="BP83" s="40">
        <v>72</v>
      </c>
      <c r="BQ83" s="33">
        <v>-36.84210526315789</v>
      </c>
      <c r="BR83" s="40">
        <v>121</v>
      </c>
      <c r="BS83" s="40">
        <v>94</v>
      </c>
      <c r="BT83" s="33">
        <v>-22.314049586776861</v>
      </c>
      <c r="BU83" s="40">
        <v>93.333333333333329</v>
      </c>
      <c r="BV83" s="40">
        <v>91</v>
      </c>
      <c r="BW83" s="33">
        <v>-2.4999999999999951</v>
      </c>
      <c r="BX83" s="61" t="s">
        <v>5</v>
      </c>
      <c r="BY83" s="61" t="s">
        <v>6</v>
      </c>
      <c r="BZ83" s="49"/>
    </row>
    <row r="84" spans="1:78" s="49" customFormat="1" ht="37.5" customHeight="1" x14ac:dyDescent="0.25">
      <c r="A84" s="62" t="s">
        <v>93</v>
      </c>
      <c r="B84" s="63"/>
      <c r="C84" s="64"/>
      <c r="D84" s="65">
        <v>5190.0826222689275</v>
      </c>
      <c r="E84" s="65">
        <v>4797.96</v>
      </c>
      <c r="F84" s="65">
        <v>-7.5552289011057168</v>
      </c>
      <c r="G84" s="65">
        <v>5169.1861085517648</v>
      </c>
      <c r="H84" s="65">
        <v>5162.37</v>
      </c>
      <c r="I84" s="65">
        <v>-0.13186038205296122</v>
      </c>
      <c r="J84" s="65">
        <v>5128.7606431938966</v>
      </c>
      <c r="K84" s="65">
        <v>5030.76</v>
      </c>
      <c r="L84" s="65">
        <v>-1.9108055534614934</v>
      </c>
      <c r="M84" s="65">
        <v>5111.8470827085539</v>
      </c>
      <c r="N84" s="65">
        <v>4891.66</v>
      </c>
      <c r="O84" s="65">
        <v>-4.3073879000286164</v>
      </c>
      <c r="P84" s="65">
        <v>5060.0973269119877</v>
      </c>
      <c r="Q84" s="65">
        <v>5051.12</v>
      </c>
      <c r="R84" s="65">
        <v>-0.17741411542110341</v>
      </c>
      <c r="S84" s="65">
        <v>5096.7117600801184</v>
      </c>
      <c r="T84" s="65">
        <v>4945.59</v>
      </c>
      <c r="U84" s="65">
        <v>-2.9650835125457973</v>
      </c>
      <c r="V84" s="65">
        <v>5395.2107514530635</v>
      </c>
      <c r="W84" s="65">
        <v>4771.25</v>
      </c>
      <c r="X84" s="65">
        <v>-11.565085780662331</v>
      </c>
      <c r="Y84" s="65">
        <v>5806.5043200557393</v>
      </c>
      <c r="Z84" s="65">
        <v>5077.45</v>
      </c>
      <c r="AA84" s="65">
        <v>-12.555821538573159</v>
      </c>
      <c r="AB84" s="65">
        <v>6094.3198954948157</v>
      </c>
      <c r="AC84" s="65">
        <v>5713.49</v>
      </c>
      <c r="AD84" s="65">
        <v>-6.2489318254583548</v>
      </c>
      <c r="AE84" s="65">
        <v>6828.2912369715687</v>
      </c>
      <c r="AF84" s="65">
        <v>6451.67</v>
      </c>
      <c r="AG84" s="65">
        <v>-5.5156000806228755</v>
      </c>
      <c r="AH84" s="65">
        <v>7178.040680767529</v>
      </c>
      <c r="AI84" s="65">
        <v>7185.71</v>
      </c>
      <c r="AJ84" s="65">
        <v>0.10684418734237329</v>
      </c>
      <c r="AK84" s="65">
        <v>7405.0148827230987</v>
      </c>
      <c r="AL84" s="65">
        <v>7161.51</v>
      </c>
      <c r="AM84" s="65">
        <v>-3.2883780327198036</v>
      </c>
      <c r="AN84" s="65">
        <v>7466.5307942541176</v>
      </c>
      <c r="AO84" s="65">
        <v>6930.69</v>
      </c>
      <c r="AP84" s="65">
        <v>-7.1765698022229447</v>
      </c>
      <c r="AQ84" s="65">
        <v>7341.8295432468512</v>
      </c>
      <c r="AR84" s="65">
        <v>6851.41</v>
      </c>
      <c r="AS84" s="65">
        <v>-6.6798001827480222</v>
      </c>
      <c r="AT84" s="65">
        <v>7025.1927406616005</v>
      </c>
      <c r="AU84" s="65">
        <v>6330.7</v>
      </c>
      <c r="AV84" s="65">
        <v>-9.8857464314380721</v>
      </c>
      <c r="AW84" s="65">
        <v>6533.8347444650663</v>
      </c>
      <c r="AX84" s="65">
        <v>6288.37</v>
      </c>
      <c r="AY84" s="65">
        <v>-3.7568251121288943</v>
      </c>
      <c r="AZ84" s="65">
        <v>5956.421223866063</v>
      </c>
      <c r="BA84" s="65">
        <v>6266.3</v>
      </c>
      <c r="BB84" s="65">
        <v>5.2024322069822979</v>
      </c>
      <c r="BC84" s="65">
        <v>5549.984911200313</v>
      </c>
      <c r="BD84" s="65">
        <v>6014.86</v>
      </c>
      <c r="BE84" s="65">
        <v>8.3761504983830051</v>
      </c>
      <c r="BF84" s="65">
        <v>5307.2088799093126</v>
      </c>
      <c r="BG84" s="65">
        <v>5194.26</v>
      </c>
      <c r="BH84" s="65">
        <v>-2.1282162143058971</v>
      </c>
      <c r="BI84" s="65">
        <v>5259.5363388589158</v>
      </c>
      <c r="BJ84" s="65">
        <v>5166.32</v>
      </c>
      <c r="BK84" s="65">
        <v>-1.7723299708038491</v>
      </c>
      <c r="BL84" s="65">
        <v>5124.2767296987877</v>
      </c>
      <c r="BM84" s="65">
        <v>4942.1400000000003</v>
      </c>
      <c r="BN84" s="65">
        <v>-3.5543890251511376</v>
      </c>
      <c r="BO84" s="65">
        <v>5081.7875230010477</v>
      </c>
      <c r="BP84" s="65">
        <v>4678.32</v>
      </c>
      <c r="BQ84" s="65">
        <v>-7.9394803732915697</v>
      </c>
      <c r="BR84" s="65">
        <v>5116.8206517497529</v>
      </c>
      <c r="BS84" s="65">
        <v>4718.6099999999997</v>
      </c>
      <c r="BT84" s="65">
        <v>-7.782384391635472</v>
      </c>
      <c r="BU84" s="65">
        <v>5137.0603218758533</v>
      </c>
      <c r="BV84" s="65">
        <v>4747.3600000000006</v>
      </c>
      <c r="BW84" s="65">
        <v>-7.5860569558885276</v>
      </c>
      <c r="BX84" s="66">
        <f>BU84+BR84+BO84+BL84+BI84+BF84+BC84+AZ84+AW84+AT84+AQ84+AN84+AK84+AH84+AE84+AB84+Y84+V84+S84+P84+M84+J84+G84+D84</f>
        <v>140364.55171396874</v>
      </c>
      <c r="BY84" s="66">
        <f>BV84+BS84+BP84+BM84+BJ84+BG84+BD84+BA84+AX84+AU84+AR84+AO84+AL84+AI84+AF84+AC84+Z84+W84+T84+Q84+N84+K84+H84+E84</f>
        <v>134369.88</v>
      </c>
    </row>
    <row r="85" spans="1:78" ht="23.25" hidden="1" customHeight="1" x14ac:dyDescent="0.25">
      <c r="D85" s="69">
        <v>19.15027672803776</v>
      </c>
      <c r="E85" s="69">
        <v>-21.868670998008032</v>
      </c>
      <c r="F85" s="69">
        <v>1.4044908323725589</v>
      </c>
      <c r="G85" s="69">
        <v>-10.449728668162019</v>
      </c>
      <c r="H85" s="69">
        <v>35.220813780688125</v>
      </c>
      <c r="I85" s="69">
        <v>8.4811590749304422</v>
      </c>
      <c r="J85" s="69">
        <v>20.20470395571952</v>
      </c>
      <c r="K85" s="69">
        <v>-10.246755864135517</v>
      </c>
      <c r="L85" s="69">
        <v>-3.3916675178072238</v>
      </c>
      <c r="M85" s="69">
        <v>17.666198548151161</v>
      </c>
      <c r="N85" s="69">
        <v>28.315682630194498</v>
      </c>
      <c r="O85" s="69">
        <v>19.150276728037767</v>
      </c>
      <c r="P85" s="69">
        <v>-38.450775692786053</v>
      </c>
      <c r="Q85" s="69">
        <v>17.398066776154845</v>
      </c>
      <c r="R85" s="69">
        <v>20.081138264975557</v>
      </c>
      <c r="S85" s="69">
        <v>11.206924946168586</v>
      </c>
      <c r="T85" s="69">
        <v>-13.114754098360656</v>
      </c>
      <c r="U85" s="69">
        <v>8.9296000279002321</v>
      </c>
      <c r="V85" s="70">
        <v>21.377384704262763</v>
      </c>
      <c r="W85" s="69">
        <v>23.916287797159267</v>
      </c>
      <c r="X85" s="69">
        <v>55.034932582025121</v>
      </c>
      <c r="Y85" s="69">
        <v>2.5641025641025639</v>
      </c>
      <c r="Z85" s="69">
        <v>19.15027672803776</v>
      </c>
      <c r="AA85" s="69">
        <v>3.8765851071987862</v>
      </c>
      <c r="AB85" s="69">
        <v>17.338133401116156</v>
      </c>
      <c r="AC85" s="69">
        <v>-4.3441440352372895</v>
      </c>
      <c r="AD85" s="69">
        <v>14.704370879976661</v>
      </c>
      <c r="AE85" s="69">
        <v>-15.98377923022978</v>
      </c>
      <c r="AF85" s="69">
        <v>19.150276728037767</v>
      </c>
      <c r="AG85" s="69">
        <v>-12.512034570321928</v>
      </c>
      <c r="AH85" s="69">
        <v>-28.666540493690558</v>
      </c>
      <c r="AI85" s="69">
        <v>11.717853312367643</v>
      </c>
      <c r="AJ85" s="69">
        <v>9.2210870007012886</v>
      </c>
      <c r="AK85" s="69">
        <v>-22.5</v>
      </c>
      <c r="AL85" s="69">
        <v>58.182263932050127</v>
      </c>
      <c r="AM85" s="69">
        <v>-13.636363636363635</v>
      </c>
      <c r="AN85" s="69">
        <v>36.170212765957451</v>
      </c>
      <c r="AO85" s="69">
        <v>-9.0909090909090864</v>
      </c>
      <c r="AP85" s="69">
        <v>3.8631457710366384</v>
      </c>
      <c r="AQ85" s="69">
        <v>-6.8092739656604033</v>
      </c>
      <c r="AR85" s="69">
        <v>-7.5630252100840334</v>
      </c>
      <c r="AS85" s="69">
        <v>-29.413343170593748</v>
      </c>
      <c r="AT85" s="69">
        <v>11.379606506643999</v>
      </c>
      <c r="AU85" s="69">
        <v>-10.49700427234697</v>
      </c>
      <c r="AV85" s="69">
        <v>-1.776063159030308</v>
      </c>
      <c r="AW85" s="69">
        <v>4.0935912764960429</v>
      </c>
      <c r="AX85" s="69">
        <v>30.908527720936231</v>
      </c>
      <c r="AY85" s="69">
        <v>-11.819161906024158</v>
      </c>
      <c r="AZ85" s="69">
        <v>-35.8083204869369</v>
      </c>
      <c r="BA85" s="69">
        <v>-0.85959264059207041</v>
      </c>
      <c r="BB85" s="69">
        <v>30.851909988938303</v>
      </c>
      <c r="BC85" s="69">
        <v>24.444931896381451</v>
      </c>
      <c r="BD85" s="69">
        <v>4.0816326530612246</v>
      </c>
      <c r="BE85" s="69">
        <v>2.6950477185067543</v>
      </c>
      <c r="BF85" s="69">
        <v>2.8044754260113516</v>
      </c>
      <c r="BG85" s="69">
        <v>-3.3547508476846524</v>
      </c>
      <c r="BH85" s="69">
        <v>-20.987654320987652</v>
      </c>
      <c r="BI85" s="69">
        <v>-11.598575953987369</v>
      </c>
      <c r="BJ85" s="69">
        <v>36.802169576635954</v>
      </c>
      <c r="BK85" s="69">
        <v>-44.61538461538462</v>
      </c>
      <c r="BL85" s="69">
        <v>168.08812263808497</v>
      </c>
      <c r="BM85" s="69">
        <v>-3.337184649142459</v>
      </c>
      <c r="BN85" s="69">
        <v>0.26811677639870107</v>
      </c>
      <c r="BO85" s="69">
        <v>2.8571428571428572</v>
      </c>
      <c r="BP85" s="69">
        <v>-17.142857142857142</v>
      </c>
      <c r="BQ85" s="69">
        <v>50</v>
      </c>
      <c r="BR85" s="69">
        <v>0</v>
      </c>
      <c r="BS85" s="69">
        <v>-120</v>
      </c>
      <c r="BT85" s="69">
        <v>233.33333333333334</v>
      </c>
      <c r="BU85" s="69">
        <v>-9.67741935483871</v>
      </c>
      <c r="BV85" s="69">
        <v>0.86384581878515554</v>
      </c>
      <c r="BW85" s="69">
        <v>-1.6194203037748205</v>
      </c>
      <c r="BX85" s="69"/>
      <c r="BY85" s="69"/>
    </row>
    <row r="86" spans="1:78" ht="23.25" hidden="1" customHeight="1" x14ac:dyDescent="0.25">
      <c r="B86" s="68" t="s">
        <v>94</v>
      </c>
      <c r="D86" s="71">
        <v>41</v>
      </c>
      <c r="E86" s="71">
        <v>61</v>
      </c>
      <c r="F86" s="71">
        <v>108</v>
      </c>
      <c r="G86" s="71">
        <v>91</v>
      </c>
      <c r="H86" s="71">
        <v>119</v>
      </c>
      <c r="I86" s="71">
        <v>131</v>
      </c>
      <c r="J86" s="71">
        <v>80</v>
      </c>
      <c r="K86" s="71">
        <v>78</v>
      </c>
      <c r="L86" s="71">
        <v>35</v>
      </c>
      <c r="M86" s="71">
        <v>107</v>
      </c>
      <c r="N86" s="71">
        <v>80</v>
      </c>
      <c r="O86" s="71">
        <v>65</v>
      </c>
      <c r="P86" s="71">
        <v>185</v>
      </c>
      <c r="Q86" s="71">
        <v>61</v>
      </c>
      <c r="R86" s="71">
        <v>82</v>
      </c>
      <c r="S86" s="71">
        <v>24</v>
      </c>
      <c r="T86" s="71">
        <v>99</v>
      </c>
      <c r="U86" s="71">
        <v>115</v>
      </c>
      <c r="V86" s="70">
        <v>99</v>
      </c>
      <c r="W86" s="71">
        <v>26</v>
      </c>
      <c r="X86" s="71">
        <v>37</v>
      </c>
      <c r="Y86" s="71">
        <v>75</v>
      </c>
      <c r="Z86" s="71">
        <v>38</v>
      </c>
      <c r="AA86" s="71">
        <v>1837</v>
      </c>
      <c r="AB86" s="71">
        <v>51</v>
      </c>
      <c r="AC86" s="71">
        <v>52</v>
      </c>
      <c r="AD86" s="71">
        <v>88</v>
      </c>
      <c r="AE86" s="71">
        <v>80</v>
      </c>
      <c r="AF86" s="71">
        <v>32</v>
      </c>
      <c r="AG86" s="71">
        <v>47</v>
      </c>
      <c r="AH86" s="71">
        <v>38</v>
      </c>
      <c r="AI86" s="71">
        <v>106</v>
      </c>
      <c r="AJ86" s="71">
        <v>43</v>
      </c>
      <c r="AK86" s="71">
        <v>1</v>
      </c>
      <c r="AL86" s="71">
        <v>14</v>
      </c>
      <c r="AM86" s="71">
        <v>21</v>
      </c>
      <c r="AN86" s="71">
        <v>15</v>
      </c>
      <c r="AO86" s="71">
        <v>4</v>
      </c>
      <c r="AP86" s="71">
        <v>592</v>
      </c>
      <c r="AQ86" s="71">
        <v>65</v>
      </c>
      <c r="AR86" s="71">
        <v>60</v>
      </c>
      <c r="AS86" s="71">
        <v>74</v>
      </c>
      <c r="AT86" s="71">
        <v>66</v>
      </c>
      <c r="AU86" s="71">
        <v>265</v>
      </c>
      <c r="AV86" s="71">
        <v>857</v>
      </c>
      <c r="AW86" s="71">
        <v>115</v>
      </c>
      <c r="AX86" s="71">
        <v>95</v>
      </c>
      <c r="AY86" s="71">
        <v>47</v>
      </c>
      <c r="AZ86" s="71">
        <v>33</v>
      </c>
      <c r="BA86" s="71">
        <v>52</v>
      </c>
      <c r="BB86" s="71">
        <v>41</v>
      </c>
      <c r="BC86" s="71">
        <v>6</v>
      </c>
      <c r="BD86" s="71">
        <v>389</v>
      </c>
      <c r="BE86" s="71">
        <v>69</v>
      </c>
      <c r="BF86" s="71">
        <v>81</v>
      </c>
      <c r="BG86" s="71">
        <v>75</v>
      </c>
      <c r="BH86" s="71">
        <v>77</v>
      </c>
      <c r="BI86" s="71">
        <v>16</v>
      </c>
      <c r="BJ86" s="71">
        <v>18</v>
      </c>
      <c r="BK86" s="71">
        <v>336</v>
      </c>
      <c r="BL86" s="71">
        <v>725</v>
      </c>
      <c r="BM86" s="71">
        <v>36</v>
      </c>
      <c r="BN86" s="71">
        <v>36</v>
      </c>
      <c r="BO86" s="71">
        <v>0.2</v>
      </c>
      <c r="BP86" s="71">
        <v>8</v>
      </c>
      <c r="BQ86" s="71">
        <v>16</v>
      </c>
      <c r="BR86" s="71">
        <v>9</v>
      </c>
      <c r="BS86" s="71">
        <v>105.2</v>
      </c>
      <c r="BT86" s="71">
        <v>3524.2</v>
      </c>
      <c r="BU86" s="71">
        <v>3832.7879098288513</v>
      </c>
      <c r="BV86" s="71"/>
      <c r="BW86" s="71"/>
      <c r="BX86" s="71"/>
      <c r="BY86" s="71"/>
    </row>
    <row r="87" spans="1:78" ht="23.25" hidden="1" customHeight="1" x14ac:dyDescent="0.25">
      <c r="B87" s="68" t="s">
        <v>95</v>
      </c>
      <c r="D87" s="69">
        <v>-4.2306286046101853</v>
      </c>
      <c r="E87" s="69">
        <v>10.822551723120474</v>
      </c>
      <c r="F87" s="69">
        <v>1.8784870191107472</v>
      </c>
      <c r="G87" s="69">
        <v>-0.80473239209217651</v>
      </c>
      <c r="H87" s="69">
        <v>-6.603840344554472</v>
      </c>
      <c r="I87" s="69">
        <v>6.5040650406504072</v>
      </c>
      <c r="J87" s="69">
        <v>-24.534454059917966</v>
      </c>
      <c r="K87" s="69">
        <v>2.0294181109909171</v>
      </c>
      <c r="L87" s="69">
        <v>-30</v>
      </c>
      <c r="M87" s="69">
        <v>-2.8031718493943387</v>
      </c>
      <c r="N87" s="69">
        <v>60</v>
      </c>
      <c r="O87" s="69">
        <v>-8.9023052580438264</v>
      </c>
      <c r="P87" s="69">
        <v>0.27328065519187461</v>
      </c>
      <c r="Q87" s="69">
        <v>-7.9320339530999151</v>
      </c>
      <c r="R87" s="69">
        <v>-21.896823328031601</v>
      </c>
      <c r="S87" s="69">
        <v>-12.795369135905203</v>
      </c>
      <c r="T87" s="69">
        <v>2.0618556701030926</v>
      </c>
      <c r="U87" s="69">
        <v>10.608814882767302</v>
      </c>
      <c r="V87" s="70">
        <v>9.1282669942534547</v>
      </c>
      <c r="W87" s="69">
        <v>-12.043605076731975</v>
      </c>
      <c r="X87" s="69">
        <v>-35.180486433608117</v>
      </c>
      <c r="Y87" s="69">
        <v>0</v>
      </c>
      <c r="Z87" s="69">
        <v>-1.8947902778933525</v>
      </c>
      <c r="AA87" s="69">
        <v>-2.5586632716065942</v>
      </c>
      <c r="AB87" s="69">
        <v>6.4545892729242302</v>
      </c>
      <c r="AC87" s="69">
        <v>45.756311587129879</v>
      </c>
      <c r="AD87" s="69">
        <v>83.686350117986905</v>
      </c>
      <c r="AE87" s="69">
        <v>3.8961038961038961</v>
      </c>
      <c r="AF87" s="69">
        <v>4.6455570369137567</v>
      </c>
      <c r="AG87" s="69">
        <v>-11.320754716981133</v>
      </c>
      <c r="AH87" s="69">
        <v>24.266598981335086</v>
      </c>
      <c r="AI87" s="69">
        <v>8.1632653061224492</v>
      </c>
      <c r="AJ87" s="69">
        <v>-6.2550218210981017</v>
      </c>
      <c r="AK87" s="69">
        <v>100</v>
      </c>
      <c r="AL87" s="69">
        <v>-1.8947902778933601</v>
      </c>
      <c r="AM87" s="69">
        <v>10.526315789473683</v>
      </c>
      <c r="AN87" s="69">
        <v>3.4482758620689653</v>
      </c>
      <c r="AO87" s="69">
        <v>2.5641025641025665</v>
      </c>
      <c r="AP87" s="69">
        <v>14.133718741700163</v>
      </c>
      <c r="AQ87" s="69">
        <v>25.036051606606513</v>
      </c>
      <c r="AR87" s="69">
        <v>-1.8947902778933539</v>
      </c>
      <c r="AS87" s="69">
        <v>2.2505002737449549</v>
      </c>
      <c r="AT87" s="69">
        <v>-6.1602341788545054</v>
      </c>
      <c r="AU87" s="69">
        <v>3.5772134516265446</v>
      </c>
      <c r="AV87" s="69">
        <v>10.646659656854803</v>
      </c>
      <c r="AW87" s="69">
        <v>8.4905660377358494</v>
      </c>
      <c r="AX87" s="69">
        <v>15.853658536585366</v>
      </c>
      <c r="AY87" s="69">
        <v>4.4444444444444446</v>
      </c>
      <c r="AZ87" s="69">
        <v>-31.217069214483168</v>
      </c>
      <c r="BA87" s="69">
        <v>48.571428571428569</v>
      </c>
      <c r="BB87" s="69">
        <v>7.8947368421052628</v>
      </c>
      <c r="BC87" s="69">
        <v>53.198345840469308</v>
      </c>
      <c r="BD87" s="69">
        <v>8.691548844441515</v>
      </c>
      <c r="BE87" s="69">
        <v>182.05247795105657</v>
      </c>
      <c r="BF87" s="69">
        <v>22.254184422932898</v>
      </c>
      <c r="BG87" s="69">
        <v>24.710012358610147</v>
      </c>
      <c r="BH87" s="69">
        <v>37.347293610949301</v>
      </c>
      <c r="BI87" s="69">
        <v>-41.863579423936805</v>
      </c>
      <c r="BJ87" s="69">
        <v>-15.909820238194309</v>
      </c>
      <c r="BK87" s="69">
        <v>31.328089508477429</v>
      </c>
      <c r="BL87" s="69">
        <v>18.127949406305977</v>
      </c>
      <c r="BM87" s="69">
        <v>2.8571428571428572</v>
      </c>
      <c r="BN87" s="69">
        <v>2.8571428571428572</v>
      </c>
      <c r="BO87" s="69">
        <v>-90</v>
      </c>
      <c r="BP87" s="69">
        <v>0</v>
      </c>
      <c r="BQ87" s="69">
        <v>60</v>
      </c>
      <c r="BR87" s="69">
        <v>200</v>
      </c>
      <c r="BS87" s="69">
        <v>13.118279569892477</v>
      </c>
      <c r="BT87" s="69">
        <v>4.6838999719690388</v>
      </c>
      <c r="BU87" s="69">
        <v>3832.7879098288513</v>
      </c>
      <c r="BV87" s="69"/>
      <c r="BW87" s="69"/>
      <c r="BX87" s="69"/>
      <c r="BY87" s="69"/>
    </row>
    <row r="88" spans="1:78" ht="23.25" hidden="1" customHeight="1" x14ac:dyDescent="0.25">
      <c r="B88" s="68" t="s">
        <v>96</v>
      </c>
      <c r="D88" s="4">
        <v>2437.0634540296701</v>
      </c>
      <c r="G88" s="4">
        <v>2487.2592461759673</v>
      </c>
      <c r="J88" s="4">
        <v>2520.3397999015397</v>
      </c>
      <c r="M88" s="4">
        <v>2495.1296928073107</v>
      </c>
      <c r="P88" s="4">
        <v>2506.8981306374289</v>
      </c>
      <c r="S88" s="4">
        <v>2506.6771591582919</v>
      </c>
      <c r="V88" s="72">
        <v>2410.6009730311507</v>
      </c>
      <c r="Y88" s="4">
        <v>2023.6170799020538</v>
      </c>
      <c r="AB88" s="4">
        <v>1739.3803657337698</v>
      </c>
      <c r="AE88" s="4">
        <v>1576.7317411527697</v>
      </c>
      <c r="AH88" s="4">
        <v>1537.2865773299072</v>
      </c>
      <c r="AK88" s="4">
        <v>1574.7416578266875</v>
      </c>
      <c r="AN88" s="4">
        <v>1464.3165051684382</v>
      </c>
      <c r="AQ88" s="4">
        <v>1567.5579558646941</v>
      </c>
      <c r="AT88" s="4">
        <v>1674.585846124387</v>
      </c>
      <c r="AW88" s="4">
        <v>1695.3559211705933</v>
      </c>
      <c r="AZ88" s="4">
        <v>1729.8301495581104</v>
      </c>
      <c r="BC88" s="4">
        <v>1650.7860229888688</v>
      </c>
      <c r="BF88" s="4">
        <v>1639.2434841720078</v>
      </c>
      <c r="BI88" s="4">
        <v>1725.2749003755871</v>
      </c>
      <c r="BL88" s="4">
        <v>1855.5988272164536</v>
      </c>
      <c r="BO88" s="4">
        <v>2002.4556621062866</v>
      </c>
      <c r="BR88" s="4">
        <v>2225.0619474576333</v>
      </c>
      <c r="BU88" s="4">
        <v>2185.1063400840003</v>
      </c>
    </row>
    <row r="89" spans="1:78" ht="23.25" hidden="1" customHeight="1" x14ac:dyDescent="0.25"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70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</row>
    <row r="90" spans="1:78" ht="23.25" hidden="1" customHeight="1" x14ac:dyDescent="0.25">
      <c r="D90" s="4">
        <v>-802.75105620667819</v>
      </c>
      <c r="G90" s="4">
        <v>-822.52383083535915</v>
      </c>
      <c r="J90" s="4">
        <v>-872.89646872437697</v>
      </c>
      <c r="M90" s="4">
        <v>-872.2758514546058</v>
      </c>
      <c r="P90" s="4">
        <v>-837.523588321023</v>
      </c>
      <c r="S90" s="4">
        <v>-787.56175892765623</v>
      </c>
      <c r="V90" s="72">
        <v>-720.28752704278531</v>
      </c>
      <c r="Y90" s="4">
        <v>-153.48765646997435</v>
      </c>
      <c r="AB90" s="4">
        <v>393.31721171772506</v>
      </c>
      <c r="AE90" s="4">
        <v>729.73043597629976</v>
      </c>
      <c r="AH90" s="4">
        <v>985.64704756360379</v>
      </c>
      <c r="AK90" s="4">
        <v>971.20075206086176</v>
      </c>
      <c r="AN90" s="4">
        <v>1010.9369239746229</v>
      </c>
      <c r="AQ90" s="4">
        <v>811.17478299070626</v>
      </c>
      <c r="AT90" s="4">
        <v>689.68301819659564</v>
      </c>
      <c r="AW90" s="4">
        <v>649.06481496780498</v>
      </c>
      <c r="AZ90" s="4">
        <v>434.30903646836441</v>
      </c>
      <c r="BC90" s="4">
        <v>319.06164117013714</v>
      </c>
      <c r="BF90" s="4">
        <v>-8.4832884331640344</v>
      </c>
      <c r="BI90" s="4">
        <v>-77.415232829359411</v>
      </c>
      <c r="BL90" s="4">
        <v>-272.3380107068906</v>
      </c>
      <c r="BO90" s="4">
        <v>-517.15132884626792</v>
      </c>
      <c r="BR90" s="4">
        <v>-676.26824244460431</v>
      </c>
      <c r="BU90" s="4">
        <v>-371.48015472681163</v>
      </c>
    </row>
    <row r="91" spans="1:78" ht="23.25" hidden="1" customHeight="1" x14ac:dyDescent="0.25"/>
    <row r="92" spans="1:78" ht="23.25" hidden="1" customHeight="1" x14ac:dyDescent="0.25">
      <c r="D92" s="69"/>
      <c r="E92" s="69"/>
      <c r="F92" s="69"/>
    </row>
    <row r="93" spans="1:78" ht="23.25" hidden="1" customHeight="1" x14ac:dyDescent="0.25">
      <c r="D93" s="69">
        <v>3832.7879098288513</v>
      </c>
      <c r="E93" s="69"/>
      <c r="F93" s="69"/>
    </row>
  </sheetData>
  <sheetProtection selectLockedCells="1" selectUnlockedCells="1"/>
  <mergeCells count="38">
    <mergeCell ref="A76:C76"/>
    <mergeCell ref="B77:B82"/>
    <mergeCell ref="A83:C83"/>
    <mergeCell ref="A84:C84"/>
    <mergeCell ref="BU3:BW3"/>
    <mergeCell ref="B5:B32"/>
    <mergeCell ref="B34:B49"/>
    <mergeCell ref="B51:B54"/>
    <mergeCell ref="B57:B65"/>
    <mergeCell ref="B67:B74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Actuals-20-01-24</vt:lpstr>
      <vt:lpstr>'Allocation Vs Actuals-20-01-24'!Print_Area</vt:lpstr>
      <vt:lpstr>'Allocation Vs Actuals-20-01-24'!Print_Titles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2024-01-22T07:52:00Z</dcterms:created>
  <dcterms:modified xsi:type="dcterms:W3CDTF">2024-01-22T07:52:06Z</dcterms:modified>
</cp:coreProperties>
</file>