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21-01-24" sheetId="1" r:id="rId1"/>
  </sheets>
  <definedNames>
    <definedName name="_xlnm.Print_Area" localSheetId="0">'Allocation Vs Actuals-21-01-24'!$A$1:$BW$89</definedName>
    <definedName name="_xlnm.Print_Titles" localSheetId="0">'Allocation Vs Actuals-21-01-24'!$A:$C</definedName>
  </definedNames>
  <calcPr calcId="144525"/>
</workbook>
</file>

<file path=xl/calcChain.xml><?xml version="1.0" encoding="utf-8"?>
<calcChain xmlns="http://schemas.openxmlformats.org/spreadsheetml/2006/main">
  <c r="BY84" i="1" l="1"/>
  <c r="BX84" i="1"/>
  <c r="AN2" i="1"/>
</calcChain>
</file>

<file path=xl/sharedStrings.xml><?xml version="1.0" encoding="utf-8"?>
<sst xmlns="http://schemas.openxmlformats.org/spreadsheetml/2006/main" count="173" uniqueCount="99">
  <si>
    <t>BANGALORE ELECTRICITY SUPPLY COMPANY LIMITED</t>
  </si>
  <si>
    <t xml:space="preserve"> BESCOM Jurisdiction 220kV Stationwise/Circlewise Allocations and Actulas for the day of 21.01.2024 (SUNDAY)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</si>
  <si>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</si>
  <si>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</si>
  <si>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</si>
  <si>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</si>
  <si>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</si>
  <si>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</si>
  <si>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</si>
  <si>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</si>
  <si>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</si>
  <si>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</si>
  <si>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</si>
  <si>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</si>
  <si>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</si>
  <si>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</si>
  <si>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</si>
  <si>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</si>
  <si>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</si>
  <si>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</si>
  <si>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</si>
  <si>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</si>
  <si>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</si>
  <si>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</si>
  <si>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</si>
  <si>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</si>
  <si>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</si>
  <si>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</si>
  <si>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</si>
  <si>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</si>
  <si>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</si>
  <si>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</si>
  <si>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</si>
  <si>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</si>
  <si>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</si>
  <si>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</si>
  <si>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</si>
  <si>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</si>
  <si>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</si>
  <si>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</si>
  <si>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</si>
  <si>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</si>
  <si>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</si>
  <si>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</si>
  <si>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</si>
  <si>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</si>
  <si>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</si>
  <si>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</si>
  <si>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</si>
  <si>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</si>
  <si>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</si>
  <si>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</si>
  <si>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</si>
  <si>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</si>
  <si>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</si>
  <si>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</si>
  <si>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</si>
  <si>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</si>
  <si>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</si>
  <si>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</si>
  <si>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</si>
  <si>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</si>
  <si>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</si>
  <si>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</si>
  <si>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</si>
  <si>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</si>
  <si>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</si>
  <si>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</si>
  <si>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</si>
  <si>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</si>
  <si>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</si>
  <si>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</si>
  <si>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</si>
  <si>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msf </t>
  </si>
  <si>
    <t>msf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</si>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</sst>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21.01.2024 (SUNDAY)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61.833333333333336</v>
      </c>
      <c r="E5" s="24">
        <v>64</v>
      </c>
      <c r="F5" s="24">
        <v>3.5040431266846319</v>
      </c>
      <c r="G5" s="24">
        <v>57.166666666666664</v>
      </c>
      <c r="H5" s="24">
        <v>58</v>
      </c>
      <c r="I5" s="24">
        <v>1.4577259475218702</v>
      </c>
      <c r="J5" s="24">
        <v>53.5</v>
      </c>
      <c r="K5" s="24">
        <v>55</v>
      </c>
      <c r="L5" s="24">
        <v>2.8037383177570092</v>
      </c>
      <c r="M5" s="24">
        <v>46.5</v>
      </c>
      <c r="N5" s="24">
        <v>53</v>
      </c>
      <c r="O5" s="24">
        <v>13.978494623655912</v>
      </c>
      <c r="P5" s="24">
        <v>47.5</v>
      </c>
      <c r="Q5" s="24">
        <v>53</v>
      </c>
      <c r="R5" s="24">
        <v>11.578947368421053</v>
      </c>
      <c r="S5" s="24">
        <v>49.833333333333336</v>
      </c>
      <c r="T5" s="24">
        <v>55</v>
      </c>
      <c r="U5" s="24">
        <v>10.367892976588623</v>
      </c>
      <c r="V5" s="25">
        <v>55.5</v>
      </c>
      <c r="W5" s="24">
        <v>61</v>
      </c>
      <c r="X5" s="24">
        <v>9.9099099099099099</v>
      </c>
      <c r="Y5" s="24">
        <v>67.5</v>
      </c>
      <c r="Z5" s="24">
        <v>66</v>
      </c>
      <c r="AA5" s="24">
        <v>-2.2222222222222223</v>
      </c>
      <c r="AB5" s="24">
        <v>81.5</v>
      </c>
      <c r="AC5" s="24">
        <v>76</v>
      </c>
      <c r="AD5" s="24">
        <v>-6.7484662576687118</v>
      </c>
      <c r="AE5" s="24">
        <v>90.833333333333329</v>
      </c>
      <c r="AF5" s="24">
        <v>88</v>
      </c>
      <c r="AG5" s="24">
        <v>-3.1192660550458666</v>
      </c>
      <c r="AH5" s="24">
        <v>110.83333333333333</v>
      </c>
      <c r="AI5" s="24">
        <v>93</v>
      </c>
      <c r="AJ5" s="24">
        <v>-16.090225563909772</v>
      </c>
      <c r="AK5" s="24">
        <v>115.83333333333333</v>
      </c>
      <c r="AL5" s="24">
        <v>97</v>
      </c>
      <c r="AM5" s="24">
        <v>-16.258992805755394</v>
      </c>
      <c r="AN5" s="24">
        <v>119.16666666666667</v>
      </c>
      <c r="AO5" s="24">
        <v>95</v>
      </c>
      <c r="AP5" s="24">
        <v>-20.279720279720284</v>
      </c>
      <c r="AQ5" s="24">
        <v>120.5</v>
      </c>
      <c r="AR5" s="24">
        <v>97</v>
      </c>
      <c r="AS5" s="24">
        <v>-19.502074688796682</v>
      </c>
      <c r="AT5" s="24">
        <v>116.5</v>
      </c>
      <c r="AU5" s="24">
        <v>94</v>
      </c>
      <c r="AV5" s="24">
        <v>-19.313304721030043</v>
      </c>
      <c r="AW5" s="24">
        <v>114.5</v>
      </c>
      <c r="AX5" s="24">
        <v>90</v>
      </c>
      <c r="AY5" s="24">
        <v>-21.397379912663755</v>
      </c>
      <c r="AZ5" s="24">
        <v>116.5</v>
      </c>
      <c r="BA5" s="24">
        <v>89</v>
      </c>
      <c r="BB5" s="24">
        <v>-23.605150214592275</v>
      </c>
      <c r="BC5" s="24">
        <v>116.5</v>
      </c>
      <c r="BD5" s="24">
        <v>85</v>
      </c>
      <c r="BE5" s="24">
        <v>-27.038626609442062</v>
      </c>
      <c r="BF5" s="24">
        <v>117.5</v>
      </c>
      <c r="BG5" s="24">
        <v>91</v>
      </c>
      <c r="BH5" s="24">
        <v>-22.553191489361701</v>
      </c>
      <c r="BI5" s="24">
        <v>117.5</v>
      </c>
      <c r="BJ5" s="24">
        <v>96</v>
      </c>
      <c r="BK5" s="24">
        <v>-18.297872340425531</v>
      </c>
      <c r="BL5" s="24">
        <v>107.83333333333333</v>
      </c>
      <c r="BM5" s="24">
        <v>92</v>
      </c>
      <c r="BN5" s="24">
        <v>-14.683153013910353</v>
      </c>
      <c r="BO5" s="24">
        <v>96.833333333333329</v>
      </c>
      <c r="BP5" s="24">
        <v>87</v>
      </c>
      <c r="BQ5" s="24">
        <v>-10.154905335628223</v>
      </c>
      <c r="BR5" s="24">
        <v>83.833333333333329</v>
      </c>
      <c r="BS5" s="24">
        <v>81</v>
      </c>
      <c r="BT5" s="24">
        <v>-3.379721669980114</v>
      </c>
      <c r="BU5" s="24">
        <v>73.166666666666671</v>
      </c>
      <c r="BV5" s="24">
        <v>70</v>
      </c>
      <c r="BW5" s="24">
        <v>-4.32801822323463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58.833333333333336</v>
      </c>
      <c r="E6" s="24">
        <v>61</v>
      </c>
      <c r="F6" s="24">
        <v>3.6827195467422054</v>
      </c>
      <c r="G6" s="24">
        <v>53.166666666666664</v>
      </c>
      <c r="H6" s="24">
        <v>55</v>
      </c>
      <c r="I6" s="24">
        <v>3.4482758620689702</v>
      </c>
      <c r="J6" s="24">
        <v>49.833333333333336</v>
      </c>
      <c r="K6" s="24">
        <v>53</v>
      </c>
      <c r="L6" s="24">
        <v>6.3545150501672181</v>
      </c>
      <c r="M6" s="24">
        <v>49.166666666666664</v>
      </c>
      <c r="N6" s="24">
        <v>51</v>
      </c>
      <c r="O6" s="24">
        <v>3.7288135593220391</v>
      </c>
      <c r="P6" s="24">
        <v>48.166666666666664</v>
      </c>
      <c r="Q6" s="24">
        <v>51</v>
      </c>
      <c r="R6" s="24">
        <v>5.8823529411764763</v>
      </c>
      <c r="S6" s="24">
        <v>51.833333333333336</v>
      </c>
      <c r="T6" s="24">
        <v>54</v>
      </c>
      <c r="U6" s="24">
        <v>4.1800643086816667</v>
      </c>
      <c r="V6" s="25">
        <v>63.833333333333329</v>
      </c>
      <c r="W6" s="24">
        <v>60</v>
      </c>
      <c r="X6" s="24">
        <v>-6.0052219321148756</v>
      </c>
      <c r="Y6" s="24">
        <v>79.5</v>
      </c>
      <c r="Z6" s="24">
        <v>65</v>
      </c>
      <c r="AA6" s="24">
        <v>-18.238993710691823</v>
      </c>
      <c r="AB6" s="24">
        <v>92.166666666666671</v>
      </c>
      <c r="AC6" s="24">
        <v>75</v>
      </c>
      <c r="AD6" s="24">
        <v>-18.625678119349011</v>
      </c>
      <c r="AE6" s="24">
        <v>99.833333333333329</v>
      </c>
      <c r="AF6" s="24">
        <v>82</v>
      </c>
      <c r="AG6" s="24">
        <v>-17.863105175292148</v>
      </c>
      <c r="AH6" s="24">
        <v>103.83333333333333</v>
      </c>
      <c r="AI6" s="24">
        <v>86</v>
      </c>
      <c r="AJ6" s="24">
        <v>-17.174959871589081</v>
      </c>
      <c r="AK6" s="24">
        <v>103.83333333333333</v>
      </c>
      <c r="AL6" s="24">
        <v>88</v>
      </c>
      <c r="AM6" s="24">
        <v>-15.248796147672547</v>
      </c>
      <c r="AN6" s="24">
        <v>109.83333333333333</v>
      </c>
      <c r="AO6" s="24">
        <v>91</v>
      </c>
      <c r="AP6" s="24">
        <v>-17.14719271623672</v>
      </c>
      <c r="AQ6" s="24">
        <v>109.83333333333333</v>
      </c>
      <c r="AR6" s="24">
        <v>92</v>
      </c>
      <c r="AS6" s="24">
        <v>-16.236722306525035</v>
      </c>
      <c r="AT6" s="24">
        <v>107.16666666666667</v>
      </c>
      <c r="AU6" s="24">
        <v>88</v>
      </c>
      <c r="AV6" s="24">
        <v>-17.884914463452571</v>
      </c>
      <c r="AW6" s="24">
        <v>107.16666666666667</v>
      </c>
      <c r="AX6" s="24">
        <v>85</v>
      </c>
      <c r="AY6" s="24">
        <v>-20.684292379471231</v>
      </c>
      <c r="AZ6" s="24">
        <v>105.83333333333333</v>
      </c>
      <c r="BA6" s="24">
        <v>84</v>
      </c>
      <c r="BB6" s="24">
        <v>-20.629921259842515</v>
      </c>
      <c r="BC6" s="24">
        <v>106.83333333333333</v>
      </c>
      <c r="BD6" s="24">
        <v>66</v>
      </c>
      <c r="BE6" s="24">
        <v>-38.221528861154439</v>
      </c>
      <c r="BF6" s="24">
        <v>108.83333333333333</v>
      </c>
      <c r="BG6" s="24">
        <v>71</v>
      </c>
      <c r="BH6" s="24">
        <v>-34.762633996937211</v>
      </c>
      <c r="BI6" s="24">
        <v>109.5</v>
      </c>
      <c r="BJ6" s="24">
        <v>76</v>
      </c>
      <c r="BK6" s="24">
        <v>-30.593607305936072</v>
      </c>
      <c r="BL6" s="24">
        <v>99.833333333333329</v>
      </c>
      <c r="BM6" s="24">
        <v>73</v>
      </c>
      <c r="BN6" s="24">
        <v>-26.878130217028378</v>
      </c>
      <c r="BO6" s="24">
        <v>92.833333333333329</v>
      </c>
      <c r="BP6" s="24">
        <v>69</v>
      </c>
      <c r="BQ6" s="24">
        <v>-25.673249551166961</v>
      </c>
      <c r="BR6" s="24">
        <v>81.166666666666671</v>
      </c>
      <c r="BS6" s="24">
        <v>61</v>
      </c>
      <c r="BT6" s="24">
        <v>-24.845995893223822</v>
      </c>
      <c r="BU6" s="24">
        <v>68.166666666666671</v>
      </c>
      <c r="BV6" s="24">
        <v>52</v>
      </c>
      <c r="BW6" s="24">
        <v>-23.716381418092915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94.166666666666671</v>
      </c>
      <c r="E7" s="24">
        <v>85</v>
      </c>
      <c r="F7" s="24">
        <v>-9.7345132743362868</v>
      </c>
      <c r="G7" s="24">
        <v>88.166666666666671</v>
      </c>
      <c r="H7" s="24">
        <v>78</v>
      </c>
      <c r="I7" s="24">
        <v>-11.531190926275997</v>
      </c>
      <c r="J7" s="24">
        <v>84.833333333333329</v>
      </c>
      <c r="K7" s="24">
        <v>77</v>
      </c>
      <c r="L7" s="24">
        <v>-9.2337917485265173</v>
      </c>
      <c r="M7" s="24">
        <v>83.166666666666671</v>
      </c>
      <c r="N7" s="24">
        <v>75</v>
      </c>
      <c r="O7" s="24">
        <v>-9.8196392785571192</v>
      </c>
      <c r="P7" s="24">
        <v>83.166666666666671</v>
      </c>
      <c r="Q7" s="24">
        <v>74</v>
      </c>
      <c r="R7" s="24">
        <v>-11.022044088176358</v>
      </c>
      <c r="S7" s="24">
        <v>89.833333333333329</v>
      </c>
      <c r="T7" s="24">
        <v>76</v>
      </c>
      <c r="U7" s="24">
        <v>-15.398886827458252</v>
      </c>
      <c r="V7" s="25">
        <v>102.83333333333333</v>
      </c>
      <c r="W7" s="24">
        <v>82</v>
      </c>
      <c r="X7" s="24">
        <v>-20.259319286871957</v>
      </c>
      <c r="Y7" s="24">
        <v>129.5</v>
      </c>
      <c r="Z7" s="24">
        <v>91</v>
      </c>
      <c r="AA7" s="24">
        <v>-29.72972972972973</v>
      </c>
      <c r="AB7" s="24">
        <v>141.83333333333334</v>
      </c>
      <c r="AC7" s="24">
        <v>101</v>
      </c>
      <c r="AD7" s="24">
        <v>-28.789659224441838</v>
      </c>
      <c r="AE7" s="24">
        <v>143.5</v>
      </c>
      <c r="AF7" s="24">
        <v>107</v>
      </c>
      <c r="AG7" s="24">
        <v>-25.435540069686414</v>
      </c>
      <c r="AH7" s="24">
        <v>140.5</v>
      </c>
      <c r="AI7" s="24">
        <v>113</v>
      </c>
      <c r="AJ7" s="24">
        <v>-19.572953736654807</v>
      </c>
      <c r="AK7" s="24">
        <v>137.83333333333334</v>
      </c>
      <c r="AL7" s="24">
        <v>110</v>
      </c>
      <c r="AM7" s="24">
        <v>-20.193470374848857</v>
      </c>
      <c r="AN7" s="24">
        <v>136.16666666666666</v>
      </c>
      <c r="AO7" s="24">
        <v>106</v>
      </c>
      <c r="AP7" s="24">
        <v>-22.154222766217867</v>
      </c>
      <c r="AQ7" s="24">
        <v>133.16666666666666</v>
      </c>
      <c r="AR7" s="24">
        <v>115</v>
      </c>
      <c r="AS7" s="24">
        <v>-13.642052565707127</v>
      </c>
      <c r="AT7" s="24">
        <v>127.16666666666669</v>
      </c>
      <c r="AU7" s="24">
        <v>103</v>
      </c>
      <c r="AV7" s="24">
        <v>-19.003931847968559</v>
      </c>
      <c r="AW7" s="24">
        <v>127.5</v>
      </c>
      <c r="AX7" s="24">
        <v>103</v>
      </c>
      <c r="AY7" s="24">
        <v>-19.215686274509807</v>
      </c>
      <c r="AZ7" s="24">
        <v>118.83333333333333</v>
      </c>
      <c r="BA7" s="24">
        <v>105</v>
      </c>
      <c r="BB7" s="24">
        <v>-11.640953716690039</v>
      </c>
      <c r="BC7" s="24">
        <v>127.83333333333331</v>
      </c>
      <c r="BD7" s="24">
        <v>109</v>
      </c>
      <c r="BE7" s="24">
        <v>-14.732724902216415</v>
      </c>
      <c r="BF7" s="24">
        <v>132.5</v>
      </c>
      <c r="BG7" s="24">
        <v>111</v>
      </c>
      <c r="BH7" s="24">
        <v>-16.226415094339622</v>
      </c>
      <c r="BI7" s="24">
        <v>137.16666666666666</v>
      </c>
      <c r="BJ7" s="24">
        <v>121</v>
      </c>
      <c r="BK7" s="24">
        <v>-11.786148238153093</v>
      </c>
      <c r="BL7" s="24">
        <v>139.5</v>
      </c>
      <c r="BM7" s="24">
        <v>119</v>
      </c>
      <c r="BN7" s="24">
        <v>-14.695340501792115</v>
      </c>
      <c r="BO7" s="24">
        <v>128.16666666666669</v>
      </c>
      <c r="BP7" s="24">
        <v>112</v>
      </c>
      <c r="BQ7" s="24">
        <v>-12.613784135240586</v>
      </c>
      <c r="BR7" s="24">
        <v>117.16666666666667</v>
      </c>
      <c r="BS7" s="24">
        <v>107</v>
      </c>
      <c r="BT7" s="24">
        <v>-8.6770981507823652</v>
      </c>
      <c r="BU7" s="24">
        <v>107.5</v>
      </c>
      <c r="BV7" s="24">
        <v>96</v>
      </c>
      <c r="BW7" s="24">
        <v>-10.697674418604651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44.166666666666664</v>
      </c>
      <c r="E8" s="24">
        <v>43</v>
      </c>
      <c r="F8" s="24">
        <v>-2.6415094339622591</v>
      </c>
      <c r="G8" s="24">
        <v>40.166666666666664</v>
      </c>
      <c r="H8" s="24">
        <v>38</v>
      </c>
      <c r="I8" s="24">
        <v>-5.3941908713692897</v>
      </c>
      <c r="J8" s="24">
        <v>44.5</v>
      </c>
      <c r="K8" s="24">
        <v>37</v>
      </c>
      <c r="L8" s="24">
        <v>-16.853932584269664</v>
      </c>
      <c r="M8" s="24">
        <v>43.833333333333336</v>
      </c>
      <c r="N8" s="24">
        <v>36</v>
      </c>
      <c r="O8" s="24">
        <v>-17.870722433460081</v>
      </c>
      <c r="P8" s="24">
        <v>45.5</v>
      </c>
      <c r="Q8" s="24">
        <v>36</v>
      </c>
      <c r="R8" s="24">
        <v>-20.87912087912088</v>
      </c>
      <c r="S8" s="24">
        <v>50.833333333333336</v>
      </c>
      <c r="T8" s="24">
        <v>39</v>
      </c>
      <c r="U8" s="24">
        <v>-23.278688524590169</v>
      </c>
      <c r="V8" s="25">
        <v>63.833333333333343</v>
      </c>
      <c r="W8" s="24">
        <v>46</v>
      </c>
      <c r="X8" s="24">
        <v>-27.937336814621421</v>
      </c>
      <c r="Y8" s="24">
        <v>85.833333333333329</v>
      </c>
      <c r="Z8" s="24">
        <v>55</v>
      </c>
      <c r="AA8" s="24">
        <v>-35.922330097087375</v>
      </c>
      <c r="AB8" s="24">
        <v>93.166666666666671</v>
      </c>
      <c r="AC8" s="24">
        <v>67</v>
      </c>
      <c r="AD8" s="24">
        <v>-28.085867620751348</v>
      </c>
      <c r="AE8" s="24">
        <v>85.5</v>
      </c>
      <c r="AF8" s="24">
        <v>72</v>
      </c>
      <c r="AG8" s="24">
        <v>-15.789473684210526</v>
      </c>
      <c r="AH8" s="24">
        <v>81.166666666666671</v>
      </c>
      <c r="AI8" s="24">
        <v>72</v>
      </c>
      <c r="AJ8" s="24">
        <v>-11.293634496919923</v>
      </c>
      <c r="AK8" s="24">
        <v>77.166666666666671</v>
      </c>
      <c r="AL8" s="24">
        <v>71</v>
      </c>
      <c r="AM8" s="24">
        <v>-7.9913606911447141</v>
      </c>
      <c r="AN8" s="24">
        <v>74.833333333333329</v>
      </c>
      <c r="AO8" s="24">
        <v>68</v>
      </c>
      <c r="AP8" s="24">
        <v>-9.1314031180400832</v>
      </c>
      <c r="AQ8" s="24">
        <v>74.5</v>
      </c>
      <c r="AR8" s="24">
        <v>65</v>
      </c>
      <c r="AS8" s="24">
        <v>-12.751677852348994</v>
      </c>
      <c r="AT8" s="24">
        <v>69.833333333333343</v>
      </c>
      <c r="AU8" s="24">
        <v>62</v>
      </c>
      <c r="AV8" s="24">
        <v>-11.217183770883068</v>
      </c>
      <c r="AW8" s="24">
        <v>68.166666666666657</v>
      </c>
      <c r="AX8" s="24">
        <v>59</v>
      </c>
      <c r="AY8" s="24">
        <v>-13.447432762836172</v>
      </c>
      <c r="AZ8" s="24">
        <v>69.5</v>
      </c>
      <c r="BA8" s="24">
        <v>58</v>
      </c>
      <c r="BB8" s="24">
        <v>-16.546762589928058</v>
      </c>
      <c r="BC8" s="24">
        <v>71.833333333333329</v>
      </c>
      <c r="BD8" s="24">
        <v>57</v>
      </c>
      <c r="BE8" s="24">
        <v>-20.649651972157766</v>
      </c>
      <c r="BF8" s="24">
        <v>75.5</v>
      </c>
      <c r="BG8" s="24">
        <v>65</v>
      </c>
      <c r="BH8" s="24">
        <v>-13.90728476821192</v>
      </c>
      <c r="BI8" s="24">
        <v>83.166666666666671</v>
      </c>
      <c r="BJ8" s="24">
        <v>71</v>
      </c>
      <c r="BK8" s="24">
        <v>-14.629258517034071</v>
      </c>
      <c r="BL8" s="24">
        <v>81.166666666666671</v>
      </c>
      <c r="BM8" s="24">
        <v>69</v>
      </c>
      <c r="BN8" s="24">
        <v>-14.989733059548261</v>
      </c>
      <c r="BO8" s="24">
        <v>77.166666666666671</v>
      </c>
      <c r="BP8" s="24">
        <v>66</v>
      </c>
      <c r="BQ8" s="24">
        <v>-14.470842332613396</v>
      </c>
      <c r="BR8" s="24">
        <v>69.166666666666657</v>
      </c>
      <c r="BS8" s="24">
        <v>61</v>
      </c>
      <c r="BT8" s="24">
        <v>-11.807228915662639</v>
      </c>
      <c r="BU8" s="24">
        <v>52.5</v>
      </c>
      <c r="BV8" s="24">
        <v>52</v>
      </c>
      <c r="BW8" s="24">
        <v>-0.95238095238095244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102.16666666666667</v>
      </c>
      <c r="E9" s="24">
        <v>108</v>
      </c>
      <c r="F9" s="24">
        <v>5.7096247960848237</v>
      </c>
      <c r="G9" s="24">
        <v>96.166666666666671</v>
      </c>
      <c r="H9" s="24">
        <v>104</v>
      </c>
      <c r="I9" s="24">
        <v>8.1455805892547613</v>
      </c>
      <c r="J9" s="24">
        <v>93.166666666666671</v>
      </c>
      <c r="K9" s="24">
        <v>103</v>
      </c>
      <c r="L9" s="24">
        <v>10.55456171735241</v>
      </c>
      <c r="M9" s="24">
        <v>94.166666666666671</v>
      </c>
      <c r="N9" s="24">
        <v>100</v>
      </c>
      <c r="O9" s="24">
        <v>6.1946902654867202</v>
      </c>
      <c r="P9" s="24">
        <v>94.166666666666671</v>
      </c>
      <c r="Q9" s="24">
        <v>100</v>
      </c>
      <c r="R9" s="24">
        <v>6.1946902654867202</v>
      </c>
      <c r="S9" s="24">
        <v>95.166666666666671</v>
      </c>
      <c r="T9" s="24">
        <v>100</v>
      </c>
      <c r="U9" s="24">
        <v>5.0788091068301169</v>
      </c>
      <c r="V9" s="25">
        <v>104.5</v>
      </c>
      <c r="W9" s="24">
        <v>105</v>
      </c>
      <c r="X9" s="24">
        <v>0.4784688995215311</v>
      </c>
      <c r="Y9" s="24">
        <v>122.83333333333333</v>
      </c>
      <c r="Z9" s="24">
        <v>111</v>
      </c>
      <c r="AA9" s="24">
        <v>-9.6336499321573914</v>
      </c>
      <c r="AB9" s="24">
        <v>151.5</v>
      </c>
      <c r="AC9" s="24">
        <v>125</v>
      </c>
      <c r="AD9" s="24">
        <v>-17.491749174917494</v>
      </c>
      <c r="AE9" s="24">
        <v>161.83333333333334</v>
      </c>
      <c r="AF9" s="24">
        <v>133.5</v>
      </c>
      <c r="AG9" s="24">
        <v>-17.507723995880539</v>
      </c>
      <c r="AH9" s="24">
        <v>167.16666666666666</v>
      </c>
      <c r="AI9" s="24">
        <v>139</v>
      </c>
      <c r="AJ9" s="24">
        <v>-16.8494516450648</v>
      </c>
      <c r="AK9" s="24">
        <v>165.83333333333334</v>
      </c>
      <c r="AL9" s="24">
        <v>130</v>
      </c>
      <c r="AM9" s="24">
        <v>-21.608040201005029</v>
      </c>
      <c r="AN9" s="24">
        <v>162.83333333333334</v>
      </c>
      <c r="AO9" s="24">
        <v>127</v>
      </c>
      <c r="AP9" s="24">
        <v>-22.006141248720578</v>
      </c>
      <c r="AQ9" s="24">
        <v>161.5</v>
      </c>
      <c r="AR9" s="24">
        <v>122.8</v>
      </c>
      <c r="AS9" s="24">
        <v>-23.962848297213625</v>
      </c>
      <c r="AT9" s="24">
        <v>158.5</v>
      </c>
      <c r="AU9" s="24">
        <v>118.5</v>
      </c>
      <c r="AV9" s="24">
        <v>-25.236593059936908</v>
      </c>
      <c r="AW9" s="24">
        <v>158.5</v>
      </c>
      <c r="AX9" s="24">
        <v>113.8</v>
      </c>
      <c r="AY9" s="24">
        <v>-28.201892744479494</v>
      </c>
      <c r="AZ9" s="24">
        <v>159.83333333333334</v>
      </c>
      <c r="BA9" s="24">
        <v>115.8</v>
      </c>
      <c r="BB9" s="24">
        <v>-27.549530761209599</v>
      </c>
      <c r="BC9" s="24">
        <v>158.16666666666666</v>
      </c>
      <c r="BD9" s="24">
        <v>116.7</v>
      </c>
      <c r="BE9" s="24">
        <v>-26.217070600632237</v>
      </c>
      <c r="BF9" s="24">
        <v>156.83333333333334</v>
      </c>
      <c r="BG9" s="24">
        <v>119.72</v>
      </c>
      <c r="BH9" s="24">
        <v>-23.66418703506908</v>
      </c>
      <c r="BI9" s="24">
        <v>154.5</v>
      </c>
      <c r="BJ9" s="24">
        <v>128.66999999999999</v>
      </c>
      <c r="BK9" s="24">
        <v>-16.718446601941757</v>
      </c>
      <c r="BL9" s="24">
        <v>144.5</v>
      </c>
      <c r="BM9" s="24">
        <v>129.4</v>
      </c>
      <c r="BN9" s="24">
        <v>-10.449826989619373</v>
      </c>
      <c r="BO9" s="24">
        <v>137.83333333333334</v>
      </c>
      <c r="BP9" s="24">
        <v>124</v>
      </c>
      <c r="BQ9" s="24">
        <v>-10.036275695284166</v>
      </c>
      <c r="BR9" s="24">
        <v>126.16666666666667</v>
      </c>
      <c r="BS9" s="24">
        <v>116</v>
      </c>
      <c r="BT9" s="24">
        <v>-8.0581241743725265</v>
      </c>
      <c r="BU9" s="24">
        <v>114.5</v>
      </c>
      <c r="BV9" s="24">
        <v>104</v>
      </c>
      <c r="BW9" s="24">
        <v>-9.1703056768558966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104.83333333333333</v>
      </c>
      <c r="E10" s="24">
        <v>108</v>
      </c>
      <c r="F10" s="24">
        <v>3.0206677265500841</v>
      </c>
      <c r="G10" s="24">
        <v>98.833333333333329</v>
      </c>
      <c r="H10" s="24">
        <v>99</v>
      </c>
      <c r="I10" s="24">
        <v>0.16863406408094916</v>
      </c>
      <c r="J10" s="24">
        <v>92.5</v>
      </c>
      <c r="K10" s="24">
        <v>95</v>
      </c>
      <c r="L10" s="24">
        <v>2.7027027027027026</v>
      </c>
      <c r="M10" s="24">
        <v>89.833333333333329</v>
      </c>
      <c r="N10" s="24">
        <v>91</v>
      </c>
      <c r="O10" s="24">
        <v>1.298701298701304</v>
      </c>
      <c r="P10" s="24">
        <v>89.5</v>
      </c>
      <c r="Q10" s="24">
        <v>90</v>
      </c>
      <c r="R10" s="24">
        <v>0.55865921787709494</v>
      </c>
      <c r="S10" s="24">
        <v>97.833333333333329</v>
      </c>
      <c r="T10" s="24">
        <v>94</v>
      </c>
      <c r="U10" s="24">
        <v>-3.9182282793867076</v>
      </c>
      <c r="V10" s="25">
        <v>110.16666666666667</v>
      </c>
      <c r="W10" s="24">
        <v>103</v>
      </c>
      <c r="X10" s="24">
        <v>-6.5052950075643006</v>
      </c>
      <c r="Y10" s="24">
        <v>141.16666666666666</v>
      </c>
      <c r="Z10" s="24">
        <v>114</v>
      </c>
      <c r="AA10" s="24">
        <v>-19.244391971664694</v>
      </c>
      <c r="AB10" s="24">
        <v>176.16666666666666</v>
      </c>
      <c r="AC10" s="24">
        <v>127</v>
      </c>
      <c r="AD10" s="24">
        <v>-27.909176915799428</v>
      </c>
      <c r="AE10" s="24">
        <v>181.5</v>
      </c>
      <c r="AF10" s="24">
        <v>156</v>
      </c>
      <c r="AG10" s="24">
        <v>-14.049586776859504</v>
      </c>
      <c r="AH10" s="24">
        <v>181.5</v>
      </c>
      <c r="AI10" s="24">
        <v>160</v>
      </c>
      <c r="AJ10" s="24">
        <v>-11.84573002754821</v>
      </c>
      <c r="AK10" s="24">
        <v>171.83333333333334</v>
      </c>
      <c r="AL10" s="24">
        <v>161</v>
      </c>
      <c r="AM10" s="24">
        <v>-6.3045586808923426</v>
      </c>
      <c r="AN10" s="24">
        <v>165.83333333333334</v>
      </c>
      <c r="AO10" s="24">
        <v>162</v>
      </c>
      <c r="AP10" s="24">
        <v>-2.3115577889447292</v>
      </c>
      <c r="AQ10" s="24">
        <v>162.16666666666666</v>
      </c>
      <c r="AR10" s="24">
        <v>161</v>
      </c>
      <c r="AS10" s="24">
        <v>-0.71942446043164887</v>
      </c>
      <c r="AT10" s="24">
        <v>160.5</v>
      </c>
      <c r="AU10" s="24">
        <v>154</v>
      </c>
      <c r="AV10" s="24">
        <v>-4.0498442367601246</v>
      </c>
      <c r="AW10" s="24">
        <v>159.16666666666666</v>
      </c>
      <c r="AX10" s="24">
        <v>145</v>
      </c>
      <c r="AY10" s="24">
        <v>-8.9005235602094182</v>
      </c>
      <c r="AZ10" s="24">
        <v>162.5</v>
      </c>
      <c r="BA10" s="24">
        <v>143</v>
      </c>
      <c r="BB10" s="24">
        <v>-12</v>
      </c>
      <c r="BC10" s="24">
        <v>163.5</v>
      </c>
      <c r="BD10" s="24">
        <v>134</v>
      </c>
      <c r="BE10" s="24">
        <v>-18.042813455657491</v>
      </c>
      <c r="BF10" s="24">
        <v>166.5</v>
      </c>
      <c r="BG10" s="24">
        <v>142</v>
      </c>
      <c r="BH10" s="24">
        <v>-14.714714714714713</v>
      </c>
      <c r="BI10" s="24">
        <v>172.83333333333334</v>
      </c>
      <c r="BJ10" s="24">
        <v>149</v>
      </c>
      <c r="BK10" s="24">
        <v>-13.789778206364517</v>
      </c>
      <c r="BL10" s="24">
        <v>161.83333333333334</v>
      </c>
      <c r="BM10" s="24">
        <v>157</v>
      </c>
      <c r="BN10" s="24">
        <v>-2.9866117404737444</v>
      </c>
      <c r="BO10" s="24">
        <v>146.5</v>
      </c>
      <c r="BP10" s="24">
        <v>152</v>
      </c>
      <c r="BQ10" s="24">
        <v>3.7542662116040959</v>
      </c>
      <c r="BR10" s="24">
        <v>141.16666666666666</v>
      </c>
      <c r="BS10" s="24">
        <v>141</v>
      </c>
      <c r="BT10" s="24">
        <v>-0.11806375442738408</v>
      </c>
      <c r="BU10" s="24">
        <v>122.5</v>
      </c>
      <c r="BV10" s="24">
        <v>124</v>
      </c>
      <c r="BW10" s="24">
        <v>1.2244897959183674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93.166666666666671</v>
      </c>
      <c r="E11" s="24">
        <v>93</v>
      </c>
      <c r="F11" s="24">
        <v>-0.17889087656530026</v>
      </c>
      <c r="G11" s="24">
        <v>86.5</v>
      </c>
      <c r="H11" s="24">
        <v>86</v>
      </c>
      <c r="I11" s="24">
        <v>-0.57803468208092479</v>
      </c>
      <c r="J11" s="24">
        <v>83.5</v>
      </c>
      <c r="K11" s="24">
        <v>85</v>
      </c>
      <c r="L11" s="24">
        <v>1.7964071856287425</v>
      </c>
      <c r="M11" s="24">
        <v>81.5</v>
      </c>
      <c r="N11" s="24">
        <v>82</v>
      </c>
      <c r="O11" s="24">
        <v>0.61349693251533743</v>
      </c>
      <c r="P11" s="24">
        <v>81.833333333333329</v>
      </c>
      <c r="Q11" s="24">
        <v>83</v>
      </c>
      <c r="R11" s="24">
        <v>1.4256619144602909</v>
      </c>
      <c r="S11" s="24">
        <v>92.5</v>
      </c>
      <c r="T11" s="24">
        <v>86</v>
      </c>
      <c r="U11" s="24">
        <v>-7.0270270270270272</v>
      </c>
      <c r="V11" s="25">
        <v>106.83333333333333</v>
      </c>
      <c r="W11" s="24">
        <v>94</v>
      </c>
      <c r="X11" s="24">
        <v>-12.012480499219965</v>
      </c>
      <c r="Y11" s="24">
        <v>129.16666666666666</v>
      </c>
      <c r="Z11" s="24">
        <v>104</v>
      </c>
      <c r="AA11" s="24">
        <v>-19.483870967741929</v>
      </c>
      <c r="AB11" s="24">
        <v>146.16666666666666</v>
      </c>
      <c r="AC11" s="24">
        <v>118</v>
      </c>
      <c r="AD11" s="24">
        <v>-19.270239452679586</v>
      </c>
      <c r="AE11" s="24">
        <v>151.5</v>
      </c>
      <c r="AF11" s="24">
        <v>127</v>
      </c>
      <c r="AG11" s="24">
        <v>-16.171617161716171</v>
      </c>
      <c r="AH11" s="24">
        <v>147.5</v>
      </c>
      <c r="AI11" s="24">
        <v>129</v>
      </c>
      <c r="AJ11" s="24">
        <v>-12.542372881355931</v>
      </c>
      <c r="AK11" s="24">
        <v>142.16666666666666</v>
      </c>
      <c r="AL11" s="24">
        <v>126</v>
      </c>
      <c r="AM11" s="24">
        <v>-11.371629542790146</v>
      </c>
      <c r="AN11" s="24">
        <v>140.83333333333334</v>
      </c>
      <c r="AO11" s="24">
        <v>127</v>
      </c>
      <c r="AP11" s="24">
        <v>-9.8224852071005984</v>
      </c>
      <c r="AQ11" s="24">
        <v>139.16666666666666</v>
      </c>
      <c r="AR11" s="24">
        <v>127</v>
      </c>
      <c r="AS11" s="24">
        <v>-8.7425149700598741</v>
      </c>
      <c r="AT11" s="24">
        <v>137.16666666666666</v>
      </c>
      <c r="AU11" s="24">
        <v>123</v>
      </c>
      <c r="AV11" s="24">
        <v>-10.3280680437424</v>
      </c>
      <c r="AW11" s="24">
        <v>135.16666666666666</v>
      </c>
      <c r="AX11" s="24">
        <v>115</v>
      </c>
      <c r="AY11" s="24">
        <v>-14.919852034525272</v>
      </c>
      <c r="AZ11" s="24">
        <v>138.83333333333334</v>
      </c>
      <c r="BA11" s="24">
        <v>114</v>
      </c>
      <c r="BB11" s="24">
        <v>-17.887154861944783</v>
      </c>
      <c r="BC11" s="24">
        <v>136.83333333333334</v>
      </c>
      <c r="BD11" s="24">
        <v>118</v>
      </c>
      <c r="BE11" s="24">
        <v>-13.763702801461639</v>
      </c>
      <c r="BF11" s="24">
        <v>140.83333333333334</v>
      </c>
      <c r="BG11" s="24">
        <v>128</v>
      </c>
      <c r="BH11" s="24">
        <v>-9.1124260355029651</v>
      </c>
      <c r="BI11" s="24">
        <v>141.83333333333334</v>
      </c>
      <c r="BJ11" s="24">
        <v>136</v>
      </c>
      <c r="BK11" s="24">
        <v>-4.1128084606345539</v>
      </c>
      <c r="BL11" s="24">
        <v>134.16666666666666</v>
      </c>
      <c r="BM11" s="24">
        <v>130</v>
      </c>
      <c r="BN11" s="24">
        <v>-3.1055900621117942</v>
      </c>
      <c r="BO11" s="24">
        <v>127.16666666666666</v>
      </c>
      <c r="BP11" s="24">
        <v>125</v>
      </c>
      <c r="BQ11" s="24">
        <v>-1.7038007863695863</v>
      </c>
      <c r="BR11" s="24">
        <v>115.16666666666667</v>
      </c>
      <c r="BS11" s="24">
        <v>115</v>
      </c>
      <c r="BT11" s="24">
        <v>-0.1447178002894397</v>
      </c>
      <c r="BU11" s="24">
        <v>107.16666666666667</v>
      </c>
      <c r="BV11" s="24">
        <v>103</v>
      </c>
      <c r="BW11" s="24">
        <v>-3.8880248833592574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86.233333333333334</v>
      </c>
      <c r="E12" s="24">
        <v>88</v>
      </c>
      <c r="F12" s="24">
        <v>2.0487050637804396</v>
      </c>
      <c r="G12" s="24">
        <v>85.866666666666674</v>
      </c>
      <c r="H12" s="24">
        <v>88</v>
      </c>
      <c r="I12" s="24">
        <v>2.4844720496894319</v>
      </c>
      <c r="J12" s="24">
        <v>82.933333333333337</v>
      </c>
      <c r="K12" s="24">
        <v>83</v>
      </c>
      <c r="L12" s="24">
        <v>8.0385852090027576E-2</v>
      </c>
      <c r="M12" s="24">
        <v>86.133333333333326</v>
      </c>
      <c r="N12" s="24">
        <v>83</v>
      </c>
      <c r="O12" s="24">
        <v>-3.6377708978328087</v>
      </c>
      <c r="P12" s="24">
        <v>81.7</v>
      </c>
      <c r="Q12" s="24">
        <v>82</v>
      </c>
      <c r="R12" s="24">
        <v>0.36719706242349709</v>
      </c>
      <c r="S12" s="24">
        <v>83.233333333333334</v>
      </c>
      <c r="T12" s="24">
        <v>79</v>
      </c>
      <c r="U12" s="24">
        <v>-5.0861033239887874</v>
      </c>
      <c r="V12" s="25">
        <v>87.133333333333326</v>
      </c>
      <c r="W12" s="24">
        <v>74</v>
      </c>
      <c r="X12" s="24">
        <v>-15.072685539403205</v>
      </c>
      <c r="Y12" s="24">
        <v>100.26666666666667</v>
      </c>
      <c r="Z12" s="24">
        <v>80</v>
      </c>
      <c r="AA12" s="24">
        <v>-20.212765957446805</v>
      </c>
      <c r="AB12" s="24">
        <v>101.03333333333335</v>
      </c>
      <c r="AC12" s="24">
        <v>75</v>
      </c>
      <c r="AD12" s="24">
        <v>-25.767073573078203</v>
      </c>
      <c r="AE12" s="24">
        <v>105.06666666666666</v>
      </c>
      <c r="AF12" s="24">
        <v>76</v>
      </c>
      <c r="AG12" s="24">
        <v>-27.664974619289339</v>
      </c>
      <c r="AH12" s="24">
        <v>108.06666666666666</v>
      </c>
      <c r="AI12" s="24">
        <v>76</v>
      </c>
      <c r="AJ12" s="24">
        <v>-29.673041332510792</v>
      </c>
      <c r="AK12" s="24">
        <v>106.63333333333333</v>
      </c>
      <c r="AL12" s="24">
        <v>73</v>
      </c>
      <c r="AM12" s="24">
        <v>-31.541106595811186</v>
      </c>
      <c r="AN12" s="24">
        <v>106.66666666666667</v>
      </c>
      <c r="AO12" s="24">
        <v>72</v>
      </c>
      <c r="AP12" s="24">
        <v>-32.5</v>
      </c>
      <c r="AQ12" s="24">
        <v>99.2</v>
      </c>
      <c r="AR12" s="24">
        <v>70</v>
      </c>
      <c r="AS12" s="24">
        <v>-29.435483870967744</v>
      </c>
      <c r="AT12" s="24">
        <v>97.933333333333337</v>
      </c>
      <c r="AU12" s="24">
        <v>63</v>
      </c>
      <c r="AV12" s="24">
        <v>-35.670524166099391</v>
      </c>
      <c r="AW12" s="24">
        <v>108.8</v>
      </c>
      <c r="AX12" s="24">
        <v>69</v>
      </c>
      <c r="AY12" s="24">
        <v>-36.580882352941174</v>
      </c>
      <c r="AZ12" s="24">
        <v>112.73333333333333</v>
      </c>
      <c r="BA12" s="24">
        <v>67</v>
      </c>
      <c r="BB12" s="24">
        <v>-40.567711413364869</v>
      </c>
      <c r="BC12" s="24">
        <v>110.56666666666666</v>
      </c>
      <c r="BD12" s="24">
        <v>72</v>
      </c>
      <c r="BE12" s="24">
        <v>-34.880916490804942</v>
      </c>
      <c r="BF12" s="24">
        <v>109.23333333333333</v>
      </c>
      <c r="BG12" s="24">
        <v>72</v>
      </c>
      <c r="BH12" s="24">
        <v>-34.086054317973755</v>
      </c>
      <c r="BI12" s="24">
        <v>104.13333333333333</v>
      </c>
      <c r="BJ12" s="24">
        <v>72</v>
      </c>
      <c r="BK12" s="24">
        <v>-30.857874519846344</v>
      </c>
      <c r="BL12" s="24">
        <v>98.533333333333346</v>
      </c>
      <c r="BM12" s="24">
        <v>69</v>
      </c>
      <c r="BN12" s="24">
        <v>-29.972936400541283</v>
      </c>
      <c r="BO12" s="24">
        <v>97.899999999999991</v>
      </c>
      <c r="BP12" s="24">
        <v>68</v>
      </c>
      <c r="BQ12" s="24">
        <v>-30.541368743615926</v>
      </c>
      <c r="BR12" s="24">
        <v>89.833333333333329</v>
      </c>
      <c r="BS12" s="24">
        <v>64</v>
      </c>
      <c r="BT12" s="24">
        <v>-28.756957328385894</v>
      </c>
      <c r="BU12" s="24">
        <v>90.850000000000009</v>
      </c>
      <c r="BV12" s="24">
        <v>62</v>
      </c>
      <c r="BW12" s="24">
        <v>-31.755641166758398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38.833333333333336</v>
      </c>
      <c r="E13" s="24">
        <v>36</v>
      </c>
      <c r="F13" s="24">
        <v>-7.2961373390558002</v>
      </c>
      <c r="G13" s="24">
        <v>34.5</v>
      </c>
      <c r="H13" s="24">
        <v>32</v>
      </c>
      <c r="I13" s="24">
        <v>-7.2463768115942031</v>
      </c>
      <c r="J13" s="24">
        <v>33.5</v>
      </c>
      <c r="K13" s="24">
        <v>30</v>
      </c>
      <c r="L13" s="24">
        <v>-10.44776119402985</v>
      </c>
      <c r="M13" s="24">
        <v>33.833333333333329</v>
      </c>
      <c r="N13" s="24">
        <v>29</v>
      </c>
      <c r="O13" s="24">
        <v>-14.285714285714274</v>
      </c>
      <c r="P13" s="24">
        <v>34.166666666666671</v>
      </c>
      <c r="Q13" s="24">
        <v>30</v>
      </c>
      <c r="R13" s="24">
        <v>-12.195121951219525</v>
      </c>
      <c r="S13" s="24">
        <v>41.166666666666664</v>
      </c>
      <c r="T13" s="24">
        <v>33</v>
      </c>
      <c r="U13" s="24">
        <v>-19.838056680161937</v>
      </c>
      <c r="V13" s="25">
        <v>50.166666666666664</v>
      </c>
      <c r="W13" s="24">
        <v>39</v>
      </c>
      <c r="X13" s="24">
        <v>-22.259136212624579</v>
      </c>
      <c r="Y13" s="24">
        <v>70.166666666666671</v>
      </c>
      <c r="Z13" s="24">
        <v>48</v>
      </c>
      <c r="AA13" s="24">
        <v>-31.591448931116396</v>
      </c>
      <c r="AB13" s="24">
        <v>77.166666666666671</v>
      </c>
      <c r="AC13" s="24">
        <v>59</v>
      </c>
      <c r="AD13" s="24">
        <v>-23.54211663066955</v>
      </c>
      <c r="AE13" s="24">
        <v>73.166666666666671</v>
      </c>
      <c r="AF13" s="24">
        <v>66</v>
      </c>
      <c r="AG13" s="24">
        <v>-9.7949886104783648</v>
      </c>
      <c r="AH13" s="24">
        <v>69.833333333333329</v>
      </c>
      <c r="AI13" s="24">
        <v>66</v>
      </c>
      <c r="AJ13" s="24">
        <v>-5.4892601431980843</v>
      </c>
      <c r="AK13" s="24">
        <v>63.833333333333329</v>
      </c>
      <c r="AL13" s="24">
        <v>65</v>
      </c>
      <c r="AM13" s="24">
        <v>1.8276762402088846</v>
      </c>
      <c r="AN13" s="24">
        <v>62.166666666666664</v>
      </c>
      <c r="AO13" s="24">
        <v>61</v>
      </c>
      <c r="AP13" s="24">
        <v>-1.8766756032171545</v>
      </c>
      <c r="AQ13" s="24">
        <v>58.833333333333336</v>
      </c>
      <c r="AR13" s="24">
        <v>60</v>
      </c>
      <c r="AS13" s="24">
        <v>1.9830028328611855</v>
      </c>
      <c r="AT13" s="24">
        <v>54.833333333333336</v>
      </c>
      <c r="AU13" s="24">
        <v>55</v>
      </c>
      <c r="AV13" s="24">
        <v>0.30395136778115067</v>
      </c>
      <c r="AW13" s="24">
        <v>54.5</v>
      </c>
      <c r="AX13" s="24">
        <v>51</v>
      </c>
      <c r="AY13" s="24">
        <v>-6.4220183486238538</v>
      </c>
      <c r="AZ13" s="24">
        <v>56.833333333333336</v>
      </c>
      <c r="BA13" s="24">
        <v>51</v>
      </c>
      <c r="BB13" s="24">
        <v>-10.263929618768332</v>
      </c>
      <c r="BC13" s="24">
        <v>58.166666666666664</v>
      </c>
      <c r="BD13" s="24">
        <v>51</v>
      </c>
      <c r="BE13" s="24">
        <v>-12.320916905444122</v>
      </c>
      <c r="BF13" s="24">
        <v>61.166666666666664</v>
      </c>
      <c r="BG13" s="24">
        <v>56</v>
      </c>
      <c r="BH13" s="24">
        <v>-8.4468664850136204</v>
      </c>
      <c r="BI13" s="24">
        <v>67.166666666666671</v>
      </c>
      <c r="BJ13" s="24">
        <v>62</v>
      </c>
      <c r="BK13" s="24">
        <v>-7.6923076923076987</v>
      </c>
      <c r="BL13" s="24">
        <v>64.5</v>
      </c>
      <c r="BM13" s="24">
        <v>60</v>
      </c>
      <c r="BN13" s="24">
        <v>-6.9767441860465116</v>
      </c>
      <c r="BO13" s="24">
        <v>61.5</v>
      </c>
      <c r="BP13" s="24">
        <v>57</v>
      </c>
      <c r="BQ13" s="24">
        <v>-7.3170731707317067</v>
      </c>
      <c r="BR13" s="24">
        <v>53.5</v>
      </c>
      <c r="BS13" s="24">
        <v>51</v>
      </c>
      <c r="BT13" s="24">
        <v>-4.6728971962616823</v>
      </c>
      <c r="BU13" s="24">
        <v>44.166666666666664</v>
      </c>
      <c r="BV13" s="24">
        <v>41</v>
      </c>
      <c r="BW13" s="24">
        <v>-7.1698113207547127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124.5</v>
      </c>
      <c r="E14" s="24">
        <v>127</v>
      </c>
      <c r="F14" s="24">
        <v>2.0080321285140563</v>
      </c>
      <c r="G14" s="24">
        <v>118.16666666666667</v>
      </c>
      <c r="H14" s="24">
        <v>121</v>
      </c>
      <c r="I14" s="24">
        <v>2.397743300423127</v>
      </c>
      <c r="J14" s="24">
        <v>114.10000000000001</v>
      </c>
      <c r="K14" s="24">
        <v>118</v>
      </c>
      <c r="L14" s="24">
        <v>3.4180543382997293</v>
      </c>
      <c r="M14" s="24">
        <v>112.7</v>
      </c>
      <c r="N14" s="24">
        <v>116</v>
      </c>
      <c r="O14" s="24">
        <v>2.9281277728482671</v>
      </c>
      <c r="P14" s="24">
        <v>111.3</v>
      </c>
      <c r="Q14" s="24">
        <v>116</v>
      </c>
      <c r="R14" s="24">
        <v>4.2228212039532824</v>
      </c>
      <c r="S14" s="24">
        <v>118.23333333333333</v>
      </c>
      <c r="T14" s="24">
        <v>119</v>
      </c>
      <c r="U14" s="24">
        <v>0.64843529743445083</v>
      </c>
      <c r="V14" s="25">
        <v>136</v>
      </c>
      <c r="W14" s="24">
        <v>128</v>
      </c>
      <c r="X14" s="24">
        <v>-5.8823529411764701</v>
      </c>
      <c r="Y14" s="24">
        <v>180.73333333333335</v>
      </c>
      <c r="Z14" s="24">
        <v>141</v>
      </c>
      <c r="AA14" s="24">
        <v>-21.984507561785328</v>
      </c>
      <c r="AB14" s="24">
        <v>193.5</v>
      </c>
      <c r="AC14" s="24">
        <v>158</v>
      </c>
      <c r="AD14" s="24">
        <v>-18.34625322997416</v>
      </c>
      <c r="AE14" s="24">
        <v>194.5</v>
      </c>
      <c r="AF14" s="24">
        <v>166</v>
      </c>
      <c r="AG14" s="24">
        <v>-14.652956298200515</v>
      </c>
      <c r="AH14" s="24">
        <v>192.5</v>
      </c>
      <c r="AI14" s="28">
        <v>166</v>
      </c>
      <c r="AJ14" s="24">
        <v>-13.766233766233766</v>
      </c>
      <c r="AK14" s="24">
        <v>189.83333333333334</v>
      </c>
      <c r="AL14" s="24">
        <v>162</v>
      </c>
      <c r="AM14" s="24">
        <v>-14.661984196663743</v>
      </c>
      <c r="AN14" s="24">
        <v>186.83333333333334</v>
      </c>
      <c r="AO14" s="24">
        <v>159</v>
      </c>
      <c r="AP14" s="24">
        <v>-14.897413024085642</v>
      </c>
      <c r="AQ14" s="24">
        <v>179.83333333333334</v>
      </c>
      <c r="AR14" s="24">
        <v>154</v>
      </c>
      <c r="AS14" s="24">
        <v>-14.365152919369791</v>
      </c>
      <c r="AT14" s="24">
        <v>171.83333333333334</v>
      </c>
      <c r="AU14" s="24">
        <v>145</v>
      </c>
      <c r="AV14" s="24">
        <v>-15.61590688651795</v>
      </c>
      <c r="AW14" s="24">
        <v>176.16666666666666</v>
      </c>
      <c r="AX14" s="24">
        <v>142</v>
      </c>
      <c r="AY14" s="24">
        <v>-19.394512771996212</v>
      </c>
      <c r="AZ14" s="24">
        <v>180.16666666666666</v>
      </c>
      <c r="BA14" s="24">
        <v>143</v>
      </c>
      <c r="BB14" s="24">
        <v>-20.629047178538386</v>
      </c>
      <c r="BC14" s="24">
        <v>183.5</v>
      </c>
      <c r="BD14" s="24">
        <v>144</v>
      </c>
      <c r="BE14" s="24">
        <v>-21.525885558583106</v>
      </c>
      <c r="BF14" s="24">
        <v>186.83333333333334</v>
      </c>
      <c r="BG14" s="24">
        <v>158</v>
      </c>
      <c r="BH14" s="24">
        <v>-15.432649420160574</v>
      </c>
      <c r="BI14" s="24">
        <v>190.5</v>
      </c>
      <c r="BJ14" s="24">
        <v>167</v>
      </c>
      <c r="BK14" s="24">
        <v>-12.335958005249344</v>
      </c>
      <c r="BL14" s="24">
        <v>181.16666666666666</v>
      </c>
      <c r="BM14" s="24">
        <v>162</v>
      </c>
      <c r="BN14" s="24">
        <v>-10.579576816927318</v>
      </c>
      <c r="BO14" s="24">
        <v>171.5</v>
      </c>
      <c r="BP14" s="24">
        <v>156</v>
      </c>
      <c r="BQ14" s="24">
        <v>-9.037900874635568</v>
      </c>
      <c r="BR14" s="24">
        <v>154.16666666666666</v>
      </c>
      <c r="BS14" s="24">
        <v>141</v>
      </c>
      <c r="BT14" s="24">
        <v>-8.540540540540535</v>
      </c>
      <c r="BU14" s="24">
        <v>137.83333333333334</v>
      </c>
      <c r="BV14" s="24">
        <v>129</v>
      </c>
      <c r="BW14" s="24">
        <v>-6.4087061668682042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50.833333333333336</v>
      </c>
      <c r="E15" s="24">
        <v>57</v>
      </c>
      <c r="F15" s="24">
        <v>12.131147540983601</v>
      </c>
      <c r="G15" s="24">
        <v>45.166666666666664</v>
      </c>
      <c r="H15" s="24">
        <v>51</v>
      </c>
      <c r="I15" s="24">
        <v>12.915129151291518</v>
      </c>
      <c r="J15" s="24">
        <v>42.5</v>
      </c>
      <c r="K15" s="24">
        <v>48</v>
      </c>
      <c r="L15" s="24">
        <v>12.941176470588237</v>
      </c>
      <c r="M15" s="24">
        <v>35.5</v>
      </c>
      <c r="N15" s="24">
        <v>46</v>
      </c>
      <c r="O15" s="24">
        <v>29.577464788732392</v>
      </c>
      <c r="P15" s="24">
        <v>38.166666666666664</v>
      </c>
      <c r="Q15" s="24">
        <v>46</v>
      </c>
      <c r="R15" s="24">
        <v>20.524017467248914</v>
      </c>
      <c r="S15" s="24">
        <v>44.5</v>
      </c>
      <c r="T15" s="24">
        <v>50</v>
      </c>
      <c r="U15" s="24">
        <v>12.359550561797752</v>
      </c>
      <c r="V15" s="25">
        <v>57.5</v>
      </c>
      <c r="W15" s="24">
        <v>60</v>
      </c>
      <c r="X15" s="24">
        <v>4.3478260869565215</v>
      </c>
      <c r="Y15" s="24">
        <v>88.5</v>
      </c>
      <c r="Z15" s="24">
        <v>71</v>
      </c>
      <c r="AA15" s="24">
        <v>-19.774011299435028</v>
      </c>
      <c r="AB15" s="24">
        <v>111.16666666666667</v>
      </c>
      <c r="AC15" s="24">
        <v>86</v>
      </c>
      <c r="AD15" s="24">
        <v>-22.638680659670168</v>
      </c>
      <c r="AE15" s="24">
        <v>96.833333333333329</v>
      </c>
      <c r="AF15" s="24">
        <v>92</v>
      </c>
      <c r="AG15" s="24">
        <v>-4.9913941480206496</v>
      </c>
      <c r="AH15" s="24">
        <v>118.83333333333333</v>
      </c>
      <c r="AI15" s="24">
        <v>93</v>
      </c>
      <c r="AJ15" s="24">
        <v>-21.739130434782606</v>
      </c>
      <c r="AK15" s="24">
        <v>111.83333333333333</v>
      </c>
      <c r="AL15" s="24">
        <v>91</v>
      </c>
      <c r="AM15" s="24">
        <v>-18.628912071535019</v>
      </c>
      <c r="AN15" s="24">
        <v>113.16666666666667</v>
      </c>
      <c r="AO15" s="24">
        <v>90</v>
      </c>
      <c r="AP15" s="24">
        <v>-20.471281296023566</v>
      </c>
      <c r="AQ15" s="24">
        <v>109.5</v>
      </c>
      <c r="AR15" s="24">
        <v>90</v>
      </c>
      <c r="AS15" s="24">
        <v>-17.80821917808219</v>
      </c>
      <c r="AT15" s="24">
        <v>103.16666666666667</v>
      </c>
      <c r="AU15" s="24">
        <v>82</v>
      </c>
      <c r="AV15" s="24">
        <v>-20.516962843295641</v>
      </c>
      <c r="AW15" s="24">
        <v>104.83333333333333</v>
      </c>
      <c r="AX15" s="24">
        <v>74</v>
      </c>
      <c r="AY15" s="24">
        <v>-29.411764705882348</v>
      </c>
      <c r="AZ15" s="24">
        <v>106.16666666666667</v>
      </c>
      <c r="BA15" s="24">
        <v>74</v>
      </c>
      <c r="BB15" s="24">
        <v>-30.298273155416016</v>
      </c>
      <c r="BC15" s="24">
        <v>107.83333333333333</v>
      </c>
      <c r="BD15" s="24">
        <v>77</v>
      </c>
      <c r="BE15" s="24">
        <v>-28.593508500772796</v>
      </c>
      <c r="BF15" s="24">
        <v>112.16666666666667</v>
      </c>
      <c r="BG15" s="24">
        <v>84</v>
      </c>
      <c r="BH15" s="24">
        <v>-25.111441307578016</v>
      </c>
      <c r="BI15" s="24">
        <v>114.16666666666667</v>
      </c>
      <c r="BJ15" s="24">
        <v>93</v>
      </c>
      <c r="BK15" s="24">
        <v>-18.540145985401463</v>
      </c>
      <c r="BL15" s="24">
        <v>107.16666666666667</v>
      </c>
      <c r="BM15" s="24">
        <v>89</v>
      </c>
      <c r="BN15" s="24">
        <v>-16.951788491446347</v>
      </c>
      <c r="BO15" s="24">
        <v>99.5</v>
      </c>
      <c r="BP15" s="24">
        <v>85</v>
      </c>
      <c r="BQ15" s="24">
        <v>-14.572864321608039</v>
      </c>
      <c r="BR15" s="24">
        <v>85.833333333333329</v>
      </c>
      <c r="BS15" s="24">
        <v>75</v>
      </c>
      <c r="BT15" s="24">
        <v>-12.621359223300965</v>
      </c>
      <c r="BU15" s="24">
        <v>74.166666666666671</v>
      </c>
      <c r="BV15" s="24">
        <v>64</v>
      </c>
      <c r="BW15" s="24">
        <v>-13.707865168539332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59.166666666666664</v>
      </c>
      <c r="E16" s="24">
        <v>44</v>
      </c>
      <c r="F16" s="24">
        <v>-25.633802816901408</v>
      </c>
      <c r="G16" s="24">
        <v>49.166666666666664</v>
      </c>
      <c r="H16" s="24">
        <v>42</v>
      </c>
      <c r="I16" s="24">
        <v>-14.576271186440673</v>
      </c>
      <c r="J16" s="24">
        <v>46.5</v>
      </c>
      <c r="K16" s="24">
        <v>40</v>
      </c>
      <c r="L16" s="24">
        <v>-13.978494623655912</v>
      </c>
      <c r="M16" s="24">
        <v>43.833333333333336</v>
      </c>
      <c r="N16" s="24">
        <v>40</v>
      </c>
      <c r="O16" s="24">
        <v>-8.7452471482889784</v>
      </c>
      <c r="P16" s="24">
        <v>44.833333333333336</v>
      </c>
      <c r="Q16" s="24">
        <v>39</v>
      </c>
      <c r="R16" s="24">
        <v>-13.011152416356882</v>
      </c>
      <c r="S16" s="24">
        <v>50.5</v>
      </c>
      <c r="T16" s="24">
        <v>44</v>
      </c>
      <c r="U16" s="24">
        <v>-12.871287128712872</v>
      </c>
      <c r="V16" s="25">
        <v>65.833333333333329</v>
      </c>
      <c r="W16" s="24">
        <v>48</v>
      </c>
      <c r="X16" s="24">
        <v>-27.088607594936704</v>
      </c>
      <c r="Y16" s="24">
        <v>90.833333333333329</v>
      </c>
      <c r="Z16" s="24">
        <v>66</v>
      </c>
      <c r="AA16" s="24">
        <v>-27.339449541284399</v>
      </c>
      <c r="AB16" s="24">
        <v>104.83333333333333</v>
      </c>
      <c r="AC16" s="24">
        <v>72</v>
      </c>
      <c r="AD16" s="24">
        <v>-31.319554848966614</v>
      </c>
      <c r="AE16" s="24">
        <v>104.83333333333333</v>
      </c>
      <c r="AF16" s="24">
        <v>80</v>
      </c>
      <c r="AG16" s="24">
        <v>-23.68839427662957</v>
      </c>
      <c r="AH16" s="24">
        <v>109.5</v>
      </c>
      <c r="AI16" s="24">
        <v>82</v>
      </c>
      <c r="AJ16" s="24">
        <v>-25.11415525114155</v>
      </c>
      <c r="AK16" s="24">
        <v>103.5</v>
      </c>
      <c r="AL16" s="24">
        <v>84</v>
      </c>
      <c r="AM16" s="24">
        <v>-18.840579710144929</v>
      </c>
      <c r="AN16" s="24">
        <v>94.5</v>
      </c>
      <c r="AO16" s="24">
        <v>64</v>
      </c>
      <c r="AP16" s="24">
        <v>-32.275132275132272</v>
      </c>
      <c r="AQ16" s="24">
        <v>92.833333333333329</v>
      </c>
      <c r="AR16" s="24">
        <v>62</v>
      </c>
      <c r="AS16" s="24">
        <v>-33.213644524236976</v>
      </c>
      <c r="AT16" s="24">
        <v>90.833333333333329</v>
      </c>
      <c r="AU16" s="24">
        <v>60</v>
      </c>
      <c r="AV16" s="24">
        <v>-33.944954128440365</v>
      </c>
      <c r="AW16" s="24">
        <v>90.833333333333329</v>
      </c>
      <c r="AX16" s="24">
        <v>56</v>
      </c>
      <c r="AY16" s="24">
        <v>-38.348623853211009</v>
      </c>
      <c r="AZ16" s="24">
        <v>88.833333333333329</v>
      </c>
      <c r="BA16" s="24">
        <v>54</v>
      </c>
      <c r="BB16" s="24">
        <v>-39.212007504690426</v>
      </c>
      <c r="BC16" s="24">
        <v>90.166666666666671</v>
      </c>
      <c r="BD16" s="24">
        <v>56</v>
      </c>
      <c r="BE16" s="24">
        <v>-37.892791127541592</v>
      </c>
      <c r="BF16" s="24">
        <v>98.166666666666671</v>
      </c>
      <c r="BG16" s="24">
        <v>62</v>
      </c>
      <c r="BH16" s="24">
        <v>-36.842105263157897</v>
      </c>
      <c r="BI16" s="24">
        <v>106.16666666666667</v>
      </c>
      <c r="BJ16" s="24">
        <v>64</v>
      </c>
      <c r="BK16" s="24">
        <v>-39.717425431711149</v>
      </c>
      <c r="BL16" s="24">
        <v>98.833333333333329</v>
      </c>
      <c r="BM16" s="24">
        <v>62</v>
      </c>
      <c r="BN16" s="24">
        <v>-37.268128161888697</v>
      </c>
      <c r="BO16" s="24">
        <v>99.5</v>
      </c>
      <c r="BP16" s="24">
        <v>60</v>
      </c>
      <c r="BQ16" s="24">
        <v>-39.698492462311556</v>
      </c>
      <c r="BR16" s="24">
        <v>79.166666666666671</v>
      </c>
      <c r="BS16" s="24">
        <v>52</v>
      </c>
      <c r="BT16" s="24">
        <v>-34.31578947368422</v>
      </c>
      <c r="BU16" s="24">
        <v>65.166666666666671</v>
      </c>
      <c r="BV16" s="24">
        <v>44</v>
      </c>
      <c r="BW16" s="24">
        <v>-32.480818414322258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111.16666666666667</v>
      </c>
      <c r="E17" s="24">
        <v>116</v>
      </c>
      <c r="F17" s="24">
        <v>4.3478260869565171</v>
      </c>
      <c r="G17" s="24">
        <v>102.5</v>
      </c>
      <c r="H17" s="24">
        <v>111</v>
      </c>
      <c r="I17" s="24">
        <v>8.2926829268292686</v>
      </c>
      <c r="J17" s="24">
        <v>101.83333333333333</v>
      </c>
      <c r="K17" s="24">
        <v>102</v>
      </c>
      <c r="L17" s="24">
        <v>0.1636661211129343</v>
      </c>
      <c r="M17" s="24">
        <v>101.83333333333333</v>
      </c>
      <c r="N17" s="24">
        <v>97</v>
      </c>
      <c r="O17" s="24">
        <v>-4.7463175122749552</v>
      </c>
      <c r="P17" s="24">
        <v>105.83333333333333</v>
      </c>
      <c r="Q17" s="24">
        <v>90</v>
      </c>
      <c r="R17" s="24">
        <v>-14.960629921259837</v>
      </c>
      <c r="S17" s="24">
        <v>111.16666666666667</v>
      </c>
      <c r="T17" s="24">
        <v>98</v>
      </c>
      <c r="U17" s="24">
        <v>-11.844077961019494</v>
      </c>
      <c r="V17" s="25">
        <v>123.5</v>
      </c>
      <c r="W17" s="24">
        <v>112</v>
      </c>
      <c r="X17" s="24">
        <v>-9.3117408906882595</v>
      </c>
      <c r="Y17" s="24">
        <v>161.16666666666666</v>
      </c>
      <c r="Z17" s="24">
        <v>115</v>
      </c>
      <c r="AA17" s="24">
        <v>-28.64529472595656</v>
      </c>
      <c r="AB17" s="24">
        <v>170.83333333333334</v>
      </c>
      <c r="AC17" s="24">
        <v>133</v>
      </c>
      <c r="AD17" s="24">
        <v>-22.146341463414636</v>
      </c>
      <c r="AE17" s="24">
        <v>162.83333333333334</v>
      </c>
      <c r="AF17" s="24">
        <v>138</v>
      </c>
      <c r="AG17" s="24">
        <v>-15.250767656090078</v>
      </c>
      <c r="AH17" s="24">
        <v>171.16666666666666</v>
      </c>
      <c r="AI17" s="24">
        <v>142</v>
      </c>
      <c r="AJ17" s="24">
        <v>-17.039922103213236</v>
      </c>
      <c r="AK17" s="24">
        <v>170.5</v>
      </c>
      <c r="AL17" s="24">
        <v>138</v>
      </c>
      <c r="AM17" s="24">
        <v>-19.061583577712611</v>
      </c>
      <c r="AN17" s="24">
        <v>167.83333333333334</v>
      </c>
      <c r="AO17" s="24">
        <v>136</v>
      </c>
      <c r="AP17" s="24">
        <v>-18.967229394240324</v>
      </c>
      <c r="AQ17" s="24">
        <v>157.16666666666666</v>
      </c>
      <c r="AR17" s="24">
        <v>108</v>
      </c>
      <c r="AS17" s="24">
        <v>-31.283138918345699</v>
      </c>
      <c r="AT17" s="24">
        <v>149.83333333333334</v>
      </c>
      <c r="AU17" s="24">
        <v>108</v>
      </c>
      <c r="AV17" s="24">
        <v>-27.919911012235822</v>
      </c>
      <c r="AW17" s="24">
        <v>164.5</v>
      </c>
      <c r="AX17" s="24">
        <v>96</v>
      </c>
      <c r="AY17" s="24">
        <v>-41.641337386018236</v>
      </c>
      <c r="AZ17" s="24">
        <v>161.5</v>
      </c>
      <c r="BA17" s="24">
        <v>105</v>
      </c>
      <c r="BB17" s="24">
        <v>-34.984520123839005</v>
      </c>
      <c r="BC17" s="24">
        <v>163.5</v>
      </c>
      <c r="BD17" s="24">
        <v>103</v>
      </c>
      <c r="BE17" s="24">
        <v>-37.003058103975533</v>
      </c>
      <c r="BF17" s="24">
        <v>163.83333333333334</v>
      </c>
      <c r="BG17" s="24">
        <v>105</v>
      </c>
      <c r="BH17" s="24">
        <v>-35.910478128179044</v>
      </c>
      <c r="BI17" s="24">
        <v>166.83333333333334</v>
      </c>
      <c r="BJ17" s="24">
        <v>117</v>
      </c>
      <c r="BK17" s="24">
        <v>-29.870129870129876</v>
      </c>
      <c r="BL17" s="24">
        <v>160.16666666666666</v>
      </c>
      <c r="BM17" s="24">
        <v>105</v>
      </c>
      <c r="BN17" s="24">
        <v>-34.443288241415189</v>
      </c>
      <c r="BO17" s="24">
        <v>145.16666666666666</v>
      </c>
      <c r="BP17" s="24">
        <v>102</v>
      </c>
      <c r="BQ17" s="24">
        <v>-29.735935706084955</v>
      </c>
      <c r="BR17" s="24">
        <v>127.5</v>
      </c>
      <c r="BS17" s="24">
        <v>101</v>
      </c>
      <c r="BT17" s="24">
        <v>-20.784313725490197</v>
      </c>
      <c r="BU17" s="24">
        <v>117.83333333333333</v>
      </c>
      <c r="BV17" s="24">
        <v>94</v>
      </c>
      <c r="BW17" s="24">
        <v>-20.226308345120223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48.833333333333336</v>
      </c>
      <c r="E18" s="24">
        <v>68</v>
      </c>
      <c r="F18" s="24">
        <v>39.249146757679178</v>
      </c>
      <c r="G18" s="24">
        <v>43.166666666666664</v>
      </c>
      <c r="H18" s="24">
        <v>63</v>
      </c>
      <c r="I18" s="24">
        <v>45.945945945945951</v>
      </c>
      <c r="J18" s="24">
        <v>40.833333333333336</v>
      </c>
      <c r="K18" s="24">
        <v>60</v>
      </c>
      <c r="L18" s="24">
        <v>46.938775510204074</v>
      </c>
      <c r="M18" s="24">
        <v>35.833333333333336</v>
      </c>
      <c r="N18" s="24">
        <v>59</v>
      </c>
      <c r="O18" s="24">
        <v>64.651162790697654</v>
      </c>
      <c r="P18" s="24">
        <v>35.833333333333336</v>
      </c>
      <c r="Q18" s="24">
        <v>59</v>
      </c>
      <c r="R18" s="24">
        <v>64.651162790697654</v>
      </c>
      <c r="S18" s="24">
        <v>44.5</v>
      </c>
      <c r="T18" s="24">
        <v>63</v>
      </c>
      <c r="U18" s="24">
        <v>41.573033707865171</v>
      </c>
      <c r="V18" s="25">
        <v>60.5</v>
      </c>
      <c r="W18" s="24">
        <v>76</v>
      </c>
      <c r="X18" s="24">
        <v>25.619834710743799</v>
      </c>
      <c r="Y18" s="24">
        <v>83.5</v>
      </c>
      <c r="Z18" s="24">
        <v>72</v>
      </c>
      <c r="AA18" s="24">
        <v>-13.77245508982036</v>
      </c>
      <c r="AB18" s="24">
        <v>100.16666666666667</v>
      </c>
      <c r="AC18" s="24">
        <v>84</v>
      </c>
      <c r="AD18" s="24">
        <v>-16.139767054908489</v>
      </c>
      <c r="AE18" s="24">
        <v>98.166666666666671</v>
      </c>
      <c r="AF18" s="24">
        <v>96</v>
      </c>
      <c r="AG18" s="24">
        <v>-2.2071307300509386</v>
      </c>
      <c r="AH18" s="24">
        <v>102.83333333333333</v>
      </c>
      <c r="AI18" s="24">
        <v>93</v>
      </c>
      <c r="AJ18" s="24">
        <v>-9.5623987034035611</v>
      </c>
      <c r="AK18" s="24">
        <v>83.166666666666671</v>
      </c>
      <c r="AL18" s="24">
        <v>90</v>
      </c>
      <c r="AM18" s="24">
        <v>8.2164328657314574</v>
      </c>
      <c r="AN18" s="24">
        <v>79.5</v>
      </c>
      <c r="AO18" s="24">
        <v>103</v>
      </c>
      <c r="AP18" s="24">
        <v>29.559748427672954</v>
      </c>
      <c r="AQ18" s="24">
        <v>75.833333333333329</v>
      </c>
      <c r="AR18" s="24">
        <v>97</v>
      </c>
      <c r="AS18" s="24">
        <v>27.91208791208792</v>
      </c>
      <c r="AT18" s="24">
        <v>71.166666666666671</v>
      </c>
      <c r="AU18" s="24">
        <v>95</v>
      </c>
      <c r="AV18" s="24">
        <v>33.489461358313811</v>
      </c>
      <c r="AW18" s="24">
        <v>72.166666666666671</v>
      </c>
      <c r="AX18" s="24">
        <v>88</v>
      </c>
      <c r="AY18" s="24">
        <v>21.93995381062355</v>
      </c>
      <c r="AZ18" s="24">
        <v>73.833333333333329</v>
      </c>
      <c r="BA18" s="24">
        <v>92</v>
      </c>
      <c r="BB18" s="24">
        <v>24.604966139954861</v>
      </c>
      <c r="BC18" s="24">
        <v>77.5</v>
      </c>
      <c r="BD18" s="24">
        <v>88</v>
      </c>
      <c r="BE18" s="24">
        <v>13.548387096774196</v>
      </c>
      <c r="BF18" s="24">
        <v>80.166666666666671</v>
      </c>
      <c r="BG18" s="24">
        <v>97</v>
      </c>
      <c r="BH18" s="24">
        <v>20.997920997920989</v>
      </c>
      <c r="BI18" s="24">
        <v>87.5</v>
      </c>
      <c r="BJ18" s="24">
        <v>109</v>
      </c>
      <c r="BK18" s="24">
        <v>24.571428571428573</v>
      </c>
      <c r="BL18" s="24">
        <v>83.166666666666671</v>
      </c>
      <c r="BM18" s="24">
        <v>106</v>
      </c>
      <c r="BN18" s="24">
        <v>27.454909819639273</v>
      </c>
      <c r="BO18" s="24">
        <v>77.166666666666671</v>
      </c>
      <c r="BP18" s="24">
        <v>99</v>
      </c>
      <c r="BQ18" s="24">
        <v>28.293736501079909</v>
      </c>
      <c r="BR18" s="24">
        <v>69.5</v>
      </c>
      <c r="BS18" s="24">
        <v>89</v>
      </c>
      <c r="BT18" s="24">
        <v>28.057553956834528</v>
      </c>
      <c r="BU18" s="24">
        <v>59.833333333333336</v>
      </c>
      <c r="BV18" s="24">
        <v>78</v>
      </c>
      <c r="BW18" s="24">
        <v>30.36211699164345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89.5</v>
      </c>
      <c r="E19" s="24">
        <v>96</v>
      </c>
      <c r="F19" s="24">
        <v>7.2625698324022352</v>
      </c>
      <c r="G19" s="24">
        <v>84.166666666666671</v>
      </c>
      <c r="H19" s="24">
        <v>89</v>
      </c>
      <c r="I19" s="24">
        <v>5.742574257425737</v>
      </c>
      <c r="J19" s="24">
        <v>81.166666666666671</v>
      </c>
      <c r="K19" s="24">
        <v>87</v>
      </c>
      <c r="L19" s="24">
        <v>7.1868583162217599</v>
      </c>
      <c r="M19" s="24">
        <v>82.5</v>
      </c>
      <c r="N19" s="24">
        <v>87</v>
      </c>
      <c r="O19" s="24">
        <v>5.4545454545454541</v>
      </c>
      <c r="P19" s="24">
        <v>83.833333333333329</v>
      </c>
      <c r="Q19" s="24">
        <v>88</v>
      </c>
      <c r="R19" s="24">
        <v>4.9701789264413581</v>
      </c>
      <c r="S19" s="24">
        <v>91.833333333333329</v>
      </c>
      <c r="T19" s="24">
        <v>93</v>
      </c>
      <c r="U19" s="24">
        <v>1.2704174228675189</v>
      </c>
      <c r="V19" s="25">
        <v>104.16666666666667</v>
      </c>
      <c r="W19" s="24">
        <v>102</v>
      </c>
      <c r="X19" s="24">
        <v>-2.0800000000000045</v>
      </c>
      <c r="Y19" s="24">
        <v>131.83333333333334</v>
      </c>
      <c r="Z19" s="24">
        <v>119</v>
      </c>
      <c r="AA19" s="24">
        <v>-9.7345132743362903</v>
      </c>
      <c r="AB19" s="24">
        <v>164.16666666666666</v>
      </c>
      <c r="AC19" s="24">
        <v>132</v>
      </c>
      <c r="AD19" s="24">
        <v>-19.593908629441621</v>
      </c>
      <c r="AE19" s="24">
        <v>153.83333333333334</v>
      </c>
      <c r="AF19" s="24">
        <v>141</v>
      </c>
      <c r="AG19" s="24">
        <v>-8.3423618634886303</v>
      </c>
      <c r="AH19" s="24">
        <v>151.83333333333334</v>
      </c>
      <c r="AI19" s="24">
        <v>141</v>
      </c>
      <c r="AJ19" s="24">
        <v>-7.135016465422618</v>
      </c>
      <c r="AK19" s="24">
        <v>137.16666666666666</v>
      </c>
      <c r="AL19" s="24">
        <v>117</v>
      </c>
      <c r="AM19" s="24">
        <v>-14.702308626974478</v>
      </c>
      <c r="AN19" s="24">
        <v>138.83333333333334</v>
      </c>
      <c r="AO19" s="24">
        <v>112</v>
      </c>
      <c r="AP19" s="24">
        <v>-19.327731092436981</v>
      </c>
      <c r="AQ19" s="24">
        <v>131.16666666666666</v>
      </c>
      <c r="AR19" s="24">
        <v>101</v>
      </c>
      <c r="AS19" s="24">
        <v>-22.998729351969498</v>
      </c>
      <c r="AT19" s="24">
        <v>124.83333333333333</v>
      </c>
      <c r="AU19" s="24">
        <v>104</v>
      </c>
      <c r="AV19" s="24">
        <v>-16.688918558077432</v>
      </c>
      <c r="AW19" s="24">
        <v>129.5</v>
      </c>
      <c r="AX19" s="24">
        <v>99</v>
      </c>
      <c r="AY19" s="24">
        <v>-23.552123552123554</v>
      </c>
      <c r="AZ19" s="24">
        <v>132.83333333333334</v>
      </c>
      <c r="BA19" s="24">
        <v>100</v>
      </c>
      <c r="BB19" s="24">
        <v>-24.717691342534508</v>
      </c>
      <c r="BC19" s="24">
        <v>136.83333333333334</v>
      </c>
      <c r="BD19" s="24">
        <v>102</v>
      </c>
      <c r="BE19" s="24">
        <v>-25.456760048721076</v>
      </c>
      <c r="BF19" s="24">
        <v>139.83333333333334</v>
      </c>
      <c r="BG19" s="24">
        <v>116</v>
      </c>
      <c r="BH19" s="24">
        <v>-17.044100119189519</v>
      </c>
      <c r="BI19" s="24">
        <v>148.83333333333334</v>
      </c>
      <c r="BJ19" s="24">
        <v>125</v>
      </c>
      <c r="BK19" s="24">
        <v>-16.013437849944015</v>
      </c>
      <c r="BL19" s="24">
        <v>137.5</v>
      </c>
      <c r="BM19" s="24">
        <v>125</v>
      </c>
      <c r="BN19" s="24">
        <v>-9.0909090909090917</v>
      </c>
      <c r="BO19" s="24">
        <v>130.83333333333334</v>
      </c>
      <c r="BP19" s="24">
        <v>118</v>
      </c>
      <c r="BQ19" s="24">
        <v>-9.8089171974522351</v>
      </c>
      <c r="BR19" s="24">
        <v>115.16666666666667</v>
      </c>
      <c r="BS19" s="24">
        <v>108</v>
      </c>
      <c r="BT19" s="24">
        <v>-6.222865412445735</v>
      </c>
      <c r="BU19" s="24">
        <v>103.16666666666667</v>
      </c>
      <c r="BV19" s="24">
        <v>95</v>
      </c>
      <c r="BW19" s="24">
        <v>-7.9159935379644635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29.833333333333332</v>
      </c>
      <c r="E20" s="24">
        <v>27</v>
      </c>
      <c r="F20" s="24">
        <v>-9.4972067039106118</v>
      </c>
      <c r="G20" s="24">
        <v>28.833333333333332</v>
      </c>
      <c r="H20" s="24">
        <v>26</v>
      </c>
      <c r="I20" s="24">
        <v>-9.8265895953757187</v>
      </c>
      <c r="J20" s="24">
        <v>27.166666666666668</v>
      </c>
      <c r="K20" s="24">
        <v>25</v>
      </c>
      <c r="L20" s="24">
        <v>-7.9754601226993902</v>
      </c>
      <c r="M20" s="24">
        <v>26.833333333333332</v>
      </c>
      <c r="N20" s="24">
        <v>25</v>
      </c>
      <c r="O20" s="24">
        <v>-6.8322981366459592</v>
      </c>
      <c r="P20" s="24">
        <v>26.166666666666668</v>
      </c>
      <c r="Q20" s="24">
        <v>25</v>
      </c>
      <c r="R20" s="24">
        <v>-4.458598726114654</v>
      </c>
      <c r="S20" s="24">
        <v>26.833333333333332</v>
      </c>
      <c r="T20" s="24">
        <v>25</v>
      </c>
      <c r="U20" s="24">
        <v>-6.8322981366459592</v>
      </c>
      <c r="V20" s="25">
        <v>30.166666666666668</v>
      </c>
      <c r="W20" s="24">
        <v>26</v>
      </c>
      <c r="X20" s="24">
        <v>-13.8121546961326</v>
      </c>
      <c r="Y20" s="24">
        <v>37.166666666666664</v>
      </c>
      <c r="Z20" s="24">
        <v>27</v>
      </c>
      <c r="AA20" s="24">
        <v>-27.354260089686093</v>
      </c>
      <c r="AB20" s="24">
        <v>25.5</v>
      </c>
      <c r="AC20" s="24">
        <v>28</v>
      </c>
      <c r="AD20" s="24">
        <v>9.8039215686274517</v>
      </c>
      <c r="AE20" s="24">
        <v>27.833333333333332</v>
      </c>
      <c r="AF20" s="24">
        <v>29</v>
      </c>
      <c r="AG20" s="24">
        <v>4.19161676646707</v>
      </c>
      <c r="AH20" s="24">
        <v>28.5</v>
      </c>
      <c r="AI20" s="24">
        <v>29</v>
      </c>
      <c r="AJ20" s="24">
        <v>1.7543859649122806</v>
      </c>
      <c r="AK20" s="24">
        <v>28.833333333333332</v>
      </c>
      <c r="AL20" s="24">
        <v>31</v>
      </c>
      <c r="AM20" s="24">
        <v>7.5144508670520276</v>
      </c>
      <c r="AN20" s="24">
        <v>28.833333333333332</v>
      </c>
      <c r="AO20" s="24">
        <v>31</v>
      </c>
      <c r="AP20" s="24">
        <v>7.5144508670520276</v>
      </c>
      <c r="AQ20" s="24">
        <v>40.5</v>
      </c>
      <c r="AR20" s="24">
        <v>30</v>
      </c>
      <c r="AS20" s="24">
        <v>-25.925925925925924</v>
      </c>
      <c r="AT20" s="24">
        <v>44.166666666666664</v>
      </c>
      <c r="AU20" s="24">
        <v>30</v>
      </c>
      <c r="AV20" s="24">
        <v>-32.075471698113205</v>
      </c>
      <c r="AW20" s="24">
        <v>43.833333333333336</v>
      </c>
      <c r="AX20" s="24">
        <v>29</v>
      </c>
      <c r="AY20" s="24">
        <v>-33.840304182509513</v>
      </c>
      <c r="AZ20" s="24">
        <v>42.833333333333336</v>
      </c>
      <c r="BA20" s="24">
        <v>29</v>
      </c>
      <c r="BB20" s="24">
        <v>-32.295719844357976</v>
      </c>
      <c r="BC20" s="24">
        <v>43.5</v>
      </c>
      <c r="BD20" s="24">
        <v>39</v>
      </c>
      <c r="BE20" s="24">
        <v>-10.344827586206897</v>
      </c>
      <c r="BF20" s="24">
        <v>43.5</v>
      </c>
      <c r="BG20" s="24">
        <v>40</v>
      </c>
      <c r="BH20" s="24">
        <v>-8.0459770114942533</v>
      </c>
      <c r="BI20" s="24">
        <v>41.833333333333336</v>
      </c>
      <c r="BJ20" s="24">
        <v>42</v>
      </c>
      <c r="BK20" s="24">
        <v>0.3984063745019864</v>
      </c>
      <c r="BL20" s="24">
        <v>39.833333333333336</v>
      </c>
      <c r="BM20" s="24">
        <v>31</v>
      </c>
      <c r="BN20" s="24">
        <v>-22.175732217573227</v>
      </c>
      <c r="BO20" s="24">
        <v>37.166666666666664</v>
      </c>
      <c r="BP20" s="24">
        <v>29</v>
      </c>
      <c r="BQ20" s="24">
        <v>-21.973094170403581</v>
      </c>
      <c r="BR20" s="24">
        <v>35.5</v>
      </c>
      <c r="BS20" s="24">
        <v>28</v>
      </c>
      <c r="BT20" s="24">
        <v>-21.12676056338028</v>
      </c>
      <c r="BU20" s="24">
        <v>32.166666666666664</v>
      </c>
      <c r="BV20" s="24">
        <v>27</v>
      </c>
      <c r="BW20" s="24">
        <v>-16.062176165803102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112.16666666666666</v>
      </c>
      <c r="E21" s="24">
        <v>134</v>
      </c>
      <c r="F21" s="24">
        <v>19.46508172362557</v>
      </c>
      <c r="G21" s="24">
        <v>107.83333333333333</v>
      </c>
      <c r="H21" s="24">
        <v>129</v>
      </c>
      <c r="I21" s="24">
        <v>19.629057187017008</v>
      </c>
      <c r="J21" s="24">
        <v>102.16666666666667</v>
      </c>
      <c r="K21" s="24">
        <v>122</v>
      </c>
      <c r="L21" s="24">
        <v>19.412724306688411</v>
      </c>
      <c r="M21" s="24">
        <v>101.16666666666667</v>
      </c>
      <c r="N21" s="24">
        <v>124</v>
      </c>
      <c r="O21" s="24">
        <v>22.570016474464573</v>
      </c>
      <c r="P21" s="24">
        <v>98.5</v>
      </c>
      <c r="Q21" s="24">
        <v>117</v>
      </c>
      <c r="R21" s="24">
        <v>18.781725888324875</v>
      </c>
      <c r="S21" s="24">
        <v>102.83333333333333</v>
      </c>
      <c r="T21" s="24">
        <v>119</v>
      </c>
      <c r="U21" s="24">
        <v>15.721231766612648</v>
      </c>
      <c r="V21" s="25">
        <v>108.83333333333333</v>
      </c>
      <c r="W21" s="24">
        <v>117</v>
      </c>
      <c r="X21" s="24">
        <v>7.5038284839203717</v>
      </c>
      <c r="Y21" s="24">
        <v>137.83333333333334</v>
      </c>
      <c r="Z21" s="24">
        <v>124</v>
      </c>
      <c r="AA21" s="24">
        <v>-10.036275695284166</v>
      </c>
      <c r="AB21" s="24">
        <v>125.5</v>
      </c>
      <c r="AC21" s="24">
        <v>130</v>
      </c>
      <c r="AD21" s="24">
        <v>3.5856573705179287</v>
      </c>
      <c r="AE21" s="24">
        <v>130.5</v>
      </c>
      <c r="AF21" s="24">
        <v>138</v>
      </c>
      <c r="AG21" s="24">
        <v>5.7471264367816088</v>
      </c>
      <c r="AH21" s="24">
        <v>137.5</v>
      </c>
      <c r="AI21" s="24">
        <v>126</v>
      </c>
      <c r="AJ21" s="24">
        <v>-8.3636363636363633</v>
      </c>
      <c r="AK21" s="24">
        <v>133.5</v>
      </c>
      <c r="AL21" s="24">
        <v>96</v>
      </c>
      <c r="AM21" s="24">
        <v>-28.08988764044944</v>
      </c>
      <c r="AN21" s="24">
        <v>137.5</v>
      </c>
      <c r="AO21" s="24">
        <v>97</v>
      </c>
      <c r="AP21" s="24">
        <v>-29.454545454545457</v>
      </c>
      <c r="AQ21" s="24">
        <v>130.5</v>
      </c>
      <c r="AR21" s="24">
        <v>96</v>
      </c>
      <c r="AS21" s="24">
        <v>-26.436781609195403</v>
      </c>
      <c r="AT21" s="24">
        <v>126.5</v>
      </c>
      <c r="AU21" s="24">
        <v>93</v>
      </c>
      <c r="AV21" s="24">
        <v>-26.48221343873518</v>
      </c>
      <c r="AW21" s="24">
        <v>125.5</v>
      </c>
      <c r="AX21" s="24">
        <v>86</v>
      </c>
      <c r="AY21" s="24">
        <v>-31.474103585657371</v>
      </c>
      <c r="AZ21" s="24">
        <v>122.5</v>
      </c>
      <c r="BA21" s="24">
        <v>80</v>
      </c>
      <c r="BB21" s="24">
        <v>-34.693877551020407</v>
      </c>
      <c r="BC21" s="24">
        <v>120.5</v>
      </c>
      <c r="BD21" s="24">
        <v>107</v>
      </c>
      <c r="BE21" s="24">
        <v>-11.20331950207469</v>
      </c>
      <c r="BF21" s="24">
        <v>136.5</v>
      </c>
      <c r="BG21" s="24">
        <v>108</v>
      </c>
      <c r="BH21" s="24">
        <v>-20.87912087912088</v>
      </c>
      <c r="BI21" s="24">
        <v>134.16666666666666</v>
      </c>
      <c r="BJ21" s="24">
        <v>112</v>
      </c>
      <c r="BK21" s="24">
        <v>-16.521739130434774</v>
      </c>
      <c r="BL21" s="24">
        <v>123.83333333333334</v>
      </c>
      <c r="BM21" s="24">
        <v>111</v>
      </c>
      <c r="BN21" s="24">
        <v>-10.363391655450883</v>
      </c>
      <c r="BO21" s="24">
        <v>118.83333333333334</v>
      </c>
      <c r="BP21" s="24">
        <v>111</v>
      </c>
      <c r="BQ21" s="24">
        <v>-6.5918653576437656</v>
      </c>
      <c r="BR21" s="24">
        <v>117.16666666666666</v>
      </c>
      <c r="BS21" s="24">
        <v>107</v>
      </c>
      <c r="BT21" s="24">
        <v>-8.6770981507823546</v>
      </c>
      <c r="BU21" s="24">
        <v>118.5</v>
      </c>
      <c r="BV21" s="24">
        <v>99</v>
      </c>
      <c r="BW21" s="24">
        <v>-16.455696202531644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87.833333333333329</v>
      </c>
      <c r="E22" s="24">
        <v>93</v>
      </c>
      <c r="F22" s="24">
        <v>5.8823529411764763</v>
      </c>
      <c r="G22" s="24">
        <v>79.5</v>
      </c>
      <c r="H22" s="24">
        <v>90</v>
      </c>
      <c r="I22" s="24">
        <v>13.20754716981132</v>
      </c>
      <c r="J22" s="24">
        <v>80.833333333333329</v>
      </c>
      <c r="K22" s="24">
        <v>84</v>
      </c>
      <c r="L22" s="24">
        <v>3.9175257731958824</v>
      </c>
      <c r="M22" s="24">
        <v>79.166666666666671</v>
      </c>
      <c r="N22" s="24">
        <v>69</v>
      </c>
      <c r="O22" s="24">
        <v>-12.842105263157899</v>
      </c>
      <c r="P22" s="24">
        <v>80.166666666666671</v>
      </c>
      <c r="Q22" s="24">
        <v>68</v>
      </c>
      <c r="R22" s="24">
        <v>-15.176715176715183</v>
      </c>
      <c r="S22" s="24">
        <v>92.5</v>
      </c>
      <c r="T22" s="24">
        <v>65</v>
      </c>
      <c r="U22" s="24">
        <v>-29.72972972972973</v>
      </c>
      <c r="V22" s="25">
        <v>106.83333333333333</v>
      </c>
      <c r="W22" s="24">
        <v>68</v>
      </c>
      <c r="X22" s="24">
        <v>-36.349453978159126</v>
      </c>
      <c r="Y22" s="24">
        <v>138.86666666666667</v>
      </c>
      <c r="Z22" s="24">
        <v>81</v>
      </c>
      <c r="AA22" s="24">
        <v>-41.67066730676909</v>
      </c>
      <c r="AB22" s="24">
        <v>150.56666666666666</v>
      </c>
      <c r="AC22" s="24">
        <v>95</v>
      </c>
      <c r="AD22" s="24">
        <v>-36.905025459375693</v>
      </c>
      <c r="AE22" s="24">
        <v>144.33333333333334</v>
      </c>
      <c r="AF22" s="24">
        <v>108</v>
      </c>
      <c r="AG22" s="24">
        <v>-25.173210161662823</v>
      </c>
      <c r="AH22" s="24">
        <v>140.79999999999998</v>
      </c>
      <c r="AI22" s="24">
        <v>105</v>
      </c>
      <c r="AJ22" s="24">
        <v>-25.426136363636353</v>
      </c>
      <c r="AK22" s="24">
        <v>137.70000000000002</v>
      </c>
      <c r="AL22" s="24">
        <v>102</v>
      </c>
      <c r="AM22" s="24">
        <v>-25.925925925925934</v>
      </c>
      <c r="AN22" s="24">
        <v>137.36666666666667</v>
      </c>
      <c r="AO22" s="24">
        <v>101</v>
      </c>
      <c r="AP22" s="24">
        <v>-26.474156758068435</v>
      </c>
      <c r="AQ22" s="24">
        <v>131.66666666666666</v>
      </c>
      <c r="AR22" s="24">
        <v>90</v>
      </c>
      <c r="AS22" s="24">
        <v>-31.645569620253163</v>
      </c>
      <c r="AT22" s="24">
        <v>121</v>
      </c>
      <c r="AU22" s="24">
        <v>90</v>
      </c>
      <c r="AV22" s="24">
        <v>-25.619834710743799</v>
      </c>
      <c r="AW22" s="24">
        <v>128.63333333333333</v>
      </c>
      <c r="AX22" s="24">
        <v>88</v>
      </c>
      <c r="AY22" s="24">
        <v>-31.588494428608442</v>
      </c>
      <c r="AZ22" s="24">
        <v>129.86666666666667</v>
      </c>
      <c r="BA22" s="24">
        <v>86</v>
      </c>
      <c r="BB22" s="24">
        <v>-33.778234086242307</v>
      </c>
      <c r="BC22" s="24">
        <v>130.16666666666666</v>
      </c>
      <c r="BD22" s="24">
        <v>84</v>
      </c>
      <c r="BE22" s="24">
        <v>-35.467349551856593</v>
      </c>
      <c r="BF22" s="24">
        <v>138.5</v>
      </c>
      <c r="BG22" s="24">
        <v>91</v>
      </c>
      <c r="BH22" s="24">
        <v>-34.296028880866423</v>
      </c>
      <c r="BI22" s="24">
        <v>138.5</v>
      </c>
      <c r="BJ22" s="24">
        <v>97</v>
      </c>
      <c r="BK22" s="24">
        <v>-29.963898916967509</v>
      </c>
      <c r="BL22" s="24">
        <v>124.5</v>
      </c>
      <c r="BM22" s="24">
        <v>94</v>
      </c>
      <c r="BN22" s="24">
        <v>-24.497991967871485</v>
      </c>
      <c r="BO22" s="24">
        <v>111.83333333333333</v>
      </c>
      <c r="BP22" s="24">
        <v>90</v>
      </c>
      <c r="BQ22" s="24">
        <v>-19.523099850968702</v>
      </c>
      <c r="BR22" s="24">
        <v>104.5</v>
      </c>
      <c r="BS22" s="24">
        <v>78</v>
      </c>
      <c r="BT22" s="24">
        <v>-25.358851674641148</v>
      </c>
      <c r="BU22" s="24">
        <v>97.5</v>
      </c>
      <c r="BV22" s="24">
        <v>71</v>
      </c>
      <c r="BW22" s="24">
        <v>-27.179487179487179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102.10000000000001</v>
      </c>
      <c r="E23" s="24">
        <v>107</v>
      </c>
      <c r="F23" s="24">
        <v>4.7992164544564062</v>
      </c>
      <c r="G23" s="24">
        <v>93.166666666666671</v>
      </c>
      <c r="H23" s="24">
        <v>96</v>
      </c>
      <c r="I23" s="24">
        <v>3.0411449016100125</v>
      </c>
      <c r="J23" s="24">
        <v>89.833333333333329</v>
      </c>
      <c r="K23" s="24">
        <v>92</v>
      </c>
      <c r="L23" s="24">
        <v>2.4118738404452742</v>
      </c>
      <c r="M23" s="24">
        <v>87.166666666666671</v>
      </c>
      <c r="N23" s="24">
        <v>90</v>
      </c>
      <c r="O23" s="24">
        <v>3.25047801147227</v>
      </c>
      <c r="P23" s="24">
        <v>86.833333333333329</v>
      </c>
      <c r="Q23" s="24">
        <v>91</v>
      </c>
      <c r="R23" s="24">
        <v>4.7984644913627692</v>
      </c>
      <c r="S23" s="24">
        <v>99.833333333333329</v>
      </c>
      <c r="T23" s="24">
        <v>100</v>
      </c>
      <c r="U23" s="24">
        <v>0.16694490818030525</v>
      </c>
      <c r="V23" s="25">
        <v>135.16666666666666</v>
      </c>
      <c r="W23" s="24">
        <v>118</v>
      </c>
      <c r="X23" s="24">
        <v>-12.700369913686801</v>
      </c>
      <c r="Y23" s="24">
        <v>188.16666666666666</v>
      </c>
      <c r="Z23" s="24">
        <v>135</v>
      </c>
      <c r="AA23" s="24">
        <v>-28.255093002657215</v>
      </c>
      <c r="AB23" s="24">
        <v>228.16666666666666</v>
      </c>
      <c r="AC23" s="24">
        <v>161</v>
      </c>
      <c r="AD23" s="24">
        <v>-29.437545653761866</v>
      </c>
      <c r="AE23" s="24">
        <v>206.83333333333334</v>
      </c>
      <c r="AF23" s="24">
        <v>184</v>
      </c>
      <c r="AG23" s="24">
        <v>-11.039484286865434</v>
      </c>
      <c r="AH23" s="24">
        <v>192.26666666666665</v>
      </c>
      <c r="AI23" s="24">
        <v>182</v>
      </c>
      <c r="AJ23" s="24">
        <v>-5.3398058252427116</v>
      </c>
      <c r="AK23" s="24">
        <v>174.1</v>
      </c>
      <c r="AL23" s="24">
        <v>171</v>
      </c>
      <c r="AM23" s="24">
        <v>-1.7805858701895432</v>
      </c>
      <c r="AN23" s="24">
        <v>158.93333333333334</v>
      </c>
      <c r="AO23" s="24">
        <v>154</v>
      </c>
      <c r="AP23" s="24">
        <v>-3.1040268456375864</v>
      </c>
      <c r="AQ23" s="24">
        <v>118.60000000000001</v>
      </c>
      <c r="AR23" s="24">
        <v>146</v>
      </c>
      <c r="AS23" s="24">
        <v>23.102866779089368</v>
      </c>
      <c r="AT23" s="24">
        <v>142.1</v>
      </c>
      <c r="AU23" s="24">
        <v>140</v>
      </c>
      <c r="AV23" s="24">
        <v>-1.4778325123152671</v>
      </c>
      <c r="AW23" s="24">
        <v>142.14666666666668</v>
      </c>
      <c r="AX23" s="24">
        <v>125</v>
      </c>
      <c r="AY23" s="24">
        <v>-12.06265828721509</v>
      </c>
      <c r="AZ23" s="24">
        <v>149.49</v>
      </c>
      <c r="BA23" s="24">
        <v>125</v>
      </c>
      <c r="BB23" s="24">
        <v>-16.382366713492548</v>
      </c>
      <c r="BC23" s="24">
        <v>154.49</v>
      </c>
      <c r="BD23" s="24">
        <v>128</v>
      </c>
      <c r="BE23" s="24">
        <v>-17.146740889377959</v>
      </c>
      <c r="BF23" s="24">
        <v>169.81333333333336</v>
      </c>
      <c r="BG23" s="24">
        <v>145</v>
      </c>
      <c r="BH23" s="24">
        <v>-14.612123115577905</v>
      </c>
      <c r="BI23" s="24">
        <v>189.48000000000002</v>
      </c>
      <c r="BJ23" s="24">
        <v>165</v>
      </c>
      <c r="BK23" s="24">
        <v>-12.919569347688419</v>
      </c>
      <c r="BL23" s="24">
        <v>179.80333333333331</v>
      </c>
      <c r="BM23" s="24">
        <v>157</v>
      </c>
      <c r="BN23" s="24">
        <v>-12.682375187705075</v>
      </c>
      <c r="BO23" s="24">
        <v>168.26666666666668</v>
      </c>
      <c r="BP23" s="24">
        <v>156</v>
      </c>
      <c r="BQ23" s="24">
        <v>-7.2900158478605466</v>
      </c>
      <c r="BR23" s="24">
        <v>147.56666666666666</v>
      </c>
      <c r="BS23" s="24">
        <v>136</v>
      </c>
      <c r="BT23" s="24">
        <v>-7.8382651908741785</v>
      </c>
      <c r="BU23" s="24">
        <v>124.03333333333335</v>
      </c>
      <c r="BV23" s="24">
        <v>116</v>
      </c>
      <c r="BW23" s="24">
        <v>-6.4767535608707432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24.166666666666668</v>
      </c>
      <c r="E24" s="24">
        <v>23</v>
      </c>
      <c r="F24" s="24">
        <v>-4.8275862068965569</v>
      </c>
      <c r="G24" s="24">
        <v>25.5</v>
      </c>
      <c r="H24" s="24">
        <v>22</v>
      </c>
      <c r="I24" s="24">
        <v>-13.725490196078432</v>
      </c>
      <c r="J24" s="24">
        <v>24.5</v>
      </c>
      <c r="K24" s="24">
        <v>21</v>
      </c>
      <c r="L24" s="24">
        <v>-14.285714285714285</v>
      </c>
      <c r="M24" s="24">
        <v>19.5</v>
      </c>
      <c r="N24" s="24">
        <v>20</v>
      </c>
      <c r="O24" s="24">
        <v>2.5641025641025639</v>
      </c>
      <c r="P24" s="24">
        <v>27.5</v>
      </c>
      <c r="Q24" s="24">
        <v>20</v>
      </c>
      <c r="R24" s="24">
        <v>-27.27272727272727</v>
      </c>
      <c r="S24" s="24">
        <v>30.5</v>
      </c>
      <c r="T24" s="24">
        <v>20</v>
      </c>
      <c r="U24" s="24">
        <v>-34.42622950819672</v>
      </c>
      <c r="V24" s="25">
        <v>22.833333333333332</v>
      </c>
      <c r="W24" s="24">
        <v>22</v>
      </c>
      <c r="X24" s="24">
        <v>-3.649635036496345</v>
      </c>
      <c r="Y24" s="24">
        <v>28.5</v>
      </c>
      <c r="Z24" s="24">
        <v>24</v>
      </c>
      <c r="AA24" s="24">
        <v>-15.789473684210526</v>
      </c>
      <c r="AB24" s="24">
        <v>33.166666666666664</v>
      </c>
      <c r="AC24" s="24">
        <v>26</v>
      </c>
      <c r="AD24" s="24">
        <v>-21.608040201005018</v>
      </c>
      <c r="AE24" s="24">
        <v>35.5</v>
      </c>
      <c r="AF24" s="24">
        <v>28</v>
      </c>
      <c r="AG24" s="24">
        <v>-21.12676056338028</v>
      </c>
      <c r="AH24" s="24">
        <v>37.5</v>
      </c>
      <c r="AI24" s="24">
        <v>29</v>
      </c>
      <c r="AJ24" s="24">
        <v>-22.666666666666664</v>
      </c>
      <c r="AK24" s="24">
        <v>37.166666666666664</v>
      </c>
      <c r="AL24" s="24">
        <v>30</v>
      </c>
      <c r="AM24" s="24">
        <v>-19.282511210762326</v>
      </c>
      <c r="AN24" s="24">
        <v>40.166666666666664</v>
      </c>
      <c r="AO24" s="24">
        <v>29</v>
      </c>
      <c r="AP24" s="24">
        <v>-27.800829875518669</v>
      </c>
      <c r="AQ24" s="24">
        <v>39.166666666666664</v>
      </c>
      <c r="AR24" s="24">
        <v>29</v>
      </c>
      <c r="AS24" s="24">
        <v>-25.957446808510632</v>
      </c>
      <c r="AT24" s="24">
        <v>40.5</v>
      </c>
      <c r="AU24" s="24">
        <v>28</v>
      </c>
      <c r="AV24" s="24">
        <v>-30.864197530864196</v>
      </c>
      <c r="AW24" s="24">
        <v>38.5</v>
      </c>
      <c r="AX24" s="24">
        <v>27</v>
      </c>
      <c r="AY24" s="24">
        <v>-29.870129870129869</v>
      </c>
      <c r="AZ24" s="24">
        <v>38.833333333333336</v>
      </c>
      <c r="BA24" s="24">
        <v>27</v>
      </c>
      <c r="BB24" s="24">
        <v>-30.472103004291849</v>
      </c>
      <c r="BC24" s="24">
        <v>37.833333333333336</v>
      </c>
      <c r="BD24" s="24">
        <v>45</v>
      </c>
      <c r="BE24" s="24">
        <v>18.942731277533031</v>
      </c>
      <c r="BF24" s="24">
        <v>37.833333333333336</v>
      </c>
      <c r="BG24" s="24">
        <v>49</v>
      </c>
      <c r="BH24" s="24">
        <v>29.515418502202635</v>
      </c>
      <c r="BI24" s="24">
        <v>40.166666666666664</v>
      </c>
      <c r="BJ24" s="24">
        <v>51</v>
      </c>
      <c r="BK24" s="24">
        <v>26.970954356846484</v>
      </c>
      <c r="BL24" s="24">
        <v>43.166666666666664</v>
      </c>
      <c r="BM24" s="24">
        <v>49</v>
      </c>
      <c r="BN24" s="24">
        <v>13.513513513513519</v>
      </c>
      <c r="BO24" s="24">
        <v>47.5</v>
      </c>
      <c r="BP24" s="24">
        <v>49</v>
      </c>
      <c r="BQ24" s="24">
        <v>3.1578947368421053</v>
      </c>
      <c r="BR24" s="24">
        <v>26.833333333333332</v>
      </c>
      <c r="BS24" s="24">
        <v>46</v>
      </c>
      <c r="BT24" s="24">
        <v>71.428571428571445</v>
      </c>
      <c r="BU24" s="24">
        <v>24.833333333333332</v>
      </c>
      <c r="BV24" s="24">
        <v>40</v>
      </c>
      <c r="BW24" s="24">
        <v>61.073825503355714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50.166666666666664</v>
      </c>
      <c r="E25" s="24">
        <v>45</v>
      </c>
      <c r="F25" s="24">
        <v>-10.299003322259132</v>
      </c>
      <c r="G25" s="24">
        <v>46.5</v>
      </c>
      <c r="H25" s="24">
        <v>43</v>
      </c>
      <c r="I25" s="24">
        <v>-7.5268817204301079</v>
      </c>
      <c r="J25" s="24">
        <v>44.833333333333336</v>
      </c>
      <c r="K25" s="24">
        <v>42</v>
      </c>
      <c r="L25" s="24">
        <v>-6.3197026022304881</v>
      </c>
      <c r="M25" s="24">
        <v>43.833333333333336</v>
      </c>
      <c r="N25" s="24">
        <v>42</v>
      </c>
      <c r="O25" s="24">
        <v>-4.1825095057034272</v>
      </c>
      <c r="P25" s="24">
        <v>43.166666666666664</v>
      </c>
      <c r="Q25" s="24">
        <v>44</v>
      </c>
      <c r="R25" s="24">
        <v>1.930501930501936</v>
      </c>
      <c r="S25" s="24">
        <v>41.833333333333336</v>
      </c>
      <c r="T25" s="24">
        <v>46</v>
      </c>
      <c r="U25" s="24">
        <v>9.9601593625497955</v>
      </c>
      <c r="V25" s="25">
        <v>48.166666666666664</v>
      </c>
      <c r="W25" s="24">
        <v>50</v>
      </c>
      <c r="X25" s="24">
        <v>3.8062283737024272</v>
      </c>
      <c r="Y25" s="24">
        <v>61.166666666666664</v>
      </c>
      <c r="Z25" s="24">
        <v>56</v>
      </c>
      <c r="AA25" s="24">
        <v>-8.4468664850136204</v>
      </c>
      <c r="AB25" s="24">
        <v>66.833333333333329</v>
      </c>
      <c r="AC25" s="24">
        <v>62</v>
      </c>
      <c r="AD25" s="24">
        <v>-7.231920199501241</v>
      </c>
      <c r="AE25" s="24">
        <v>71.5</v>
      </c>
      <c r="AF25" s="24">
        <v>62</v>
      </c>
      <c r="AG25" s="24">
        <v>-13.286713286713287</v>
      </c>
      <c r="AH25" s="24">
        <v>73.833333333333329</v>
      </c>
      <c r="AI25" s="24">
        <v>62</v>
      </c>
      <c r="AJ25" s="24">
        <v>-16.027088036117377</v>
      </c>
      <c r="AK25" s="24">
        <v>74.166666666666671</v>
      </c>
      <c r="AL25" s="24">
        <v>63</v>
      </c>
      <c r="AM25" s="24">
        <v>-15.056179775280903</v>
      </c>
      <c r="AN25" s="24">
        <v>73.5</v>
      </c>
      <c r="AO25" s="24">
        <v>66</v>
      </c>
      <c r="AP25" s="24">
        <v>-10.204081632653061</v>
      </c>
      <c r="AQ25" s="24">
        <v>72.833333333333329</v>
      </c>
      <c r="AR25" s="24">
        <v>64</v>
      </c>
      <c r="AS25" s="24">
        <v>-12.12814645308924</v>
      </c>
      <c r="AT25" s="24">
        <v>70.166666666666671</v>
      </c>
      <c r="AU25" s="24">
        <v>64</v>
      </c>
      <c r="AV25" s="24">
        <v>-8.788598574821858</v>
      </c>
      <c r="AW25" s="24">
        <v>69.833333333333329</v>
      </c>
      <c r="AX25" s="24">
        <v>61</v>
      </c>
      <c r="AY25" s="24">
        <v>-12.64916467780429</v>
      </c>
      <c r="AZ25" s="24">
        <v>69.166666666666671</v>
      </c>
      <c r="BA25" s="24">
        <v>56</v>
      </c>
      <c r="BB25" s="24">
        <v>-19.036144578313259</v>
      </c>
      <c r="BC25" s="24">
        <v>69.166666666666671</v>
      </c>
      <c r="BD25" s="24">
        <v>58</v>
      </c>
      <c r="BE25" s="24">
        <v>-16.144578313253017</v>
      </c>
      <c r="BF25" s="24">
        <v>69.833333333333329</v>
      </c>
      <c r="BG25" s="24">
        <v>64</v>
      </c>
      <c r="BH25" s="24">
        <v>-8.3532219570405672</v>
      </c>
      <c r="BI25" s="24">
        <v>71.833333333333329</v>
      </c>
      <c r="BJ25" s="24">
        <v>66</v>
      </c>
      <c r="BK25" s="24">
        <v>-8.1206496519721512</v>
      </c>
      <c r="BL25" s="24">
        <v>73.5</v>
      </c>
      <c r="BM25" s="24">
        <v>60</v>
      </c>
      <c r="BN25" s="24">
        <v>-18.367346938775512</v>
      </c>
      <c r="BO25" s="24">
        <v>69.833333333333329</v>
      </c>
      <c r="BP25" s="24">
        <v>56</v>
      </c>
      <c r="BQ25" s="24">
        <v>-19.809069212410495</v>
      </c>
      <c r="BR25" s="24">
        <v>63.166666666666671</v>
      </c>
      <c r="BS25" s="24">
        <v>52</v>
      </c>
      <c r="BT25" s="24">
        <v>-17.678100263852247</v>
      </c>
      <c r="BU25" s="24">
        <v>55.833333333333336</v>
      </c>
      <c r="BV25" s="24">
        <v>50</v>
      </c>
      <c r="BW25" s="24">
        <v>-10.447761194029855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82.5</v>
      </c>
      <c r="E26" s="24">
        <v>82</v>
      </c>
      <c r="F26" s="24">
        <v>-0.60606060606060608</v>
      </c>
      <c r="G26" s="24">
        <v>79.5</v>
      </c>
      <c r="H26" s="24">
        <v>74</v>
      </c>
      <c r="I26" s="24">
        <v>-6.9182389937106921</v>
      </c>
      <c r="J26" s="24">
        <v>71.5</v>
      </c>
      <c r="K26" s="24">
        <v>71</v>
      </c>
      <c r="L26" s="24">
        <v>-0.69930069930069927</v>
      </c>
      <c r="M26" s="24">
        <v>70.5</v>
      </c>
      <c r="N26" s="24">
        <v>69</v>
      </c>
      <c r="O26" s="24">
        <v>-2.1276595744680851</v>
      </c>
      <c r="P26" s="24">
        <v>70.833333333333329</v>
      </c>
      <c r="Q26" s="24">
        <v>70</v>
      </c>
      <c r="R26" s="24">
        <v>-1.1764705882352875</v>
      </c>
      <c r="S26" s="24">
        <v>79.833333333333329</v>
      </c>
      <c r="T26" s="24">
        <v>75</v>
      </c>
      <c r="U26" s="24">
        <v>-6.0542797494780736</v>
      </c>
      <c r="V26" s="25">
        <v>92.833333333333329</v>
      </c>
      <c r="W26" s="24">
        <v>86</v>
      </c>
      <c r="X26" s="24">
        <v>-7.3608617594254895</v>
      </c>
      <c r="Y26" s="24">
        <v>117.83333333333333</v>
      </c>
      <c r="Z26" s="24">
        <v>100</v>
      </c>
      <c r="AA26" s="24">
        <v>-15.13437057991513</v>
      </c>
      <c r="AB26" s="24">
        <v>151.83333333333334</v>
      </c>
      <c r="AC26" s="24">
        <v>120</v>
      </c>
      <c r="AD26" s="24">
        <v>-20.965971459934142</v>
      </c>
      <c r="AE26" s="24">
        <v>136.83333333333334</v>
      </c>
      <c r="AF26" s="24">
        <v>132</v>
      </c>
      <c r="AG26" s="24">
        <v>-3.532277710109629</v>
      </c>
      <c r="AH26" s="24">
        <v>138.16666666666666</v>
      </c>
      <c r="AI26" s="24">
        <v>129</v>
      </c>
      <c r="AJ26" s="24">
        <v>-6.6344993968636841</v>
      </c>
      <c r="AK26" s="24">
        <v>125.5</v>
      </c>
      <c r="AL26" s="24">
        <v>129</v>
      </c>
      <c r="AM26" s="24">
        <v>2.788844621513944</v>
      </c>
      <c r="AN26" s="24">
        <v>114.83333333333333</v>
      </c>
      <c r="AO26" s="24">
        <v>121</v>
      </c>
      <c r="AP26" s="24">
        <v>5.3701015965166947</v>
      </c>
      <c r="AQ26" s="24">
        <v>109.5</v>
      </c>
      <c r="AR26" s="24">
        <v>127</v>
      </c>
      <c r="AS26" s="24">
        <v>15.981735159817351</v>
      </c>
      <c r="AT26" s="24">
        <v>107.16666666666667</v>
      </c>
      <c r="AU26" s="24">
        <v>114</v>
      </c>
      <c r="AV26" s="24">
        <v>6.3763608087091708</v>
      </c>
      <c r="AW26" s="24">
        <v>100.5</v>
      </c>
      <c r="AX26" s="24">
        <v>105</v>
      </c>
      <c r="AY26" s="24">
        <v>4.4776119402985071</v>
      </c>
      <c r="AZ26" s="24">
        <v>108.16666666666667</v>
      </c>
      <c r="BA26" s="24">
        <v>108</v>
      </c>
      <c r="BB26" s="24">
        <v>-0.15408320493066693</v>
      </c>
      <c r="BC26" s="24">
        <v>115.5</v>
      </c>
      <c r="BD26" s="24">
        <v>108</v>
      </c>
      <c r="BE26" s="24">
        <v>-6.4935064935064926</v>
      </c>
      <c r="BF26" s="24">
        <v>129.83333333333331</v>
      </c>
      <c r="BG26" s="24">
        <v>121</v>
      </c>
      <c r="BH26" s="24">
        <v>-6.8035943517329773</v>
      </c>
      <c r="BI26" s="24">
        <v>141.16666666666666</v>
      </c>
      <c r="BJ26" s="24">
        <v>133</v>
      </c>
      <c r="BK26" s="24">
        <v>-5.7851239669421428</v>
      </c>
      <c r="BL26" s="24">
        <v>134.83333333333334</v>
      </c>
      <c r="BM26" s="24">
        <v>123</v>
      </c>
      <c r="BN26" s="24">
        <v>-8.7762669962917244</v>
      </c>
      <c r="BO26" s="24">
        <v>128.16666666666669</v>
      </c>
      <c r="BP26" s="24">
        <v>127</v>
      </c>
      <c r="BQ26" s="24">
        <v>-0.91027308192459211</v>
      </c>
      <c r="BR26" s="24">
        <v>114.83333333333333</v>
      </c>
      <c r="BS26" s="24">
        <v>106</v>
      </c>
      <c r="BT26" s="24">
        <v>-7.692307692307689</v>
      </c>
      <c r="BU26" s="24">
        <v>104.5</v>
      </c>
      <c r="BV26" s="24">
        <v>93</v>
      </c>
      <c r="BW26" s="24">
        <v>-11.004784688995215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79.166666666666671</v>
      </c>
      <c r="E27" s="24">
        <v>80</v>
      </c>
      <c r="F27" s="24">
        <v>1.0526315789473624</v>
      </c>
      <c r="G27" s="24">
        <v>76.5</v>
      </c>
      <c r="H27" s="24">
        <v>74</v>
      </c>
      <c r="I27" s="24">
        <v>-3.2679738562091507</v>
      </c>
      <c r="J27" s="24">
        <v>71.833333333333329</v>
      </c>
      <c r="K27" s="24">
        <v>73</v>
      </c>
      <c r="L27" s="24">
        <v>1.6241299303944383</v>
      </c>
      <c r="M27" s="24">
        <v>70.5</v>
      </c>
      <c r="N27" s="24">
        <v>71</v>
      </c>
      <c r="O27" s="24">
        <v>0.70921985815602839</v>
      </c>
      <c r="P27" s="24">
        <v>69.833333333333329</v>
      </c>
      <c r="Q27" s="24">
        <v>69</v>
      </c>
      <c r="R27" s="24">
        <v>-1.193317422434361</v>
      </c>
      <c r="S27" s="24">
        <v>77.833333333333329</v>
      </c>
      <c r="T27" s="24">
        <v>72</v>
      </c>
      <c r="U27" s="24">
        <v>-7.4946466809421786</v>
      </c>
      <c r="V27" s="25">
        <v>90.5</v>
      </c>
      <c r="W27" s="24">
        <v>77</v>
      </c>
      <c r="X27" s="24">
        <v>-14.917127071823206</v>
      </c>
      <c r="Y27" s="24">
        <v>130.5</v>
      </c>
      <c r="Z27" s="24">
        <v>91</v>
      </c>
      <c r="AA27" s="24">
        <v>-30.268199233716476</v>
      </c>
      <c r="AB27" s="24">
        <v>148.16666666666666</v>
      </c>
      <c r="AC27" s="24">
        <v>104</v>
      </c>
      <c r="AD27" s="24">
        <v>-29.808773903262086</v>
      </c>
      <c r="AE27" s="24">
        <v>137.16666666666666</v>
      </c>
      <c r="AF27" s="24">
        <v>110</v>
      </c>
      <c r="AG27" s="24">
        <v>-19.805589307411903</v>
      </c>
      <c r="AH27" s="24">
        <v>142.83333333333334</v>
      </c>
      <c r="AI27" s="24">
        <v>109</v>
      </c>
      <c r="AJ27" s="24">
        <v>-23.687281213535595</v>
      </c>
      <c r="AK27" s="24">
        <v>138.16666666666666</v>
      </c>
      <c r="AL27" s="24">
        <v>103</v>
      </c>
      <c r="AM27" s="24">
        <v>-25.452352231604337</v>
      </c>
      <c r="AN27" s="24">
        <v>137.5</v>
      </c>
      <c r="AO27" s="24">
        <v>98</v>
      </c>
      <c r="AP27" s="24">
        <v>-28.72727272727273</v>
      </c>
      <c r="AQ27" s="24">
        <v>125.16666666666667</v>
      </c>
      <c r="AR27" s="24">
        <v>91</v>
      </c>
      <c r="AS27" s="24">
        <v>-27.296937416777634</v>
      </c>
      <c r="AT27" s="24">
        <v>118.83333333333333</v>
      </c>
      <c r="AU27" s="24">
        <v>82</v>
      </c>
      <c r="AV27" s="24">
        <v>-30.995792426367458</v>
      </c>
      <c r="AW27" s="24">
        <v>129.16666666666666</v>
      </c>
      <c r="AX27" s="24">
        <v>81</v>
      </c>
      <c r="AY27" s="24">
        <v>-37.29032258064516</v>
      </c>
      <c r="AZ27" s="24">
        <v>130.83333333333334</v>
      </c>
      <c r="BA27" s="24">
        <v>80</v>
      </c>
      <c r="BB27" s="24">
        <v>-38.853503184713375</v>
      </c>
      <c r="BC27" s="24">
        <v>132.16666666666666</v>
      </c>
      <c r="BD27" s="24">
        <v>79</v>
      </c>
      <c r="BE27" s="24">
        <v>-40.22698612862547</v>
      </c>
      <c r="BF27" s="24">
        <v>132.5</v>
      </c>
      <c r="BG27" s="24">
        <v>83</v>
      </c>
      <c r="BH27" s="24">
        <v>-37.35849056603773</v>
      </c>
      <c r="BI27" s="24">
        <v>132.83333333333334</v>
      </c>
      <c r="BJ27" s="24">
        <v>92</v>
      </c>
      <c r="BK27" s="24">
        <v>-30.740276035131746</v>
      </c>
      <c r="BL27" s="24">
        <v>123.83333333333333</v>
      </c>
      <c r="BM27" s="24">
        <v>91</v>
      </c>
      <c r="BN27" s="24">
        <v>-26.514131897711973</v>
      </c>
      <c r="BO27" s="24">
        <v>114.16666666666667</v>
      </c>
      <c r="BP27" s="24">
        <v>87</v>
      </c>
      <c r="BQ27" s="24">
        <v>-23.79562043795621</v>
      </c>
      <c r="BR27" s="24">
        <v>99.5</v>
      </c>
      <c r="BS27" s="24">
        <v>81</v>
      </c>
      <c r="BT27" s="24">
        <v>-18.592964824120603</v>
      </c>
      <c r="BU27" s="24">
        <v>88.166666666666671</v>
      </c>
      <c r="BV27" s="24">
        <v>75</v>
      </c>
      <c r="BW27" s="24">
        <v>-14.933837429111534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69.5</v>
      </c>
      <c r="E28" s="24">
        <v>66</v>
      </c>
      <c r="F28" s="24">
        <v>-5.0359712230215825</v>
      </c>
      <c r="G28" s="24">
        <v>54.5</v>
      </c>
      <c r="H28" s="24">
        <v>59</v>
      </c>
      <c r="I28" s="24">
        <v>8.2568807339449553</v>
      </c>
      <c r="J28" s="24">
        <v>51.5</v>
      </c>
      <c r="K28" s="24">
        <v>56</v>
      </c>
      <c r="L28" s="24">
        <v>8.7378640776699026</v>
      </c>
      <c r="M28" s="24">
        <v>49.166666666666664</v>
      </c>
      <c r="N28" s="24">
        <v>54</v>
      </c>
      <c r="O28" s="24">
        <v>9.8305084745762752</v>
      </c>
      <c r="P28" s="24">
        <v>49.833333333333336</v>
      </c>
      <c r="Q28" s="24">
        <v>54</v>
      </c>
      <c r="R28" s="24">
        <v>8.3612040133779217</v>
      </c>
      <c r="S28" s="24">
        <v>55.5</v>
      </c>
      <c r="T28" s="24">
        <v>55</v>
      </c>
      <c r="U28" s="24">
        <v>-0.90090090090090091</v>
      </c>
      <c r="V28" s="25">
        <v>68.166666666666671</v>
      </c>
      <c r="W28" s="24">
        <v>63</v>
      </c>
      <c r="X28" s="24">
        <v>-7.5794621026894919</v>
      </c>
      <c r="Y28" s="24">
        <v>90.166666666666671</v>
      </c>
      <c r="Z28" s="24">
        <v>71</v>
      </c>
      <c r="AA28" s="24">
        <v>-21.256931608133094</v>
      </c>
      <c r="AB28" s="24">
        <v>100.83333333333333</v>
      </c>
      <c r="AC28" s="24">
        <v>85</v>
      </c>
      <c r="AD28" s="24">
        <v>-15.70247933884297</v>
      </c>
      <c r="AE28" s="24">
        <v>92.5</v>
      </c>
      <c r="AF28" s="24">
        <v>90</v>
      </c>
      <c r="AG28" s="24">
        <v>-2.7027027027027026</v>
      </c>
      <c r="AH28" s="24">
        <v>92.833333333333329</v>
      </c>
      <c r="AI28" s="24">
        <v>95</v>
      </c>
      <c r="AJ28" s="24">
        <v>2.3339317773788202</v>
      </c>
      <c r="AK28" s="24">
        <v>90.833333333333329</v>
      </c>
      <c r="AL28" s="24">
        <v>95</v>
      </c>
      <c r="AM28" s="24">
        <v>4.5871559633027577</v>
      </c>
      <c r="AN28" s="24">
        <v>85.5</v>
      </c>
      <c r="AO28" s="24">
        <v>90</v>
      </c>
      <c r="AP28" s="24">
        <v>5.2631578947368416</v>
      </c>
      <c r="AQ28" s="24">
        <v>84.5</v>
      </c>
      <c r="AR28" s="24">
        <v>88</v>
      </c>
      <c r="AS28" s="24">
        <v>4.1420118343195274</v>
      </c>
      <c r="AT28" s="24">
        <v>82.166666666666671</v>
      </c>
      <c r="AU28" s="24">
        <v>87</v>
      </c>
      <c r="AV28" s="24">
        <v>5.8823529411764639</v>
      </c>
      <c r="AW28" s="24">
        <v>79.166666666666671</v>
      </c>
      <c r="AX28" s="24">
        <v>93</v>
      </c>
      <c r="AY28" s="24">
        <v>17.473684210526308</v>
      </c>
      <c r="AZ28" s="24">
        <v>80.833333333333329</v>
      </c>
      <c r="BA28" s="24">
        <v>81</v>
      </c>
      <c r="BB28" s="24">
        <v>0.20618556701031515</v>
      </c>
      <c r="BC28" s="24">
        <v>84.5</v>
      </c>
      <c r="BD28" s="24">
        <v>80</v>
      </c>
      <c r="BE28" s="24">
        <v>-5.3254437869822491</v>
      </c>
      <c r="BF28" s="24">
        <v>88.5</v>
      </c>
      <c r="BG28" s="24">
        <v>88</v>
      </c>
      <c r="BH28" s="24">
        <v>-0.56497175141242939</v>
      </c>
      <c r="BI28" s="24">
        <v>97.833333333333329</v>
      </c>
      <c r="BJ28" s="24">
        <v>99</v>
      </c>
      <c r="BK28" s="24">
        <v>1.1925042589437869</v>
      </c>
      <c r="BL28" s="24">
        <v>96.166666666666671</v>
      </c>
      <c r="BM28" s="24">
        <v>96</v>
      </c>
      <c r="BN28" s="24">
        <v>-0.17331022530329782</v>
      </c>
      <c r="BO28" s="24">
        <v>90.166666666666671</v>
      </c>
      <c r="BP28" s="24">
        <v>88</v>
      </c>
      <c r="BQ28" s="24">
        <v>-2.4029574861367888</v>
      </c>
      <c r="BR28" s="24">
        <v>82.166666666666671</v>
      </c>
      <c r="BS28" s="24">
        <v>82</v>
      </c>
      <c r="BT28" s="24">
        <v>-0.20283975659229786</v>
      </c>
      <c r="BU28" s="24">
        <v>71.833333333333329</v>
      </c>
      <c r="BV28" s="24">
        <v>70</v>
      </c>
      <c r="BW28" s="24">
        <v>-2.5522041763341003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52.5</v>
      </c>
      <c r="E29" s="24">
        <v>56</v>
      </c>
      <c r="F29" s="24">
        <v>6.666666666666667</v>
      </c>
      <c r="G29" s="24">
        <v>52.166666666666664</v>
      </c>
      <c r="H29" s="24">
        <v>56</v>
      </c>
      <c r="I29" s="24">
        <v>7.3482428115016027</v>
      </c>
      <c r="J29" s="24">
        <v>50.5</v>
      </c>
      <c r="K29" s="24">
        <v>52</v>
      </c>
      <c r="L29" s="24">
        <v>2.9702970297029703</v>
      </c>
      <c r="M29" s="24">
        <v>48.166666666666664</v>
      </c>
      <c r="N29" s="24">
        <v>53</v>
      </c>
      <c r="O29" s="24">
        <v>10.034602076124573</v>
      </c>
      <c r="P29" s="24">
        <v>47.833333333333336</v>
      </c>
      <c r="Q29" s="24">
        <v>49</v>
      </c>
      <c r="R29" s="24">
        <v>2.4390243902438975</v>
      </c>
      <c r="S29" s="24">
        <v>48.833333333333336</v>
      </c>
      <c r="T29" s="24">
        <v>49</v>
      </c>
      <c r="U29" s="24">
        <v>0.34129692832764019</v>
      </c>
      <c r="V29" s="25">
        <v>53.5</v>
      </c>
      <c r="W29" s="24">
        <v>50</v>
      </c>
      <c r="X29" s="24">
        <v>-6.5420560747663545</v>
      </c>
      <c r="Y29" s="24">
        <v>66.833333333333329</v>
      </c>
      <c r="Z29" s="24">
        <v>57</v>
      </c>
      <c r="AA29" s="24">
        <v>-14.713216957605979</v>
      </c>
      <c r="AB29" s="24">
        <v>72.166666666666671</v>
      </c>
      <c r="AC29" s="24">
        <v>58</v>
      </c>
      <c r="AD29" s="24">
        <v>-19.630484988452661</v>
      </c>
      <c r="AE29" s="24">
        <v>72.166666666666671</v>
      </c>
      <c r="AF29" s="24">
        <v>58</v>
      </c>
      <c r="AG29" s="24">
        <v>-19.630484988452661</v>
      </c>
      <c r="AH29" s="24">
        <v>73.166666666666671</v>
      </c>
      <c r="AI29" s="24">
        <v>58</v>
      </c>
      <c r="AJ29" s="24">
        <v>-20.728929384965834</v>
      </c>
      <c r="AK29" s="24">
        <v>73.166666666666671</v>
      </c>
      <c r="AL29" s="24">
        <v>58</v>
      </c>
      <c r="AM29" s="24">
        <v>-20.728929384965834</v>
      </c>
      <c r="AN29" s="24">
        <v>69.833333333333329</v>
      </c>
      <c r="AO29" s="24">
        <v>58</v>
      </c>
      <c r="AP29" s="24">
        <v>-16.945107398568013</v>
      </c>
      <c r="AQ29" s="24">
        <v>64.833333333333329</v>
      </c>
      <c r="AR29" s="24">
        <v>58</v>
      </c>
      <c r="AS29" s="24">
        <v>-10.539845758354749</v>
      </c>
      <c r="AT29" s="24">
        <v>58.5</v>
      </c>
      <c r="AU29" s="24">
        <v>47</v>
      </c>
      <c r="AV29" s="24">
        <v>-19.658119658119659</v>
      </c>
      <c r="AW29" s="24">
        <v>64.833333333333329</v>
      </c>
      <c r="AX29" s="24">
        <v>48</v>
      </c>
      <c r="AY29" s="24">
        <v>-25.964010282776346</v>
      </c>
      <c r="AZ29" s="24">
        <v>67.833333333333329</v>
      </c>
      <c r="BA29" s="24">
        <v>47</v>
      </c>
      <c r="BB29" s="24">
        <v>-30.712530712530707</v>
      </c>
      <c r="BC29" s="24">
        <v>65.166666666666671</v>
      </c>
      <c r="BD29" s="24">
        <v>49</v>
      </c>
      <c r="BE29" s="24">
        <v>-24.808184143222512</v>
      </c>
      <c r="BF29" s="24">
        <v>64.166666666666671</v>
      </c>
      <c r="BG29" s="24">
        <v>50</v>
      </c>
      <c r="BH29" s="24">
        <v>-22.077922077922082</v>
      </c>
      <c r="BI29" s="24">
        <v>59.833333333333336</v>
      </c>
      <c r="BJ29" s="24">
        <v>50</v>
      </c>
      <c r="BK29" s="24">
        <v>-16.434540389972149</v>
      </c>
      <c r="BL29" s="24">
        <v>54.833333333333336</v>
      </c>
      <c r="BM29" s="24">
        <v>46</v>
      </c>
      <c r="BN29" s="24">
        <v>-16.109422492401222</v>
      </c>
      <c r="BO29" s="24">
        <v>51.833333333333336</v>
      </c>
      <c r="BP29" s="24">
        <v>45</v>
      </c>
      <c r="BQ29" s="24">
        <v>-13.183279742765277</v>
      </c>
      <c r="BR29" s="24">
        <v>53.166666666666664</v>
      </c>
      <c r="BS29" s="24">
        <v>45</v>
      </c>
      <c r="BT29" s="24">
        <v>-15.360501567398115</v>
      </c>
      <c r="BU29" s="24">
        <v>51.5</v>
      </c>
      <c r="BV29" s="24">
        <v>46</v>
      </c>
      <c r="BW29" s="24">
        <v>-10.679611650485436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54.5</v>
      </c>
      <c r="E30" s="24">
        <v>56</v>
      </c>
      <c r="F30" s="24">
        <v>2.7522935779816518</v>
      </c>
      <c r="G30" s="24">
        <v>48.166666666666664</v>
      </c>
      <c r="H30" s="24">
        <v>51</v>
      </c>
      <c r="I30" s="24">
        <v>5.8823529411764763</v>
      </c>
      <c r="J30" s="24">
        <v>46.833333333333336</v>
      </c>
      <c r="K30" s="24">
        <v>49</v>
      </c>
      <c r="L30" s="24">
        <v>4.6263345195729482</v>
      </c>
      <c r="M30" s="24">
        <v>45.833333333333336</v>
      </c>
      <c r="N30" s="24">
        <v>48</v>
      </c>
      <c r="O30" s="24">
        <v>4.7272727272727213</v>
      </c>
      <c r="P30" s="24">
        <v>46.5</v>
      </c>
      <c r="Q30" s="24">
        <v>48</v>
      </c>
      <c r="R30" s="24">
        <v>3.225806451612903</v>
      </c>
      <c r="S30" s="24">
        <v>54.5</v>
      </c>
      <c r="T30" s="24">
        <v>52</v>
      </c>
      <c r="U30" s="24">
        <v>-4.5871559633027523</v>
      </c>
      <c r="V30" s="25">
        <v>65.833333333333329</v>
      </c>
      <c r="W30" s="24">
        <v>59</v>
      </c>
      <c r="X30" s="24">
        <v>-10.379746835443031</v>
      </c>
      <c r="Y30" s="24">
        <v>96.166666666666671</v>
      </c>
      <c r="Z30" s="24">
        <v>69</v>
      </c>
      <c r="AA30" s="24">
        <v>-28.249566724436747</v>
      </c>
      <c r="AB30" s="24">
        <v>104.83333333333333</v>
      </c>
      <c r="AC30" s="24">
        <v>81</v>
      </c>
      <c r="AD30" s="24">
        <v>-22.734499205087435</v>
      </c>
      <c r="AE30" s="24">
        <v>97.166666666666671</v>
      </c>
      <c r="AF30" s="24">
        <v>88</v>
      </c>
      <c r="AG30" s="24">
        <v>-9.4339622641509475</v>
      </c>
      <c r="AH30" s="24">
        <v>92.5</v>
      </c>
      <c r="AI30" s="24">
        <v>88</v>
      </c>
      <c r="AJ30" s="24">
        <v>-4.8648648648648649</v>
      </c>
      <c r="AK30" s="24">
        <v>87.5</v>
      </c>
      <c r="AL30" s="24">
        <v>86</v>
      </c>
      <c r="AM30" s="24">
        <v>-1.7142857142857144</v>
      </c>
      <c r="AN30" s="24">
        <v>83.166666666666671</v>
      </c>
      <c r="AO30" s="24">
        <v>82</v>
      </c>
      <c r="AP30" s="24">
        <v>-1.4028056112224505</v>
      </c>
      <c r="AQ30" s="24">
        <v>79.5</v>
      </c>
      <c r="AR30" s="24">
        <v>79</v>
      </c>
      <c r="AS30" s="24">
        <v>-0.62893081761006298</v>
      </c>
      <c r="AT30" s="24">
        <v>76.166666666666671</v>
      </c>
      <c r="AU30" s="24">
        <v>72</v>
      </c>
      <c r="AV30" s="24">
        <v>-5.4704595185995686</v>
      </c>
      <c r="AW30" s="24">
        <v>76.5</v>
      </c>
      <c r="AX30" s="24">
        <v>69</v>
      </c>
      <c r="AY30" s="24">
        <v>-9.8039215686274517</v>
      </c>
      <c r="AZ30" s="24">
        <v>77.833333333333329</v>
      </c>
      <c r="BA30" s="24">
        <v>68</v>
      </c>
      <c r="BB30" s="24">
        <v>-12.633832976445392</v>
      </c>
      <c r="BC30" s="24">
        <v>77.5</v>
      </c>
      <c r="BD30" s="24">
        <v>71</v>
      </c>
      <c r="BE30" s="24">
        <v>-8.3870967741935498</v>
      </c>
      <c r="BF30" s="24">
        <v>82.166666666666671</v>
      </c>
      <c r="BG30" s="24">
        <v>78</v>
      </c>
      <c r="BH30" s="24">
        <v>-5.0709939148073078</v>
      </c>
      <c r="BI30" s="24">
        <v>89.166666666666671</v>
      </c>
      <c r="BJ30" s="24">
        <v>86</v>
      </c>
      <c r="BK30" s="24">
        <v>-3.5514018691588838</v>
      </c>
      <c r="BL30" s="24">
        <v>86.5</v>
      </c>
      <c r="BM30" s="24">
        <v>84</v>
      </c>
      <c r="BN30" s="24">
        <v>-2.8901734104046244</v>
      </c>
      <c r="BO30" s="24">
        <v>82.833333333333329</v>
      </c>
      <c r="BP30" s="24">
        <v>82</v>
      </c>
      <c r="BQ30" s="24">
        <v>-1.0060362173038173</v>
      </c>
      <c r="BR30" s="24">
        <v>73.166666666666671</v>
      </c>
      <c r="BS30" s="24">
        <v>73</v>
      </c>
      <c r="BT30" s="24">
        <v>-0.22779043280182878</v>
      </c>
      <c r="BU30" s="24">
        <v>62.166666666666664</v>
      </c>
      <c r="BV30" s="24">
        <v>64</v>
      </c>
      <c r="BW30" s="24">
        <v>2.9490616621983956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41.96</v>
      </c>
      <c r="E31" s="24">
        <v>43.55</v>
      </c>
      <c r="F31" s="24">
        <v>3.7893231649189616</v>
      </c>
      <c r="G31" s="24">
        <v>40.9</v>
      </c>
      <c r="H31" s="24">
        <v>42.45</v>
      </c>
      <c r="I31" s="24">
        <v>3.789731051344754</v>
      </c>
      <c r="J31" s="24">
        <v>40.476666666666667</v>
      </c>
      <c r="K31" s="24">
        <v>42.27</v>
      </c>
      <c r="L31" s="24">
        <v>4.4305361113398742</v>
      </c>
      <c r="M31" s="24">
        <v>39.826666666666668</v>
      </c>
      <c r="N31" s="24">
        <v>41.79</v>
      </c>
      <c r="O31" s="24">
        <v>4.929695346501501</v>
      </c>
      <c r="P31" s="24">
        <v>39.656666666666666</v>
      </c>
      <c r="Q31" s="24">
        <v>41.62</v>
      </c>
      <c r="R31" s="24">
        <v>4.9508279398167554</v>
      </c>
      <c r="S31" s="24">
        <v>40.126666666666665</v>
      </c>
      <c r="T31" s="24">
        <v>41.62</v>
      </c>
      <c r="U31" s="24">
        <v>3.7215484299717536</v>
      </c>
      <c r="V31" s="25">
        <v>43.110000000000007</v>
      </c>
      <c r="W31" s="24">
        <v>42.6</v>
      </c>
      <c r="X31" s="24">
        <v>-1.18302018093251</v>
      </c>
      <c r="Y31" s="24">
        <v>47.286666666666669</v>
      </c>
      <c r="Z31" s="24">
        <v>44.32</v>
      </c>
      <c r="AA31" s="24">
        <v>-6.2737910616100416</v>
      </c>
      <c r="AB31" s="24">
        <v>54.233333333333327</v>
      </c>
      <c r="AC31" s="24">
        <v>45.67</v>
      </c>
      <c r="AD31" s="24">
        <v>-15.789797172710498</v>
      </c>
      <c r="AE31" s="24">
        <v>70.416666666666671</v>
      </c>
      <c r="AF31" s="24">
        <v>46.84</v>
      </c>
      <c r="AG31" s="24">
        <v>-33.481656804733731</v>
      </c>
      <c r="AH31" s="24">
        <v>72.64</v>
      </c>
      <c r="AI31" s="24">
        <v>48.16</v>
      </c>
      <c r="AJ31" s="24">
        <v>-33.700440528634367</v>
      </c>
      <c r="AK31" s="24">
        <v>73.37</v>
      </c>
      <c r="AL31" s="24">
        <v>49.24</v>
      </c>
      <c r="AM31" s="24">
        <v>-32.888101403843535</v>
      </c>
      <c r="AN31" s="24">
        <v>74.510000000000005</v>
      </c>
      <c r="AO31" s="24">
        <v>49.02</v>
      </c>
      <c r="AP31" s="24">
        <v>-34.210173131123341</v>
      </c>
      <c r="AQ31" s="24">
        <v>60.886666666666677</v>
      </c>
      <c r="AR31" s="24">
        <v>49.49</v>
      </c>
      <c r="AS31" s="24">
        <v>-18.717836417387506</v>
      </c>
      <c r="AT31" s="24">
        <v>58.28</v>
      </c>
      <c r="AU31" s="24">
        <v>48.24</v>
      </c>
      <c r="AV31" s="24">
        <v>-17.227179135209333</v>
      </c>
      <c r="AW31" s="24">
        <v>56.696666666666658</v>
      </c>
      <c r="AX31" s="24">
        <v>47.4</v>
      </c>
      <c r="AY31" s="24">
        <v>-16.397201481568572</v>
      </c>
      <c r="AZ31" s="24">
        <v>59.35</v>
      </c>
      <c r="BA31" s="24">
        <v>47.69</v>
      </c>
      <c r="BB31" s="24">
        <v>-19.646166807076671</v>
      </c>
      <c r="BC31" s="24">
        <v>57.416666666666664</v>
      </c>
      <c r="BD31" s="24">
        <v>47.53</v>
      </c>
      <c r="BE31" s="24">
        <v>-17.21915820029027</v>
      </c>
      <c r="BF31" s="24">
        <v>57.31</v>
      </c>
      <c r="BG31" s="24">
        <v>48.45</v>
      </c>
      <c r="BH31" s="24">
        <v>-15.459780143081487</v>
      </c>
      <c r="BI31" s="24">
        <v>53.62</v>
      </c>
      <c r="BJ31" s="24">
        <v>48.8</v>
      </c>
      <c r="BK31" s="24">
        <v>-8.989183140619172</v>
      </c>
      <c r="BL31" s="24">
        <v>51.236666666666672</v>
      </c>
      <c r="BM31" s="24">
        <v>48.18</v>
      </c>
      <c r="BN31" s="24">
        <v>-5.9657797150478276</v>
      </c>
      <c r="BO31" s="24">
        <v>50.093333333333334</v>
      </c>
      <c r="BP31" s="24">
        <v>47.52</v>
      </c>
      <c r="BQ31" s="24">
        <v>-5.1370774554165504</v>
      </c>
      <c r="BR31" s="24">
        <v>47.723333333333336</v>
      </c>
      <c r="BS31" s="24">
        <v>46.54</v>
      </c>
      <c r="BT31" s="24">
        <v>-2.4795697422644487</v>
      </c>
      <c r="BU31" s="24">
        <v>45.453333333333326</v>
      </c>
      <c r="BV31" s="24">
        <v>45.08</v>
      </c>
      <c r="BW31" s="24">
        <v>-0.82135523613961825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39.5</v>
      </c>
      <c r="E32" s="24">
        <v>40</v>
      </c>
      <c r="F32" s="24">
        <v>1.2658227848101267</v>
      </c>
      <c r="G32" s="24">
        <v>35.166666666666664</v>
      </c>
      <c r="H32" s="24">
        <v>37</v>
      </c>
      <c r="I32" s="24">
        <v>5.213270142180102</v>
      </c>
      <c r="J32" s="24">
        <v>33.833333333333336</v>
      </c>
      <c r="K32" s="24">
        <v>35</v>
      </c>
      <c r="L32" s="24">
        <v>3.4482758620689586</v>
      </c>
      <c r="M32" s="24">
        <v>33.166666666666664</v>
      </c>
      <c r="N32" s="24">
        <v>34</v>
      </c>
      <c r="O32" s="24">
        <v>2.5125628140703591</v>
      </c>
      <c r="P32" s="24">
        <v>33.166666666666664</v>
      </c>
      <c r="Q32" s="24">
        <v>34</v>
      </c>
      <c r="R32" s="24">
        <v>2.5125628140703591</v>
      </c>
      <c r="S32" s="24">
        <v>39.166666666666664</v>
      </c>
      <c r="T32" s="24">
        <v>36</v>
      </c>
      <c r="U32" s="24">
        <v>-8.0851063829787186</v>
      </c>
      <c r="V32" s="25">
        <v>46.5</v>
      </c>
      <c r="W32" s="24">
        <v>40</v>
      </c>
      <c r="X32" s="24">
        <v>-13.978494623655912</v>
      </c>
      <c r="Y32" s="24">
        <v>57.5</v>
      </c>
      <c r="Z32" s="24">
        <v>47</v>
      </c>
      <c r="AA32" s="24">
        <v>-18.260869565217391</v>
      </c>
      <c r="AB32" s="24">
        <v>65.166666666666671</v>
      </c>
      <c r="AC32" s="24">
        <v>54</v>
      </c>
      <c r="AD32" s="24">
        <v>-17.13554987212277</v>
      </c>
      <c r="AE32" s="24">
        <v>64.833333333333329</v>
      </c>
      <c r="AF32" s="24">
        <v>58</v>
      </c>
      <c r="AG32" s="24">
        <v>-10.539845758354749</v>
      </c>
      <c r="AH32" s="24">
        <v>63.166666666666671</v>
      </c>
      <c r="AI32" s="24">
        <v>60</v>
      </c>
      <c r="AJ32" s="24">
        <v>-5.0131926121372103</v>
      </c>
      <c r="AK32" s="24">
        <v>58.833333333333336</v>
      </c>
      <c r="AL32" s="24">
        <v>64</v>
      </c>
      <c r="AM32" s="24">
        <v>8.7818696883852638</v>
      </c>
      <c r="AN32" s="24">
        <v>58.5</v>
      </c>
      <c r="AO32" s="24">
        <v>62</v>
      </c>
      <c r="AP32" s="24">
        <v>5.982905982905983</v>
      </c>
      <c r="AQ32" s="24">
        <v>54.5</v>
      </c>
      <c r="AR32" s="24">
        <v>60</v>
      </c>
      <c r="AS32" s="24">
        <v>10.091743119266056</v>
      </c>
      <c r="AT32" s="24">
        <v>53.166666666666664</v>
      </c>
      <c r="AU32" s="24">
        <v>58</v>
      </c>
      <c r="AV32" s="24">
        <v>9.0909090909090953</v>
      </c>
      <c r="AW32" s="24">
        <v>52.166666666666664</v>
      </c>
      <c r="AX32" s="24">
        <v>58</v>
      </c>
      <c r="AY32" s="24">
        <v>11.182108626198088</v>
      </c>
      <c r="AZ32" s="24">
        <v>52.833333333333336</v>
      </c>
      <c r="BA32" s="24">
        <v>58</v>
      </c>
      <c r="BB32" s="24">
        <v>9.7791798107255463</v>
      </c>
      <c r="BC32" s="24">
        <v>54.166666666666664</v>
      </c>
      <c r="BD32" s="24">
        <v>53</v>
      </c>
      <c r="BE32" s="24">
        <v>-2.1538461538461497</v>
      </c>
      <c r="BF32" s="24">
        <v>57.5</v>
      </c>
      <c r="BG32" s="24">
        <v>59</v>
      </c>
      <c r="BH32" s="24">
        <v>2.6086956521739131</v>
      </c>
      <c r="BI32" s="24">
        <v>62.833333333333329</v>
      </c>
      <c r="BJ32" s="24">
        <v>62</v>
      </c>
      <c r="BK32" s="24">
        <v>-1.3262599469495948</v>
      </c>
      <c r="BL32" s="24">
        <v>60.5</v>
      </c>
      <c r="BM32" s="24">
        <v>60</v>
      </c>
      <c r="BN32" s="24">
        <v>-0.82644628099173556</v>
      </c>
      <c r="BO32" s="24">
        <v>58.5</v>
      </c>
      <c r="BP32" s="24">
        <v>57</v>
      </c>
      <c r="BQ32" s="24">
        <v>-2.5641025641025639</v>
      </c>
      <c r="BR32" s="24">
        <v>53.5</v>
      </c>
      <c r="BS32" s="24">
        <v>52</v>
      </c>
      <c r="BT32" s="24">
        <v>-2.8037383177570092</v>
      </c>
      <c r="BU32" s="24">
        <v>44.833333333333336</v>
      </c>
      <c r="BV32" s="24">
        <v>45</v>
      </c>
      <c r="BW32" s="24">
        <v>0.37174721189590548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1994.1266666666668</v>
      </c>
      <c r="E33" s="33">
        <v>2046.55</v>
      </c>
      <c r="F33" s="33">
        <v>2.6288868309936766</v>
      </c>
      <c r="G33" s="33">
        <v>1851.1000000000001</v>
      </c>
      <c r="H33" s="33">
        <v>1914.45</v>
      </c>
      <c r="I33" s="33">
        <v>3.4222894495164984</v>
      </c>
      <c r="J33" s="33">
        <v>1781.0099999999998</v>
      </c>
      <c r="K33" s="33">
        <v>1837.27</v>
      </c>
      <c r="L33" s="33">
        <v>3.1588817581035609</v>
      </c>
      <c r="M33" s="33">
        <v>1735.1600000000003</v>
      </c>
      <c r="N33" s="33">
        <v>1785.79</v>
      </c>
      <c r="O33" s="33">
        <v>2.9178865349592917</v>
      </c>
      <c r="P33" s="33">
        <v>1745.49</v>
      </c>
      <c r="Q33" s="33">
        <v>1767.62</v>
      </c>
      <c r="R33" s="33">
        <v>1.2678388303570849</v>
      </c>
      <c r="S33" s="33">
        <v>1903.0933333333326</v>
      </c>
      <c r="T33" s="33">
        <v>1838.62</v>
      </c>
      <c r="U33" s="33">
        <v>-3.387817728329984</v>
      </c>
      <c r="V33" s="33">
        <v>2204.7433333333338</v>
      </c>
      <c r="W33" s="33">
        <v>2008.6</v>
      </c>
      <c r="X33" s="33">
        <v>-8.8964248294964268</v>
      </c>
      <c r="Y33" s="33">
        <v>2860.4866666666662</v>
      </c>
      <c r="Z33" s="33">
        <v>2244.3200000000002</v>
      </c>
      <c r="AA33" s="33">
        <v>-21.540623623485963</v>
      </c>
      <c r="AB33" s="33">
        <v>3232.333333333333</v>
      </c>
      <c r="AC33" s="33">
        <v>2537.67</v>
      </c>
      <c r="AD33" s="33">
        <v>-21.491079715375879</v>
      </c>
      <c r="AE33" s="33">
        <v>3191.3166666666666</v>
      </c>
      <c r="AF33" s="33">
        <v>2752.34</v>
      </c>
      <c r="AG33" s="33">
        <v>-13.755346539307176</v>
      </c>
      <c r="AH33" s="33">
        <v>3242.7733333333331</v>
      </c>
      <c r="AI33" s="33">
        <v>2771.16</v>
      </c>
      <c r="AJ33" s="33">
        <v>-14.543518305318903</v>
      </c>
      <c r="AK33" s="33">
        <v>3113.8033333333328</v>
      </c>
      <c r="AL33" s="33">
        <v>2680.24</v>
      </c>
      <c r="AM33" s="33">
        <v>-13.923915126303196</v>
      </c>
      <c r="AN33" s="33">
        <v>3059.1433333333334</v>
      </c>
      <c r="AO33" s="33">
        <v>2611.02</v>
      </c>
      <c r="AP33" s="33">
        <v>-14.648654361842045</v>
      </c>
      <c r="AQ33" s="33">
        <v>2917.353333333333</v>
      </c>
      <c r="AR33" s="33">
        <v>2529.29</v>
      </c>
      <c r="AS33" s="33">
        <v>-13.301896924838259</v>
      </c>
      <c r="AT33" s="33">
        <v>2839.9799999999996</v>
      </c>
      <c r="AU33" s="33">
        <v>2407.7399999999998</v>
      </c>
      <c r="AV33" s="33">
        <v>-15.219825491728809</v>
      </c>
      <c r="AW33" s="33">
        <v>2878.9433333333332</v>
      </c>
      <c r="AX33" s="33">
        <v>2303.2000000000003</v>
      </c>
      <c r="AY33" s="33">
        <v>-19.998425348189077</v>
      </c>
      <c r="AZ33" s="33">
        <v>2915.106666666667</v>
      </c>
      <c r="BA33" s="33">
        <v>2287.4900000000002</v>
      </c>
      <c r="BB33" s="33">
        <v>-21.529801082178814</v>
      </c>
      <c r="BC33" s="33">
        <v>2951.6399999999994</v>
      </c>
      <c r="BD33" s="33">
        <v>2327.23</v>
      </c>
      <c r="BE33" s="33">
        <v>-21.154680110040502</v>
      </c>
      <c r="BF33" s="33">
        <v>3057.856666666667</v>
      </c>
      <c r="BG33" s="33">
        <v>2502.17</v>
      </c>
      <c r="BH33" s="33">
        <v>-18.172423603896853</v>
      </c>
      <c r="BI33" s="33">
        <v>3155.0666666666666</v>
      </c>
      <c r="BJ33" s="33">
        <v>2690.4700000000003</v>
      </c>
      <c r="BK33" s="33">
        <v>-14.725415205172624</v>
      </c>
      <c r="BL33" s="33">
        <v>2992.4066666666668</v>
      </c>
      <c r="BM33" s="33">
        <v>2597.58</v>
      </c>
      <c r="BN33" s="33">
        <v>-13.194285090484586</v>
      </c>
      <c r="BO33" s="33">
        <v>2818.76</v>
      </c>
      <c r="BP33" s="33">
        <v>2504.52</v>
      </c>
      <c r="BQ33" s="33">
        <v>-11.148164441101768</v>
      </c>
      <c r="BR33" s="33">
        <v>2527.29</v>
      </c>
      <c r="BS33" s="33">
        <v>2295.54</v>
      </c>
      <c r="BT33" s="33">
        <v>-9.1699013567892873</v>
      </c>
      <c r="BU33" s="33">
        <v>2259.8366666666666</v>
      </c>
      <c r="BV33" s="33">
        <v>2049.08</v>
      </c>
      <c r="BW33" s="33">
        <v>-9.3261902408876161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59.710177530765918</v>
      </c>
      <c r="E34" s="24">
        <v>46</v>
      </c>
      <c r="F34" s="24">
        <v>-22.961207113647738</v>
      </c>
      <c r="G34" s="24">
        <v>55.655609254610056</v>
      </c>
      <c r="H34" s="24">
        <v>45</v>
      </c>
      <c r="I34" s="24">
        <v>-19.145616043593005</v>
      </c>
      <c r="J34" s="24">
        <v>55.837458729267489</v>
      </c>
      <c r="K34" s="24">
        <v>44</v>
      </c>
      <c r="L34" s="24">
        <v>-21.199852211509807</v>
      </c>
      <c r="M34" s="24">
        <v>60.58606582568158</v>
      </c>
      <c r="N34" s="24">
        <v>48</v>
      </c>
      <c r="O34" s="24">
        <v>-20.773862197777042</v>
      </c>
      <c r="P34" s="24">
        <v>56.64631698551959</v>
      </c>
      <c r="Q34" s="24">
        <v>47</v>
      </c>
      <c r="R34" s="24">
        <v>-17.02902765591179</v>
      </c>
      <c r="S34" s="24">
        <v>56.993272136537676</v>
      </c>
      <c r="T34" s="24">
        <v>45</v>
      </c>
      <c r="U34" s="24">
        <v>-21.04331210849875</v>
      </c>
      <c r="V34" s="25">
        <v>74.997527501438995</v>
      </c>
      <c r="W34" s="24">
        <v>43</v>
      </c>
      <c r="X34" s="24">
        <v>-42.664776516565901</v>
      </c>
      <c r="Y34" s="24">
        <v>67.888480238106737</v>
      </c>
      <c r="Z34" s="24">
        <v>40</v>
      </c>
      <c r="AA34" s="24">
        <v>-41.079841734993721</v>
      </c>
      <c r="AB34" s="24">
        <v>64.835770270730208</v>
      </c>
      <c r="AC34" s="24">
        <v>41</v>
      </c>
      <c r="AD34" s="24">
        <v>-36.763302373367111</v>
      </c>
      <c r="AE34" s="24">
        <v>65.645532485015352</v>
      </c>
      <c r="AF34" s="24">
        <v>42</v>
      </c>
      <c r="AG34" s="24">
        <v>-36.020017798488915</v>
      </c>
      <c r="AH34" s="24">
        <v>68.675541320092847</v>
      </c>
      <c r="AI34" s="24">
        <v>41</v>
      </c>
      <c r="AJ34" s="24">
        <v>-40.298978046781897</v>
      </c>
      <c r="AK34" s="24">
        <v>74.440858817405214</v>
      </c>
      <c r="AL34" s="24">
        <v>37</v>
      </c>
      <c r="AM34" s="24">
        <v>-50.296113468066373</v>
      </c>
      <c r="AN34" s="24">
        <v>74.669707647259784</v>
      </c>
      <c r="AO34" s="24">
        <v>43</v>
      </c>
      <c r="AP34" s="24">
        <v>-42.413059653143016</v>
      </c>
      <c r="AQ34" s="24">
        <v>74.83607098111429</v>
      </c>
      <c r="AR34" s="24">
        <v>43</v>
      </c>
      <c r="AS34" s="24">
        <v>-42.541077536190372</v>
      </c>
      <c r="AT34" s="24">
        <v>73.629932278216401</v>
      </c>
      <c r="AU34" s="24">
        <v>40</v>
      </c>
      <c r="AV34" s="24">
        <v>-45.674267567085487</v>
      </c>
      <c r="AW34" s="24">
        <v>67.925893398535109</v>
      </c>
      <c r="AX34" s="24">
        <v>38</v>
      </c>
      <c r="AY34" s="24">
        <v>-44.056679862793665</v>
      </c>
      <c r="AZ34" s="24">
        <v>61.76097971458767</v>
      </c>
      <c r="BA34" s="24">
        <v>40</v>
      </c>
      <c r="BB34" s="24">
        <v>-35.234188018309275</v>
      </c>
      <c r="BC34" s="24">
        <v>58.779315952278537</v>
      </c>
      <c r="BD34" s="24">
        <v>41</v>
      </c>
      <c r="BE34" s="24">
        <v>-30.247572065508759</v>
      </c>
      <c r="BF34" s="24">
        <v>67.219360331462397</v>
      </c>
      <c r="BG34" s="24">
        <v>44</v>
      </c>
      <c r="BH34" s="24">
        <v>-34.542667792383682</v>
      </c>
      <c r="BI34" s="24">
        <v>68.840717856264675</v>
      </c>
      <c r="BJ34" s="24">
        <v>45</v>
      </c>
      <c r="BK34" s="24">
        <v>-34.631710125456095</v>
      </c>
      <c r="BL34" s="24">
        <v>70.206274191817329</v>
      </c>
      <c r="BM34" s="24">
        <v>45</v>
      </c>
      <c r="BN34" s="24">
        <v>-35.903164613106853</v>
      </c>
      <c r="BO34" s="24">
        <v>73.520776065946535</v>
      </c>
      <c r="BP34" s="24">
        <v>43</v>
      </c>
      <c r="BQ34" s="24">
        <v>-41.513130980241648</v>
      </c>
      <c r="BR34" s="24">
        <v>66.802311474399843</v>
      </c>
      <c r="BS34" s="24">
        <v>40</v>
      </c>
      <c r="BT34" s="24">
        <v>-40.121832437895648</v>
      </c>
      <c r="BU34" s="24">
        <v>64.37625234775372</v>
      </c>
      <c r="BV34" s="24">
        <v>38</v>
      </c>
      <c r="BW34" s="24">
        <v>-40.972022113483689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53.837045314625009</v>
      </c>
      <c r="E35" s="24">
        <v>53</v>
      </c>
      <c r="F35" s="24">
        <v>-1.5547757306020329</v>
      </c>
      <c r="G35" s="24">
        <v>53.277164414669457</v>
      </c>
      <c r="H35" s="24">
        <v>53</v>
      </c>
      <c r="I35" s="24">
        <v>-0.52023116792068214</v>
      </c>
      <c r="J35" s="24">
        <v>54.840361251959145</v>
      </c>
      <c r="K35" s="24">
        <v>51</v>
      </c>
      <c r="L35" s="24">
        <v>-7.0028007917652983</v>
      </c>
      <c r="M35" s="24">
        <v>54.076819084079425</v>
      </c>
      <c r="N35" s="24">
        <v>49</v>
      </c>
      <c r="O35" s="24">
        <v>-9.388161452665905</v>
      </c>
      <c r="P35" s="24">
        <v>52.805888715314872</v>
      </c>
      <c r="Q35" s="24">
        <v>47</v>
      </c>
      <c r="R35" s="24">
        <v>-10.994775121796286</v>
      </c>
      <c r="S35" s="24">
        <v>49.427793534342406</v>
      </c>
      <c r="T35" s="24">
        <v>46</v>
      </c>
      <c r="U35" s="24">
        <v>-6.9349515510150717</v>
      </c>
      <c r="V35" s="25">
        <v>60.885089530738114</v>
      </c>
      <c r="W35" s="24">
        <v>41</v>
      </c>
      <c r="X35" s="24">
        <v>-32.660031682632308</v>
      </c>
      <c r="Y35" s="24">
        <v>56.003926143665993</v>
      </c>
      <c r="Z35" s="24">
        <v>43</v>
      </c>
      <c r="AA35" s="24">
        <v>-23.219668760913699</v>
      </c>
      <c r="AB35" s="24">
        <v>75.274182264430522</v>
      </c>
      <c r="AC35" s="24">
        <v>49</v>
      </c>
      <c r="AD35" s="24">
        <v>-34.904639909779419</v>
      </c>
      <c r="AE35" s="24">
        <v>89.816825130403302</v>
      </c>
      <c r="AF35" s="24">
        <v>68</v>
      </c>
      <c r="AG35" s="24">
        <v>-24.290354394878552</v>
      </c>
      <c r="AH35" s="24">
        <v>93.841460632297043</v>
      </c>
      <c r="AI35" s="24">
        <v>85</v>
      </c>
      <c r="AJ35" s="24">
        <v>-9.4216997185720608</v>
      </c>
      <c r="AK35" s="24">
        <v>104.26416818589247</v>
      </c>
      <c r="AL35" s="24">
        <v>91</v>
      </c>
      <c r="AM35" s="24">
        <v>-12.721693767549944</v>
      </c>
      <c r="AN35" s="24">
        <v>103.82736060143608</v>
      </c>
      <c r="AO35" s="24">
        <v>94</v>
      </c>
      <c r="AP35" s="24">
        <v>-9.4650972003040188</v>
      </c>
      <c r="AQ35" s="24">
        <v>108.72967786088573</v>
      </c>
      <c r="AR35" s="24">
        <v>92</v>
      </c>
      <c r="AS35" s="24">
        <v>-15.386487102712223</v>
      </c>
      <c r="AT35" s="24">
        <v>109.68320946272236</v>
      </c>
      <c r="AU35" s="24">
        <v>87</v>
      </c>
      <c r="AV35" s="24">
        <v>-20.680658027636966</v>
      </c>
      <c r="AW35" s="24">
        <v>89.91500961011856</v>
      </c>
      <c r="AX35" s="24">
        <v>77</v>
      </c>
      <c r="AY35" s="24">
        <v>-14.363574742547961</v>
      </c>
      <c r="AZ35" s="24">
        <v>65.011557594302815</v>
      </c>
      <c r="BA35" s="24">
        <v>75</v>
      </c>
      <c r="BB35" s="24">
        <v>15.364102592386597</v>
      </c>
      <c r="BC35" s="24">
        <v>58.722851671824856</v>
      </c>
      <c r="BD35" s="24">
        <v>47</v>
      </c>
      <c r="BE35" s="24">
        <v>-19.963014973010011</v>
      </c>
      <c r="BF35" s="24">
        <v>64.099835026823641</v>
      </c>
      <c r="BG35" s="24">
        <v>37</v>
      </c>
      <c r="BH35" s="24">
        <v>-42.277542548250338</v>
      </c>
      <c r="BI35" s="24">
        <v>55.453819292648696</v>
      </c>
      <c r="BJ35" s="24">
        <v>39</v>
      </c>
      <c r="BK35" s="24">
        <v>-29.671210211538877</v>
      </c>
      <c r="BL35" s="24">
        <v>54.885371466230161</v>
      </c>
      <c r="BM35" s="24">
        <v>37</v>
      </c>
      <c r="BN35" s="24">
        <v>-32.586773102619269</v>
      </c>
      <c r="BO35" s="24">
        <v>58.163102843282154</v>
      </c>
      <c r="BP35" s="24">
        <v>37</v>
      </c>
      <c r="BQ35" s="24">
        <v>-36.385787223740756</v>
      </c>
      <c r="BR35" s="24">
        <v>55.965378996069937</v>
      </c>
      <c r="BS35" s="24">
        <v>37</v>
      </c>
      <c r="BT35" s="24">
        <v>-33.88769867421383</v>
      </c>
      <c r="BU35" s="24">
        <v>57.987239169767371</v>
      </c>
      <c r="BV35" s="24">
        <v>35</v>
      </c>
      <c r="BW35" s="24">
        <v>-39.641892766214255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126.27234264702956</v>
      </c>
      <c r="E36" s="24">
        <v>129</v>
      </c>
      <c r="F36" s="24">
        <v>2.1601383927714792</v>
      </c>
      <c r="G36" s="24">
        <v>117.9708640610538</v>
      </c>
      <c r="H36" s="24">
        <v>128</v>
      </c>
      <c r="I36" s="24">
        <v>8.5013668576300248</v>
      </c>
      <c r="J36" s="24">
        <v>110.67781998122663</v>
      </c>
      <c r="K36" s="24">
        <v>116</v>
      </c>
      <c r="L36" s="24">
        <v>4.8087141756822858</v>
      </c>
      <c r="M36" s="24">
        <v>111.15790589505215</v>
      </c>
      <c r="N36" s="24">
        <v>137</v>
      </c>
      <c r="O36" s="24">
        <v>23.248093688762204</v>
      </c>
      <c r="P36" s="24">
        <v>112.332526903488</v>
      </c>
      <c r="Q36" s="24">
        <v>139</v>
      </c>
      <c r="R36" s="24">
        <v>23.73976071901571</v>
      </c>
      <c r="S36" s="24">
        <v>118.02146619424616</v>
      </c>
      <c r="T36" s="24">
        <v>140</v>
      </c>
      <c r="U36" s="24">
        <v>18.622488361210809</v>
      </c>
      <c r="V36" s="25">
        <v>122.17339157492482</v>
      </c>
      <c r="W36" s="24">
        <v>105</v>
      </c>
      <c r="X36" s="24">
        <v>-14.056572673922178</v>
      </c>
      <c r="Y36" s="24">
        <v>122.10158316206248</v>
      </c>
      <c r="Z36" s="24">
        <v>86</v>
      </c>
      <c r="AA36" s="24">
        <v>-29.566842810011501</v>
      </c>
      <c r="AB36" s="24">
        <v>90.858290311363419</v>
      </c>
      <c r="AC36" s="24">
        <v>99</v>
      </c>
      <c r="AD36" s="24">
        <v>8.9608880606664005</v>
      </c>
      <c r="AE36" s="24">
        <v>151.45582276891537</v>
      </c>
      <c r="AF36" s="24">
        <v>94</v>
      </c>
      <c r="AG36" s="24">
        <v>-37.935697498127183</v>
      </c>
      <c r="AH36" s="24">
        <v>148.53433646093643</v>
      </c>
      <c r="AI36" s="24">
        <v>169</v>
      </c>
      <c r="AJ36" s="24">
        <v>13.778405738827876</v>
      </c>
      <c r="AK36" s="24">
        <v>169.07702949063645</v>
      </c>
      <c r="AL36" s="24">
        <v>182</v>
      </c>
      <c r="AM36" s="24">
        <v>7.6432443533550662</v>
      </c>
      <c r="AN36" s="24">
        <v>173.8949045655954</v>
      </c>
      <c r="AO36" s="24">
        <v>172</v>
      </c>
      <c r="AP36" s="24">
        <v>-1.0896837778709116</v>
      </c>
      <c r="AQ36" s="24">
        <v>164.10752621239274</v>
      </c>
      <c r="AR36" s="24">
        <v>169</v>
      </c>
      <c r="AS36" s="24">
        <v>2.9812610673780289</v>
      </c>
      <c r="AT36" s="24">
        <v>148.27544982923578</v>
      </c>
      <c r="AU36" s="24">
        <v>169</v>
      </c>
      <c r="AV36" s="24">
        <v>13.977061067514573</v>
      </c>
      <c r="AW36" s="24">
        <v>153.12259062317219</v>
      </c>
      <c r="AX36" s="24">
        <v>177</v>
      </c>
      <c r="AY36" s="24">
        <v>15.593655566858219</v>
      </c>
      <c r="AZ36" s="24">
        <v>128.45657163211641</v>
      </c>
      <c r="BA36" s="24">
        <v>173</v>
      </c>
      <c r="BB36" s="24">
        <v>34.675865782445456</v>
      </c>
      <c r="BC36" s="24">
        <v>109.91713261649269</v>
      </c>
      <c r="BD36" s="24">
        <v>165</v>
      </c>
      <c r="BE36" s="24">
        <v>50.113086169828179</v>
      </c>
      <c r="BF36" s="24">
        <v>87.175775636480154</v>
      </c>
      <c r="BG36" s="24">
        <v>99</v>
      </c>
      <c r="BH36" s="24">
        <v>13.5636583410814</v>
      </c>
      <c r="BI36" s="24">
        <v>75.382535600944323</v>
      </c>
      <c r="BJ36" s="24">
        <v>93</v>
      </c>
      <c r="BK36" s="24">
        <v>23.370750610350896</v>
      </c>
      <c r="BL36" s="24">
        <v>90.060526660057221</v>
      </c>
      <c r="BM36" s="24">
        <v>88</v>
      </c>
      <c r="BN36" s="24">
        <v>-2.2879353879806765</v>
      </c>
      <c r="BO36" s="24">
        <v>86.264377250710609</v>
      </c>
      <c r="BP36" s="24">
        <v>80</v>
      </c>
      <c r="BQ36" s="24">
        <v>-7.261835592349339</v>
      </c>
      <c r="BR36" s="24">
        <v>82.421739976030267</v>
      </c>
      <c r="BS36" s="24">
        <v>81</v>
      </c>
      <c r="BT36" s="24">
        <v>-1.7249574886962282</v>
      </c>
      <c r="BU36" s="24">
        <v>84.37664142666749</v>
      </c>
      <c r="BV36" s="24">
        <v>104</v>
      </c>
      <c r="BW36" s="24">
        <v>23.256861426971291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71.456441963047737</v>
      </c>
      <c r="E37" s="24">
        <v>67</v>
      </c>
      <c r="F37" s="24">
        <v>-6.2365853107439868</v>
      </c>
      <c r="G37" s="24">
        <v>71.353345198218022</v>
      </c>
      <c r="H37" s="24">
        <v>71</v>
      </c>
      <c r="I37" s="24">
        <v>-0.49520481098179392</v>
      </c>
      <c r="J37" s="24">
        <v>66.805530979659324</v>
      </c>
      <c r="K37" s="24">
        <v>65</v>
      </c>
      <c r="L37" s="24">
        <v>-2.7026669097339622</v>
      </c>
      <c r="M37" s="24">
        <v>81.115228626119148</v>
      </c>
      <c r="N37" s="24">
        <v>68</v>
      </c>
      <c r="O37" s="24">
        <v>-16.168639167092277</v>
      </c>
      <c r="P37" s="24">
        <v>77.768672471645544</v>
      </c>
      <c r="Q37" s="24">
        <v>62</v>
      </c>
      <c r="R37" s="24">
        <v>-20.27638118343193</v>
      </c>
      <c r="S37" s="24">
        <v>79.68970794312348</v>
      </c>
      <c r="T37" s="24">
        <v>53</v>
      </c>
      <c r="U37" s="24">
        <v>-33.492038849198174</v>
      </c>
      <c r="V37" s="25">
        <v>90.72281552593428</v>
      </c>
      <c r="W37" s="24">
        <v>41</v>
      </c>
      <c r="X37" s="24">
        <v>-54.80739904034435</v>
      </c>
      <c r="Y37" s="24">
        <v>79.121825889016492</v>
      </c>
      <c r="Z37" s="24">
        <v>49</v>
      </c>
      <c r="AA37" s="24">
        <v>-38.070185502629982</v>
      </c>
      <c r="AB37" s="24">
        <v>78.508619783605283</v>
      </c>
      <c r="AC37" s="24">
        <v>57</v>
      </c>
      <c r="AD37" s="24">
        <v>-27.396507342620314</v>
      </c>
      <c r="AE37" s="24">
        <v>87.835571634879699</v>
      </c>
      <c r="AF37" s="24">
        <v>83</v>
      </c>
      <c r="AG37" s="24">
        <v>-5.5052543575175905</v>
      </c>
      <c r="AH37" s="24">
        <v>96.288247182525652</v>
      </c>
      <c r="AI37" s="24">
        <v>94</v>
      </c>
      <c r="AJ37" s="24">
        <v>-2.3764553302003835</v>
      </c>
      <c r="AK37" s="24">
        <v>100.9765592791301</v>
      </c>
      <c r="AL37" s="24">
        <v>91</v>
      </c>
      <c r="AM37" s="24">
        <v>-9.880074494865525</v>
      </c>
      <c r="AN37" s="24">
        <v>99.129650267475398</v>
      </c>
      <c r="AO37" s="24">
        <v>88</v>
      </c>
      <c r="AP37" s="24">
        <v>-11.227367631626816</v>
      </c>
      <c r="AQ37" s="24">
        <v>89.651333764177522</v>
      </c>
      <c r="AR37" s="24">
        <v>93</v>
      </c>
      <c r="AS37" s="24">
        <v>3.735210727183317</v>
      </c>
      <c r="AT37" s="24">
        <v>95.465015643480569</v>
      </c>
      <c r="AU37" s="24">
        <v>80</v>
      </c>
      <c r="AV37" s="24">
        <v>-16.199668055610587</v>
      </c>
      <c r="AW37" s="24">
        <v>80.122285791194756</v>
      </c>
      <c r="AX37" s="24">
        <v>75</v>
      </c>
      <c r="AY37" s="24">
        <v>-6.3930849458586998</v>
      </c>
      <c r="AZ37" s="24">
        <v>75.977362489727383</v>
      </c>
      <c r="BA37" s="24">
        <v>73</v>
      </c>
      <c r="BB37" s="24">
        <v>-3.9187494697910075</v>
      </c>
      <c r="BC37" s="24">
        <v>63.992851180834784</v>
      </c>
      <c r="BD37" s="24">
        <v>59</v>
      </c>
      <c r="BE37" s="24">
        <v>-7.8022014782958946</v>
      </c>
      <c r="BF37" s="24">
        <v>64.099835026823641</v>
      </c>
      <c r="BG37" s="24">
        <v>50</v>
      </c>
      <c r="BH37" s="24">
        <v>-21.99667911925722</v>
      </c>
      <c r="BI37" s="24">
        <v>54.587353366201057</v>
      </c>
      <c r="BJ37" s="24">
        <v>54</v>
      </c>
      <c r="BK37" s="24">
        <v>-1.0759879898568774</v>
      </c>
      <c r="BL37" s="24">
        <v>50.033625922254018</v>
      </c>
      <c r="BM37" s="24">
        <v>53</v>
      </c>
      <c r="BN37" s="24">
        <v>5.9287609543936624</v>
      </c>
      <c r="BO37" s="24">
        <v>73.520776065946535</v>
      </c>
      <c r="BP37" s="24">
        <v>49</v>
      </c>
      <c r="BQ37" s="24">
        <v>-33.352172512368384</v>
      </c>
      <c r="BR37" s="24">
        <v>70.211111831433186</v>
      </c>
      <c r="BS37" s="24">
        <v>44</v>
      </c>
      <c r="BT37" s="24">
        <v>-37.331856949313533</v>
      </c>
      <c r="BU37" s="24">
        <v>65.626276665185827</v>
      </c>
      <c r="BV37" s="24">
        <v>52</v>
      </c>
      <c r="BW37" s="24">
        <v>-20.763446225518457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34.162052390552958</v>
      </c>
      <c r="E38" s="24">
        <v>36</v>
      </c>
      <c r="F38" s="24">
        <v>5.3800854481310401</v>
      </c>
      <c r="G38" s="24">
        <v>33.456790748497781</v>
      </c>
      <c r="H38" s="24">
        <v>35</v>
      </c>
      <c r="I38" s="24">
        <v>4.612544171085835</v>
      </c>
      <c r="J38" s="24">
        <v>34.300153219407171</v>
      </c>
      <c r="K38" s="24">
        <v>40</v>
      </c>
      <c r="L38" s="24">
        <v>16.617554866687392</v>
      </c>
      <c r="M38" s="24">
        <v>38.354484646671153</v>
      </c>
      <c r="N38" s="24">
        <v>40</v>
      </c>
      <c r="O38" s="24">
        <v>4.2902814846494453</v>
      </c>
      <c r="P38" s="24">
        <v>36.484068566944821</v>
      </c>
      <c r="Q38" s="24">
        <v>39</v>
      </c>
      <c r="R38" s="24">
        <v>6.8959727680554126</v>
      </c>
      <c r="S38" s="24">
        <v>35.574561604989299</v>
      </c>
      <c r="T38" s="24">
        <v>32</v>
      </c>
      <c r="U38" s="24">
        <v>-10.048083359902796</v>
      </c>
      <c r="V38" s="25">
        <v>44.434018982035369</v>
      </c>
      <c r="W38" s="24">
        <v>30</v>
      </c>
      <c r="X38" s="24">
        <v>-32.484162613944569</v>
      </c>
      <c r="Y38" s="24">
        <v>41.188934053335743</v>
      </c>
      <c r="Z38" s="24">
        <v>32</v>
      </c>
      <c r="AA38" s="24">
        <v>-22.3092300505688</v>
      </c>
      <c r="AB38" s="24">
        <v>40.342257057343232</v>
      </c>
      <c r="AC38" s="24">
        <v>32</v>
      </c>
      <c r="AD38" s="24">
        <v>-20.678706809798452</v>
      </c>
      <c r="AE38" s="24">
        <v>46.493415361620535</v>
      </c>
      <c r="AF38" s="24">
        <v>38</v>
      </c>
      <c r="AG38" s="24">
        <v>-18.267996221743896</v>
      </c>
      <c r="AH38" s="24">
        <v>48.331230798045013</v>
      </c>
      <c r="AI38" s="24">
        <v>36</v>
      </c>
      <c r="AJ38" s="24">
        <v>-25.514001183979385</v>
      </c>
      <c r="AK38" s="24">
        <v>50.128208187872026</v>
      </c>
      <c r="AL38" s="24">
        <v>31</v>
      </c>
      <c r="AM38" s="24">
        <v>-38.158571549541023</v>
      </c>
      <c r="AN38" s="24">
        <v>52.51880908949942</v>
      </c>
      <c r="AO38" s="24">
        <v>32</v>
      </c>
      <c r="AP38" s="24">
        <v>-39.069448537061248</v>
      </c>
      <c r="AQ38" s="24">
        <v>54.229771007634312</v>
      </c>
      <c r="AR38" s="24">
        <v>34</v>
      </c>
      <c r="AS38" s="24">
        <v>-37.303810493292374</v>
      </c>
      <c r="AT38" s="24">
        <v>49.899089737053323</v>
      </c>
      <c r="AU38" s="24">
        <v>31</v>
      </c>
      <c r="AV38" s="24">
        <v>-37.87461822779408</v>
      </c>
      <c r="AW38" s="24">
        <v>47.628247664765766</v>
      </c>
      <c r="AX38" s="24">
        <v>33</v>
      </c>
      <c r="AY38" s="24">
        <v>-30.71338624029914</v>
      </c>
      <c r="AZ38" s="24">
        <v>39.999078809024866</v>
      </c>
      <c r="BA38" s="24">
        <v>33</v>
      </c>
      <c r="BB38" s="24">
        <v>-17.49809999985721</v>
      </c>
      <c r="BC38" s="24">
        <v>37.19113939215574</v>
      </c>
      <c r="BD38" s="24">
        <v>30</v>
      </c>
      <c r="BE38" s="24">
        <v>-19.335625392731252</v>
      </c>
      <c r="BF38" s="24">
        <v>38.602345093931568</v>
      </c>
      <c r="BG38" s="24">
        <v>31</v>
      </c>
      <c r="BH38" s="24">
        <v>-19.693998060047093</v>
      </c>
      <c r="BI38" s="24">
        <v>34.514226070164163</v>
      </c>
      <c r="BJ38" s="24">
        <v>33</v>
      </c>
      <c r="BK38" s="24">
        <v>-4.387251990196404</v>
      </c>
      <c r="BL38" s="24">
        <v>37.752645014064392</v>
      </c>
      <c r="BM38" s="24">
        <v>30</v>
      </c>
      <c r="BN38" s="24">
        <v>-20.535369140827662</v>
      </c>
      <c r="BO38" s="24">
        <v>36.597008530604505</v>
      </c>
      <c r="BP38" s="24">
        <v>29</v>
      </c>
      <c r="BQ38" s="24">
        <v>-20.758550590962795</v>
      </c>
      <c r="BR38" s="24">
        <v>41.550054103142834</v>
      </c>
      <c r="BS38" s="24">
        <v>28</v>
      </c>
      <c r="BT38" s="24">
        <v>-32.611399420820277</v>
      </c>
      <c r="BU38" s="24">
        <v>37.743789806908467</v>
      </c>
      <c r="BV38" s="24">
        <v>26</v>
      </c>
      <c r="BW38" s="24">
        <v>-31.114495568643008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64.604454377550013</v>
      </c>
      <c r="E39" s="24">
        <v>32</v>
      </c>
      <c r="F39" s="24">
        <v>-50.467811688353223</v>
      </c>
      <c r="G39" s="24">
        <v>72.304723134194262</v>
      </c>
      <c r="H39" s="24">
        <v>53</v>
      </c>
      <c r="I39" s="24">
        <v>-26.6991177026784</v>
      </c>
      <c r="J39" s="24">
        <v>75.280859536780284</v>
      </c>
      <c r="K39" s="24">
        <v>59</v>
      </c>
      <c r="L39" s="24">
        <v>-21.626824716083213</v>
      </c>
      <c r="M39" s="24">
        <v>74.605981884516993</v>
      </c>
      <c r="N39" s="24">
        <v>41</v>
      </c>
      <c r="O39" s="24">
        <v>-45.044621135790258</v>
      </c>
      <c r="P39" s="24">
        <v>86.409636079606159</v>
      </c>
      <c r="Q39" s="24">
        <v>72</v>
      </c>
      <c r="R39" s="24">
        <v>-16.675959688490146</v>
      </c>
      <c r="S39" s="24">
        <v>90.7857432263432</v>
      </c>
      <c r="T39" s="24">
        <v>73</v>
      </c>
      <c r="U39" s="24">
        <v>-19.590898960864958</v>
      </c>
      <c r="V39" s="25">
        <v>89.513177985588484</v>
      </c>
      <c r="W39" s="24">
        <v>71</v>
      </c>
      <c r="X39" s="24">
        <v>-20.682069838442203</v>
      </c>
      <c r="Y39" s="24">
        <v>63.492823244272493</v>
      </c>
      <c r="Z39" s="24">
        <v>32</v>
      </c>
      <c r="AA39" s="24">
        <v>-49.600603084086941</v>
      </c>
      <c r="AB39" s="24">
        <v>56.014577036617254</v>
      </c>
      <c r="AC39" s="24">
        <v>31</v>
      </c>
      <c r="AD39" s="24">
        <v>-44.657263091114643</v>
      </c>
      <c r="AE39" s="24">
        <v>95.980724894254507</v>
      </c>
      <c r="AF39" s="24">
        <v>60</v>
      </c>
      <c r="AG39" s="24">
        <v>-37.487448582927243</v>
      </c>
      <c r="AH39" s="24">
        <v>118.30932613458307</v>
      </c>
      <c r="AI39" s="24">
        <v>109</v>
      </c>
      <c r="AJ39" s="24">
        <v>-7.8686325404247732</v>
      </c>
      <c r="AK39" s="24">
        <v>134.32230676200561</v>
      </c>
      <c r="AL39" s="24">
        <v>99</v>
      </c>
      <c r="AM39" s="24">
        <v>-26.296679690433127</v>
      </c>
      <c r="AN39" s="24">
        <v>143.31997629032588</v>
      </c>
      <c r="AO39" s="24">
        <v>104</v>
      </c>
      <c r="AP39" s="24">
        <v>-27.435098238276773</v>
      </c>
      <c r="AQ39" s="24">
        <v>130.67821531727571</v>
      </c>
      <c r="AR39" s="24">
        <v>96</v>
      </c>
      <c r="AS39" s="24">
        <v>-26.537105081424571</v>
      </c>
      <c r="AT39" s="24">
        <v>129.99491491878206</v>
      </c>
      <c r="AU39" s="24">
        <v>103</v>
      </c>
      <c r="AV39" s="24">
        <v>-20.766131456486498</v>
      </c>
      <c r="AW39" s="24">
        <v>115.73219058728131</v>
      </c>
      <c r="AX39" s="24">
        <v>111</v>
      </c>
      <c r="AY39" s="24">
        <v>-4.0889147291413712</v>
      </c>
      <c r="AZ39" s="24">
        <v>104.17514650653342</v>
      </c>
      <c r="BA39" s="24">
        <v>109</v>
      </c>
      <c r="BB39" s="24">
        <v>4.631482321134996</v>
      </c>
      <c r="BC39" s="24">
        <v>65.122136789908339</v>
      </c>
      <c r="BD39" s="24">
        <v>95</v>
      </c>
      <c r="BE39" s="24">
        <v>45.879734116343812</v>
      </c>
      <c r="BF39" s="24">
        <v>47.861210153361654</v>
      </c>
      <c r="BG39" s="24">
        <v>27</v>
      </c>
      <c r="BH39" s="24">
        <v>-43.586884005891385</v>
      </c>
      <c r="BI39" s="24">
        <v>52.421188550081965</v>
      </c>
      <c r="BJ39" s="24">
        <v>31</v>
      </c>
      <c r="BK39" s="24">
        <v>-40.863607145451631</v>
      </c>
      <c r="BL39" s="24">
        <v>50.943328211749545</v>
      </c>
      <c r="BM39" s="24">
        <v>28</v>
      </c>
      <c r="BN39" s="24">
        <v>-45.036963655739136</v>
      </c>
      <c r="BO39" s="24">
        <v>52.444820260375195</v>
      </c>
      <c r="BP39" s="24">
        <v>30</v>
      </c>
      <c r="BQ39" s="24">
        <v>-42.797020085000518</v>
      </c>
      <c r="BR39" s="24">
        <v>51.895169614537579</v>
      </c>
      <c r="BS39" s="24">
        <v>35</v>
      </c>
      <c r="BT39" s="24">
        <v>-32.556343374595457</v>
      </c>
      <c r="BU39" s="24">
        <v>50.000972697284439</v>
      </c>
      <c r="BV39" s="24">
        <v>33</v>
      </c>
      <c r="BW39" s="24">
        <v>-34.001283935437847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34.994079454506256</v>
      </c>
      <c r="E40" s="24">
        <v>31</v>
      </c>
      <c r="F40" s="24">
        <v>-11.413586288785575</v>
      </c>
      <c r="G40" s="24">
        <v>35.676672599109011</v>
      </c>
      <c r="H40" s="24">
        <v>43</v>
      </c>
      <c r="I40" s="24">
        <v>20.526935017684025</v>
      </c>
      <c r="J40" s="24">
        <v>38.388252876371403</v>
      </c>
      <c r="K40" s="24">
        <v>45</v>
      </c>
      <c r="L40" s="24">
        <v>17.223360346514323</v>
      </c>
      <c r="M40" s="24">
        <v>37.052635298350722</v>
      </c>
      <c r="N40" s="24">
        <v>42</v>
      </c>
      <c r="O40" s="24">
        <v>13.352261348788581</v>
      </c>
      <c r="P40" s="24">
        <v>35.043907965618054</v>
      </c>
      <c r="Q40" s="24">
        <v>37</v>
      </c>
      <c r="R40" s="24">
        <v>5.5818319015707054</v>
      </c>
      <c r="S40" s="24">
        <v>35.809932050390927</v>
      </c>
      <c r="T40" s="24">
        <v>31</v>
      </c>
      <c r="U40" s="24">
        <v>-13.431837970601283</v>
      </c>
      <c r="V40" s="25">
        <v>38.103582520892395</v>
      </c>
      <c r="W40" s="24">
        <v>5</v>
      </c>
      <c r="X40" s="24">
        <v>-86.877874285814272</v>
      </c>
      <c r="Y40" s="24">
        <v>25.885535630357246</v>
      </c>
      <c r="Z40" s="24">
        <v>2</v>
      </c>
      <c r="AA40" s="24">
        <v>-92.273677359588802</v>
      </c>
      <c r="AB40" s="24">
        <v>33.300004458776399</v>
      </c>
      <c r="AC40" s="24">
        <v>23</v>
      </c>
      <c r="AD40" s="24">
        <v>-30.930940179083898</v>
      </c>
      <c r="AE40" s="24">
        <v>41.386184128715243</v>
      </c>
      <c r="AF40" s="24">
        <v>40</v>
      </c>
      <c r="AG40" s="24">
        <v>-3.3493885892066526</v>
      </c>
      <c r="AH40" s="24">
        <v>45.55340842043254</v>
      </c>
      <c r="AI40" s="24">
        <v>59</v>
      </c>
      <c r="AJ40" s="24">
        <v>29.518299608808462</v>
      </c>
      <c r="AK40" s="24">
        <v>51.662425677694472</v>
      </c>
      <c r="AL40" s="24">
        <v>59</v>
      </c>
      <c r="AM40" s="24">
        <v>14.202922580682396</v>
      </c>
      <c r="AN40" s="24">
        <v>52.789524600270035</v>
      </c>
      <c r="AO40" s="24">
        <v>56</v>
      </c>
      <c r="AP40" s="24">
        <v>6.0816524188087548</v>
      </c>
      <c r="AQ40" s="24">
        <v>53.43624696113406</v>
      </c>
      <c r="AR40" s="24">
        <v>50</v>
      </c>
      <c r="AS40" s="24">
        <v>-6.4305544579756058</v>
      </c>
      <c r="AT40" s="24">
        <v>46.463026230736553</v>
      </c>
      <c r="AU40" s="24">
        <v>48</v>
      </c>
      <c r="AV40" s="24">
        <v>3.307950200296462</v>
      </c>
      <c r="AW40" s="24">
        <v>44.512380995108195</v>
      </c>
      <c r="AX40" s="24">
        <v>49</v>
      </c>
      <c r="AY40" s="24">
        <v>10.081732103670175</v>
      </c>
      <c r="AZ40" s="24">
        <v>29.176873739611807</v>
      </c>
      <c r="BA40" s="24">
        <v>47</v>
      </c>
      <c r="BB40" s="24">
        <v>61.086483834595114</v>
      </c>
      <c r="BC40" s="24">
        <v>22.021069376934321</v>
      </c>
      <c r="BD40" s="24">
        <v>17</v>
      </c>
      <c r="BE40" s="24">
        <v>-22.801205931413911</v>
      </c>
      <c r="BF40" s="24">
        <v>16.452290990218067</v>
      </c>
      <c r="BG40" s="24">
        <v>5</v>
      </c>
      <c r="BH40" s="24">
        <v>-69.609095760749568</v>
      </c>
      <c r="BI40" s="24">
        <v>18.195784455400354</v>
      </c>
      <c r="BJ40" s="24">
        <v>8</v>
      </c>
      <c r="BK40" s="24">
        <v>-56.033772439936392</v>
      </c>
      <c r="BL40" s="24">
        <v>17.511769072788905</v>
      </c>
      <c r="BM40" s="24">
        <v>7</v>
      </c>
      <c r="BN40" s="24">
        <v>-60.026882658719373</v>
      </c>
      <c r="BO40" s="24">
        <v>19.360471030699255</v>
      </c>
      <c r="BP40" s="24">
        <v>6</v>
      </c>
      <c r="BQ40" s="24">
        <v>-69.009018476430668</v>
      </c>
      <c r="BR40" s="24">
        <v>13.228180489980167</v>
      </c>
      <c r="BS40" s="24">
        <v>-0.8</v>
      </c>
      <c r="BT40" s="24">
        <v>-106.04769492377255</v>
      </c>
      <c r="BU40" s="24">
        <v>15.625303967901388</v>
      </c>
      <c r="BV40" s="24">
        <v>0.1</v>
      </c>
      <c r="BW40" s="24">
        <v>-99.360012450283037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122.35692116960229</v>
      </c>
      <c r="E41" s="24">
        <v>133</v>
      </c>
      <c r="F41" s="24">
        <v>8.698387249908853</v>
      </c>
      <c r="G41" s="24">
        <v>125.58188754886372</v>
      </c>
      <c r="H41" s="24">
        <v>128</v>
      </c>
      <c r="I41" s="24">
        <v>1.9255264420160887</v>
      </c>
      <c r="J41" s="24">
        <v>114.66620989046002</v>
      </c>
      <c r="K41" s="24">
        <v>122</v>
      </c>
      <c r="L41" s="24">
        <v>6.3957726661986154</v>
      </c>
      <c r="M41" s="24">
        <v>122.67426551480982</v>
      </c>
      <c r="N41" s="24">
        <v>130</v>
      </c>
      <c r="O41" s="24">
        <v>5.9716962269529823</v>
      </c>
      <c r="P41" s="24">
        <v>116.17295517369273</v>
      </c>
      <c r="Q41" s="24">
        <v>131</v>
      </c>
      <c r="R41" s="24">
        <v>12.762905793468912</v>
      </c>
      <c r="S41" s="24">
        <v>117.5171009540998</v>
      </c>
      <c r="T41" s="24">
        <v>123</v>
      </c>
      <c r="U41" s="24">
        <v>4.6656180261302778</v>
      </c>
      <c r="V41" s="25">
        <v>143.34204853097614</v>
      </c>
      <c r="W41" s="24">
        <v>119</v>
      </c>
      <c r="X41" s="24">
        <v>-16.981792000632556</v>
      </c>
      <c r="Y41" s="24">
        <v>127.96245915384148</v>
      </c>
      <c r="Z41" s="24">
        <v>123</v>
      </c>
      <c r="AA41" s="24">
        <v>-3.878058601449208</v>
      </c>
      <c r="AB41" s="24">
        <v>113.35233305835145</v>
      </c>
      <c r="AC41" s="24">
        <v>126</v>
      </c>
      <c r="AD41" s="24">
        <v>11.15783557373962</v>
      </c>
      <c r="AE41" s="24">
        <v>140.00858035033454</v>
      </c>
      <c r="AF41" s="24">
        <v>157</v>
      </c>
      <c r="AG41" s="24">
        <v>12.135984528340273</v>
      </c>
      <c r="AH41" s="24">
        <v>154.14755266440204</v>
      </c>
      <c r="AI41" s="24">
        <v>150</v>
      </c>
      <c r="AJ41" s="24">
        <v>-2.6906380235771685</v>
      </c>
      <c r="AK41" s="24">
        <v>150.29069288056573</v>
      </c>
      <c r="AL41" s="24">
        <v>138</v>
      </c>
      <c r="AM41" s="24">
        <v>-8.1779467809979423</v>
      </c>
      <c r="AN41" s="24">
        <v>176.76130409140191</v>
      </c>
      <c r="AO41" s="24">
        <v>156</v>
      </c>
      <c r="AP41" s="24">
        <v>-11.745389749255528</v>
      </c>
      <c r="AQ41" s="24">
        <v>179.80917223888713</v>
      </c>
      <c r="AR41" s="24">
        <v>152</v>
      </c>
      <c r="AS41" s="24">
        <v>-15.465936410597006</v>
      </c>
      <c r="AT41" s="24">
        <v>179.25080064972681</v>
      </c>
      <c r="AU41" s="24">
        <v>144</v>
      </c>
      <c r="AV41" s="24">
        <v>-19.665630793253886</v>
      </c>
      <c r="AW41" s="24">
        <v>158.46407634258517</v>
      </c>
      <c r="AX41" s="24">
        <v>130</v>
      </c>
      <c r="AY41" s="24">
        <v>-17.962478941314362</v>
      </c>
      <c r="AZ41" s="24">
        <v>139.42237652754099</v>
      </c>
      <c r="BA41" s="24">
        <v>136</v>
      </c>
      <c r="BB41" s="24">
        <v>-2.4546823922951466</v>
      </c>
      <c r="BC41" s="24">
        <v>134.7614160161109</v>
      </c>
      <c r="BD41" s="24">
        <v>118</v>
      </c>
      <c r="BE41" s="24">
        <v>-12.437844979387165</v>
      </c>
      <c r="BF41" s="24">
        <v>123.07168325150138</v>
      </c>
      <c r="BG41" s="24">
        <v>104</v>
      </c>
      <c r="BH41" s="24">
        <v>-15.496402379195315</v>
      </c>
      <c r="BI41" s="24">
        <v>117.83936599687847</v>
      </c>
      <c r="BJ41" s="24">
        <v>111</v>
      </c>
      <c r="BK41" s="24">
        <v>-5.8039738579887157</v>
      </c>
      <c r="BL41" s="24">
        <v>115.532190765932</v>
      </c>
      <c r="BM41" s="24">
        <v>102</v>
      </c>
      <c r="BN41" s="24">
        <v>-11.712917998195147</v>
      </c>
      <c r="BO41" s="24">
        <v>118.61351871972708</v>
      </c>
      <c r="BP41" s="24">
        <v>102</v>
      </c>
      <c r="BQ41" s="24">
        <v>-14.006429367451201</v>
      </c>
      <c r="BR41" s="24">
        <v>124.14138613673695</v>
      </c>
      <c r="BS41" s="24">
        <v>99</v>
      </c>
      <c r="BT41" s="24">
        <v>-20.252219601483009</v>
      </c>
      <c r="BU41" s="24">
        <v>130.21086639917823</v>
      </c>
      <c r="BV41" s="24">
        <v>103</v>
      </c>
      <c r="BW41" s="24">
        <v>-20.897538854982965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40.981411463738795</v>
      </c>
      <c r="E42" s="24">
        <v>46</v>
      </c>
      <c r="F42" s="24">
        <v>12.246011928363563</v>
      </c>
      <c r="G42" s="24">
        <v>39.291908755818724</v>
      </c>
      <c r="H42" s="24">
        <v>42.6</v>
      </c>
      <c r="I42" s="24">
        <v>8.4192683657583398</v>
      </c>
      <c r="J42" s="24">
        <v>40.847759987065331</v>
      </c>
      <c r="K42" s="24">
        <v>41.4</v>
      </c>
      <c r="L42" s="24">
        <v>1.3519468707942315</v>
      </c>
      <c r="M42" s="24">
        <v>38.855195934486702</v>
      </c>
      <c r="N42" s="24">
        <v>37.9</v>
      </c>
      <c r="O42" s="24">
        <v>-2.4583480060099241</v>
      </c>
      <c r="P42" s="24">
        <v>37.508182772332745</v>
      </c>
      <c r="Q42" s="24">
        <v>37.799999999999997</v>
      </c>
      <c r="R42" s="24">
        <v>0.77800950645496481</v>
      </c>
      <c r="S42" s="24">
        <v>43.005542809812205</v>
      </c>
      <c r="T42" s="24">
        <v>38.4</v>
      </c>
      <c r="U42" s="24">
        <v>-10.709184232785454</v>
      </c>
      <c r="V42" s="25">
        <v>58.627099455425977</v>
      </c>
      <c r="W42" s="24">
        <v>40.200000000000003</v>
      </c>
      <c r="X42" s="24">
        <v>-31.431026993644888</v>
      </c>
      <c r="Y42" s="24">
        <v>54.929432211839838</v>
      </c>
      <c r="Z42" s="24">
        <v>44.7</v>
      </c>
      <c r="AA42" s="24">
        <v>-18.622861733558789</v>
      </c>
      <c r="AB42" s="24">
        <v>53.750470773194934</v>
      </c>
      <c r="AC42" s="24">
        <v>47</v>
      </c>
      <c r="AD42" s="24">
        <v>-12.558905393925137</v>
      </c>
      <c r="AE42" s="24">
        <v>57.294915900178829</v>
      </c>
      <c r="AF42" s="24">
        <v>49.8</v>
      </c>
      <c r="AG42" s="24">
        <v>-13.081293134694066</v>
      </c>
      <c r="AH42" s="24">
        <v>59.413734584374566</v>
      </c>
      <c r="AI42" s="24">
        <v>56.5</v>
      </c>
      <c r="AJ42" s="24">
        <v>-4.9041431324885272</v>
      </c>
      <c r="AK42" s="24">
        <v>61.994910813233361</v>
      </c>
      <c r="AL42" s="24">
        <v>35.1</v>
      </c>
      <c r="AM42" s="24">
        <v>-43.382449398559991</v>
      </c>
      <c r="AN42" s="24">
        <v>62.391963011721863</v>
      </c>
      <c r="AO42" s="24">
        <v>34.1</v>
      </c>
      <c r="AP42" s="24">
        <v>-45.345524721519851</v>
      </c>
      <c r="AQ42" s="24">
        <v>62.874118067381744</v>
      </c>
      <c r="AR42" s="24">
        <v>32.9</v>
      </c>
      <c r="AS42" s="24">
        <v>-47.673222287203608</v>
      </c>
      <c r="AT42" s="24">
        <v>63.000139756211823</v>
      </c>
      <c r="AU42" s="24">
        <v>32.6</v>
      </c>
      <c r="AV42" s="24">
        <v>-48.254083044656042</v>
      </c>
      <c r="AW42" s="24">
        <v>55.462426719904805</v>
      </c>
      <c r="AX42" s="24">
        <v>32.4</v>
      </c>
      <c r="AY42" s="24">
        <v>-41.582072916452425</v>
      </c>
      <c r="AZ42" s="24">
        <v>48.145105302768833</v>
      </c>
      <c r="BA42" s="24">
        <v>42.9</v>
      </c>
      <c r="BB42" s="24">
        <v>-10.894368741711293</v>
      </c>
      <c r="BC42" s="24">
        <v>44.644424412041211</v>
      </c>
      <c r="BD42" s="24">
        <v>47.6</v>
      </c>
      <c r="BE42" s="24">
        <v>6.6202569007959511</v>
      </c>
      <c r="BF42" s="24">
        <v>51.137423943621528</v>
      </c>
      <c r="BG42" s="24">
        <v>48.6</v>
      </c>
      <c r="BH42" s="24">
        <v>-4.9619706037969555</v>
      </c>
      <c r="BI42" s="24">
        <v>52.53671734027499</v>
      </c>
      <c r="BJ42" s="24">
        <v>45.8</v>
      </c>
      <c r="BK42" s="24">
        <v>-12.822874517724353</v>
      </c>
      <c r="BL42" s="24">
        <v>52.186588007393432</v>
      </c>
      <c r="BM42" s="24">
        <v>42.7</v>
      </c>
      <c r="BN42" s="24">
        <v>-18.17821085764303</v>
      </c>
      <c r="BO42" s="24">
        <v>52.836931066060245</v>
      </c>
      <c r="BP42" s="24">
        <v>43.5</v>
      </c>
      <c r="BQ42" s="24">
        <v>-17.671221393208082</v>
      </c>
      <c r="BR42" s="24">
        <v>53.760682247739908</v>
      </c>
      <c r="BS42" s="24">
        <v>40.299999999999997</v>
      </c>
      <c r="BT42" s="24">
        <v>-25.038153693270505</v>
      </c>
      <c r="BU42" s="24">
        <v>47.882875937191145</v>
      </c>
      <c r="BV42" s="24">
        <v>35.4</v>
      </c>
      <c r="BW42" s="24">
        <v>-26.069603575117679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22.51367349520682</v>
      </c>
      <c r="E43" s="36">
        <v>10</v>
      </c>
      <c r="F43" s="24">
        <v>-55.582548524881972</v>
      </c>
      <c r="G43" s="36">
        <v>18.932420925927179</v>
      </c>
      <c r="H43" s="36">
        <v>15</v>
      </c>
      <c r="I43" s="24">
        <v>-20.770829791460471</v>
      </c>
      <c r="J43" s="36">
        <v>21.437595762129483</v>
      </c>
      <c r="K43" s="36">
        <v>15.6</v>
      </c>
      <c r="L43" s="24">
        <v>-27.230645763187074</v>
      </c>
      <c r="M43" s="36">
        <v>22.23158117901043</v>
      </c>
      <c r="N43" s="24">
        <v>15.1</v>
      </c>
      <c r="O43" s="24">
        <v>-32.078605302908421</v>
      </c>
      <c r="P43" s="36">
        <v>23.906665982024368</v>
      </c>
      <c r="Q43" s="36">
        <v>14.6</v>
      </c>
      <c r="R43" s="24">
        <v>-38.929167241564059</v>
      </c>
      <c r="S43" s="36">
        <v>25.924373343522447</v>
      </c>
      <c r="T43" s="36">
        <v>9.5</v>
      </c>
      <c r="U43" s="24">
        <v>-63.35494835645197</v>
      </c>
      <c r="V43" s="37">
        <v>32.176358573198023</v>
      </c>
      <c r="W43" s="36">
        <v>11.3</v>
      </c>
      <c r="X43" s="24">
        <v>-64.881047759666089</v>
      </c>
      <c r="Y43" s="36">
        <v>27.448435894831647</v>
      </c>
      <c r="Z43" s="36">
        <v>16</v>
      </c>
      <c r="AA43" s="24">
        <v>-41.70888257056319</v>
      </c>
      <c r="AB43" s="36">
        <v>29.462785401937261</v>
      </c>
      <c r="AC43" s="36">
        <v>19</v>
      </c>
      <c r="AD43" s="24">
        <v>-35.511867799333402</v>
      </c>
      <c r="AE43" s="36">
        <v>31.435888795641155</v>
      </c>
      <c r="AF43" s="36">
        <v>22</v>
      </c>
      <c r="AG43" s="24">
        <v>-30.016293978459164</v>
      </c>
      <c r="AH43" s="36">
        <v>39.897013630786411</v>
      </c>
      <c r="AI43" s="36">
        <v>29</v>
      </c>
      <c r="AJ43" s="24">
        <v>-27.312855372156886</v>
      </c>
      <c r="AK43" s="36">
        <v>60.67986725052841</v>
      </c>
      <c r="AL43" s="36">
        <v>38</v>
      </c>
      <c r="AM43" s="24">
        <v>-37.37626378925691</v>
      </c>
      <c r="AN43" s="36">
        <v>55.703697451506656</v>
      </c>
      <c r="AO43" s="36">
        <v>40</v>
      </c>
      <c r="AP43" s="24">
        <v>-28.191481301896786</v>
      </c>
      <c r="AQ43" s="36">
        <v>51.866082358484626</v>
      </c>
      <c r="AR43" s="36">
        <v>40.700000000000003</v>
      </c>
      <c r="AS43" s="24">
        <v>-21.528678956909872</v>
      </c>
      <c r="AT43" s="36">
        <v>46.716922548937305</v>
      </c>
      <c r="AU43" s="36">
        <v>36.299999999999997</v>
      </c>
      <c r="AV43" s="24">
        <v>-22.297963950911544</v>
      </c>
      <c r="AW43" s="36">
        <v>31.158666696575736</v>
      </c>
      <c r="AX43" s="36">
        <v>34.5</v>
      </c>
      <c r="AY43" s="24">
        <v>10.723608092612862</v>
      </c>
      <c r="AZ43" s="36">
        <v>26.631240460316818</v>
      </c>
      <c r="BA43" s="36">
        <v>32</v>
      </c>
      <c r="BB43" s="24">
        <v>20.15962999426619</v>
      </c>
      <c r="BC43" s="36">
        <v>23.564426376001514</v>
      </c>
      <c r="BD43" s="36">
        <v>30.2</v>
      </c>
      <c r="BE43" s="24">
        <v>28.159283481461223</v>
      </c>
      <c r="BF43" s="36">
        <v>26.750997817861062</v>
      </c>
      <c r="BG43" s="36">
        <v>15.5</v>
      </c>
      <c r="BH43" s="24">
        <v>-42.058236086988181</v>
      </c>
      <c r="BI43" s="36">
        <v>16.029619639281265</v>
      </c>
      <c r="BJ43" s="36">
        <v>12.8</v>
      </c>
      <c r="BK43" s="24">
        <v>-20.147824539560151</v>
      </c>
      <c r="BL43" s="36">
        <v>16.829492355667259</v>
      </c>
      <c r="BM43" s="36">
        <v>11.7</v>
      </c>
      <c r="BN43" s="24">
        <v>-30.479186461853825</v>
      </c>
      <c r="BO43" s="36">
        <v>21.07595580557134</v>
      </c>
      <c r="BP43" s="36">
        <v>11.3</v>
      </c>
      <c r="BQ43" s="24">
        <v>-46.384400763390794</v>
      </c>
      <c r="BR43" s="36">
        <v>28.186199967111584</v>
      </c>
      <c r="BS43" s="36">
        <v>10.7</v>
      </c>
      <c r="BT43" s="24">
        <v>-62.038160473972916</v>
      </c>
      <c r="BU43" s="36">
        <v>31.771451401399489</v>
      </c>
      <c r="BV43" s="36">
        <v>11.6</v>
      </c>
      <c r="BW43" s="24">
        <v>-63.489234868605848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62.818043328473813</v>
      </c>
      <c r="E44" s="36">
        <v>70</v>
      </c>
      <c r="F44" s="24">
        <v>11.432951889271582</v>
      </c>
      <c r="G44" s="36">
        <v>60.959541247677599</v>
      </c>
      <c r="H44" s="36">
        <v>112.4</v>
      </c>
      <c r="I44" s="24">
        <v>84.38458967944112</v>
      </c>
      <c r="J44" s="36">
        <v>59.377154773712121</v>
      </c>
      <c r="K44" s="36">
        <v>113.7</v>
      </c>
      <c r="L44" s="24">
        <v>91.487787573038247</v>
      </c>
      <c r="M44" s="36">
        <v>63.940831454045764</v>
      </c>
      <c r="N44" s="24">
        <v>120.6</v>
      </c>
      <c r="O44" s="24">
        <v>88.611873285812905</v>
      </c>
      <c r="P44" s="36">
        <v>61.158820203010137</v>
      </c>
      <c r="Q44" s="36">
        <v>119.5</v>
      </c>
      <c r="R44" s="24">
        <v>95.392912425930689</v>
      </c>
      <c r="S44" s="36">
        <v>59.842935743364563</v>
      </c>
      <c r="T44" s="36">
        <v>118.9</v>
      </c>
      <c r="U44" s="24">
        <v>98.68677651427511</v>
      </c>
      <c r="V44" s="37">
        <v>61.691514557635308</v>
      </c>
      <c r="W44" s="36">
        <v>124.5</v>
      </c>
      <c r="X44" s="24">
        <v>101.81057458669758</v>
      </c>
      <c r="Y44" s="36">
        <v>50.794258595417993</v>
      </c>
      <c r="Z44" s="36">
        <v>43.300000000000004</v>
      </c>
      <c r="AA44" s="24">
        <v>-14.754145060193919</v>
      </c>
      <c r="AB44" s="36">
        <v>48.51656278762124</v>
      </c>
      <c r="AC44" s="36">
        <v>39</v>
      </c>
      <c r="AD44" s="24">
        <v>-19.615080378384398</v>
      </c>
      <c r="AE44" s="36">
        <v>50.455922352667734</v>
      </c>
      <c r="AF44" s="36">
        <v>42.3</v>
      </c>
      <c r="AG44" s="24">
        <v>-16.164450023648239</v>
      </c>
      <c r="AH44" s="36">
        <v>76.793115522027747</v>
      </c>
      <c r="AI44" s="36">
        <v>60.600000000000009</v>
      </c>
      <c r="AJ44" s="24">
        <v>-21.086676080205159</v>
      </c>
      <c r="AK44" s="36">
        <v>103.46574887996448</v>
      </c>
      <c r="AL44" s="36">
        <v>0</v>
      </c>
      <c r="AM44" s="24">
        <v>-100</v>
      </c>
      <c r="AN44" s="36">
        <v>113.12723461849723</v>
      </c>
      <c r="AO44" s="36">
        <v>0</v>
      </c>
      <c r="AP44" s="24">
        <v>-100</v>
      </c>
      <c r="AQ44" s="36">
        <v>116.62270960001058</v>
      </c>
      <c r="AR44" s="36">
        <v>0</v>
      </c>
      <c r="AS44" s="24">
        <v>-100</v>
      </c>
      <c r="AT44" s="36">
        <v>97.318458766346012</v>
      </c>
      <c r="AU44" s="36">
        <v>0</v>
      </c>
      <c r="AV44" s="24">
        <v>-100</v>
      </c>
      <c r="AW44" s="36">
        <v>65.077101014848182</v>
      </c>
      <c r="AX44" s="36">
        <v>0</v>
      </c>
      <c r="AY44" s="24">
        <v>-100</v>
      </c>
      <c r="AZ44" s="36">
        <v>18.015250899626082</v>
      </c>
      <c r="BA44" s="36">
        <v>0</v>
      </c>
      <c r="BB44" s="24">
        <v>-100</v>
      </c>
      <c r="BC44" s="36">
        <v>20.327140963323991</v>
      </c>
      <c r="BD44" s="36">
        <v>0</v>
      </c>
      <c r="BE44" s="24">
        <v>-100</v>
      </c>
      <c r="BF44" s="36">
        <v>21.366611675607881</v>
      </c>
      <c r="BG44" s="36">
        <v>1.8</v>
      </c>
      <c r="BH44" s="24">
        <v>-91.57564134487977</v>
      </c>
      <c r="BI44" s="36">
        <v>21.661648161190897</v>
      </c>
      <c r="BJ44" s="36">
        <v>27.2</v>
      </c>
      <c r="BK44" s="24">
        <v>25.567545911541661</v>
      </c>
      <c r="BL44" s="36">
        <v>20.923152658397132</v>
      </c>
      <c r="BM44" s="36">
        <v>24</v>
      </c>
      <c r="BN44" s="24">
        <v>14.705467153240074</v>
      </c>
      <c r="BO44" s="36">
        <v>20.585817298465031</v>
      </c>
      <c r="BP44" s="36">
        <v>20.100000000000001</v>
      </c>
      <c r="BQ44" s="24">
        <v>-2.3599611879449363</v>
      </c>
      <c r="BR44" s="36">
        <v>20.351046907661797</v>
      </c>
      <c r="BS44" s="36">
        <v>25.1</v>
      </c>
      <c r="BT44" s="24">
        <v>23.335178351686224</v>
      </c>
      <c r="BU44" s="36">
        <v>19.792051692675091</v>
      </c>
      <c r="BV44" s="36">
        <v>36</v>
      </c>
      <c r="BW44" s="24">
        <v>81.891198340611467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76.595432652171027</v>
      </c>
      <c r="E45" s="36">
        <v>87</v>
      </c>
      <c r="F45" s="24">
        <v>13.583796040525487</v>
      </c>
      <c r="G45" s="36">
        <v>84.19694733389727</v>
      </c>
      <c r="H45" s="36">
        <v>93</v>
      </c>
      <c r="I45" s="24">
        <v>10.455310964176327</v>
      </c>
      <c r="J45" s="36">
        <v>82.759090616592886</v>
      </c>
      <c r="K45" s="36">
        <v>80</v>
      </c>
      <c r="L45" s="24">
        <v>-3.3338822309868377</v>
      </c>
      <c r="M45" s="36">
        <v>93.633010821507895</v>
      </c>
      <c r="N45" s="24">
        <v>108</v>
      </c>
      <c r="O45" s="24">
        <v>15.34393591794225</v>
      </c>
      <c r="P45" s="36">
        <v>92.410305251801034</v>
      </c>
      <c r="Q45" s="36">
        <v>118</v>
      </c>
      <c r="R45" s="24">
        <v>27.691386451404711</v>
      </c>
      <c r="S45" s="36">
        <v>80.698438423416178</v>
      </c>
      <c r="T45" s="36">
        <v>97</v>
      </c>
      <c r="U45" s="24">
        <v>20.200591108159056</v>
      </c>
      <c r="V45" s="37">
        <v>69.251749184796495</v>
      </c>
      <c r="W45" s="36">
        <v>52</v>
      </c>
      <c r="X45" s="24">
        <v>-24.911643948170394</v>
      </c>
      <c r="Y45" s="36">
        <v>63.737026410596613</v>
      </c>
      <c r="Z45" s="36">
        <v>61</v>
      </c>
      <c r="AA45" s="24">
        <v>-4.294248672607619</v>
      </c>
      <c r="AB45" s="36">
        <v>65.497359763288671</v>
      </c>
      <c r="AC45" s="36">
        <v>70</v>
      </c>
      <c r="AD45" s="24">
        <v>6.8745370087956781</v>
      </c>
      <c r="AE45" s="36">
        <v>90.697382239524899</v>
      </c>
      <c r="AF45" s="36">
        <v>110</v>
      </c>
      <c r="AG45" s="24">
        <v>21.28244198878679</v>
      </c>
      <c r="AH45" s="36">
        <v>90.675030979060026</v>
      </c>
      <c r="AI45" s="36">
        <v>128</v>
      </c>
      <c r="AJ45" s="24">
        <v>41.163447773797387</v>
      </c>
      <c r="AK45" s="36">
        <v>117.41460381294198</v>
      </c>
      <c r="AL45" s="36">
        <v>134</v>
      </c>
      <c r="AM45" s="24">
        <v>14.12549687045821</v>
      </c>
      <c r="AN45" s="36">
        <v>128.98797866129328</v>
      </c>
      <c r="AO45" s="36">
        <v>120</v>
      </c>
      <c r="AP45" s="24">
        <v>-6.968074664457391</v>
      </c>
      <c r="AQ45" s="36">
        <v>118.52210226450588</v>
      </c>
      <c r="AR45" s="36">
        <v>105</v>
      </c>
      <c r="AS45" s="24">
        <v>-11.408928804121773</v>
      </c>
      <c r="AT45" s="36">
        <v>94.44943037067759</v>
      </c>
      <c r="AU45" s="36">
        <v>92</v>
      </c>
      <c r="AV45" s="24">
        <v>-2.5933776001237066</v>
      </c>
      <c r="AW45" s="36">
        <v>56.08560005383633</v>
      </c>
      <c r="AX45" s="36">
        <v>85</v>
      </c>
      <c r="AY45" s="24">
        <v>51.554052944800198</v>
      </c>
      <c r="AZ45" s="36">
        <v>56.19975008905093</v>
      </c>
      <c r="BA45" s="36">
        <v>73</v>
      </c>
      <c r="BB45" s="24">
        <v>29.893816047808663</v>
      </c>
      <c r="BC45" s="36">
        <v>43.853924485689717</v>
      </c>
      <c r="BD45" s="36">
        <v>48</v>
      </c>
      <c r="BE45" s="24">
        <v>9.4542861623780521</v>
      </c>
      <c r="BF45" s="36">
        <v>47.006545686337333</v>
      </c>
      <c r="BG45" s="36">
        <v>48</v>
      </c>
      <c r="BH45" s="24">
        <v>2.1134382438814674</v>
      </c>
      <c r="BI45" s="36">
        <v>46.789160028172333</v>
      </c>
      <c r="BJ45" s="36">
        <v>54</v>
      </c>
      <c r="BK45" s="24">
        <v>15.41134734516698</v>
      </c>
      <c r="BL45" s="36">
        <v>46.849667909019665</v>
      </c>
      <c r="BM45" s="36">
        <v>52</v>
      </c>
      <c r="BN45" s="24">
        <v>10.993316112682145</v>
      </c>
      <c r="BO45" s="36">
        <v>47.053296682205783</v>
      </c>
      <c r="BP45" s="36">
        <v>48</v>
      </c>
      <c r="BQ45" s="24">
        <v>2.0119808484157358</v>
      </c>
      <c r="BR45" s="36">
        <v>45.535467455893269</v>
      </c>
      <c r="BS45" s="36">
        <v>39</v>
      </c>
      <c r="BT45" s="24">
        <v>-14.352476917522978</v>
      </c>
      <c r="BU45" s="36">
        <v>51.303081361276227</v>
      </c>
      <c r="BV45" s="36">
        <v>64</v>
      </c>
      <c r="BW45" s="24">
        <v>24.748842178332506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38.811615394997844</v>
      </c>
      <c r="E46" s="36">
        <v>26.2</v>
      </c>
      <c r="F46" s="24">
        <v>-32.494435664801699</v>
      </c>
      <c r="G46" s="36">
        <v>37.151308399872185</v>
      </c>
      <c r="H46" s="36">
        <v>25.4</v>
      </c>
      <c r="I46" s="24">
        <v>-31.630940890126542</v>
      </c>
      <c r="J46" s="36">
        <v>30.361618184039198</v>
      </c>
      <c r="K46" s="36">
        <v>18.399999999999999</v>
      </c>
      <c r="L46" s="24">
        <v>-39.397169516897826</v>
      </c>
      <c r="M46" s="36">
        <v>32.966831189775831</v>
      </c>
      <c r="N46" s="24">
        <v>16</v>
      </c>
      <c r="O46" s="24">
        <v>-51.466369612854514</v>
      </c>
      <c r="P46" s="36">
        <v>33.843774131179082</v>
      </c>
      <c r="Q46" s="36">
        <v>17.2</v>
      </c>
      <c r="R46" s="24">
        <v>-49.178244916384067</v>
      </c>
      <c r="S46" s="36">
        <v>29.253183928488362</v>
      </c>
      <c r="T46" s="36">
        <v>17.600000000000001</v>
      </c>
      <c r="U46" s="24">
        <v>-39.835608858767159</v>
      </c>
      <c r="V46" s="37">
        <v>31.571539803025129</v>
      </c>
      <c r="W46" s="36">
        <v>19</v>
      </c>
      <c r="X46" s="24">
        <v>-39.819216552182688</v>
      </c>
      <c r="Y46" s="36">
        <v>31.233584972855585</v>
      </c>
      <c r="Z46" s="36">
        <v>18.23</v>
      </c>
      <c r="AA46" s="24">
        <v>-41.633341110720117</v>
      </c>
      <c r="AB46" s="36">
        <v>28.139606416820321</v>
      </c>
      <c r="AC46" s="36">
        <v>17.149999999999999</v>
      </c>
      <c r="AD46" s="24">
        <v>-39.053873938518684</v>
      </c>
      <c r="AE46" s="36">
        <v>44.60021757700909</v>
      </c>
      <c r="AF46" s="36">
        <v>20.729999999999997</v>
      </c>
      <c r="AG46" s="24">
        <v>-53.520406118632756</v>
      </c>
      <c r="AH46" s="36">
        <v>37.565369977039154</v>
      </c>
      <c r="AI46" s="36">
        <v>34.06</v>
      </c>
      <c r="AJ46" s="24">
        <v>-9.3313868043405854</v>
      </c>
      <c r="AK46" s="36">
        <v>36.281112578199071</v>
      </c>
      <c r="AL46" s="36">
        <v>38.5</v>
      </c>
      <c r="AM46" s="24">
        <v>6.1158196761976766</v>
      </c>
      <c r="AN46" s="36">
        <v>29.810555068387785</v>
      </c>
      <c r="AO46" s="36">
        <v>37.53</v>
      </c>
      <c r="AP46" s="24">
        <v>25.895005691451217</v>
      </c>
      <c r="AQ46" s="36">
        <v>35.581955914878364</v>
      </c>
      <c r="AR46" s="36">
        <v>31.93</v>
      </c>
      <c r="AS46" s="24">
        <v>-10.263505254221627</v>
      </c>
      <c r="AT46" s="36">
        <v>33.057300629737156</v>
      </c>
      <c r="AU46" s="36">
        <v>32.299999999999997</v>
      </c>
      <c r="AV46" s="24">
        <v>-2.2908725616147825</v>
      </c>
      <c r="AW46" s="36">
        <v>25.683643834177428</v>
      </c>
      <c r="AX46" s="36">
        <v>32.660000000000004</v>
      </c>
      <c r="AY46" s="24">
        <v>27.162641760897976</v>
      </c>
      <c r="AZ46" s="36">
        <v>16.135398631839013</v>
      </c>
      <c r="BA46" s="36">
        <v>22.58</v>
      </c>
      <c r="BB46" s="24">
        <v>39.940763257278569</v>
      </c>
      <c r="BC46" s="36">
        <v>20.458890951049234</v>
      </c>
      <c r="BD46" s="36">
        <v>20.23</v>
      </c>
      <c r="BE46" s="24">
        <v>-1.1187847454531508</v>
      </c>
      <c r="BF46" s="36">
        <v>25.319434835595338</v>
      </c>
      <c r="BG46" s="36">
        <v>18.2</v>
      </c>
      <c r="BH46" s="24">
        <v>-28.118458732682605</v>
      </c>
      <c r="BI46" s="36">
        <v>26.123947682396221</v>
      </c>
      <c r="BJ46" s="36">
        <v>21.8</v>
      </c>
      <c r="BK46" s="24">
        <v>-16.551662616098174</v>
      </c>
      <c r="BL46" s="36">
        <v>26.608791967744182</v>
      </c>
      <c r="BM46" s="36">
        <v>21</v>
      </c>
      <c r="BN46" s="24">
        <v>-21.078717044138248</v>
      </c>
      <c r="BO46" s="36">
        <v>26.957617890847065</v>
      </c>
      <c r="BP46" s="36">
        <v>18.8</v>
      </c>
      <c r="BQ46" s="24">
        <v>-30.260900365446698</v>
      </c>
      <c r="BR46" s="36">
        <v>25.896707189999635</v>
      </c>
      <c r="BS46" s="36">
        <v>17.2</v>
      </c>
      <c r="BT46" s="24">
        <v>-33.582289540494124</v>
      </c>
      <c r="BU46" s="36">
        <v>32.005830960918011</v>
      </c>
      <c r="BV46" s="36">
        <v>20.399999999999999</v>
      </c>
      <c r="BW46" s="24">
        <v>-36.261614251133715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6.8519875854977279</v>
      </c>
      <c r="E47" s="36">
        <v>10</v>
      </c>
      <c r="F47" s="24">
        <v>45.943054846816402</v>
      </c>
      <c r="G47" s="36">
        <v>6.6596455518336821</v>
      </c>
      <c r="H47" s="36">
        <v>10</v>
      </c>
      <c r="I47" s="24">
        <v>50.158141633327268</v>
      </c>
      <c r="J47" s="36">
        <v>8.9738772957751323</v>
      </c>
      <c r="K47" s="36">
        <v>10</v>
      </c>
      <c r="L47" s="24">
        <v>11.434552428167951</v>
      </c>
      <c r="M47" s="36">
        <v>9.0128031806799047</v>
      </c>
      <c r="N47" s="24">
        <v>10.6</v>
      </c>
      <c r="O47" s="24">
        <v>17.610467992049955</v>
      </c>
      <c r="P47" s="36">
        <v>6.7207494728582571</v>
      </c>
      <c r="Q47" s="36">
        <v>12.2</v>
      </c>
      <c r="R47" s="24">
        <v>81.527373535789309</v>
      </c>
      <c r="S47" s="36">
        <v>11.096035283219724</v>
      </c>
      <c r="T47" s="36">
        <v>11.4</v>
      </c>
      <c r="U47" s="24">
        <v>2.7393993351837604</v>
      </c>
      <c r="V47" s="37">
        <v>13.306012943803694</v>
      </c>
      <c r="W47" s="36">
        <v>12.4</v>
      </c>
      <c r="X47" s="24">
        <v>-6.8090490188918915</v>
      </c>
      <c r="Y47" s="36">
        <v>12.698564648854498</v>
      </c>
      <c r="Z47" s="36">
        <v>13.7</v>
      </c>
      <c r="AA47" s="24">
        <v>7.8862090231263862</v>
      </c>
      <c r="AB47" s="36">
        <v>13.231789851169429</v>
      </c>
      <c r="AC47" s="36">
        <v>14.2</v>
      </c>
      <c r="AD47" s="24">
        <v>7.3173029478321068</v>
      </c>
      <c r="AE47" s="36">
        <v>14.969470855067216</v>
      </c>
      <c r="AF47" s="36">
        <v>13.3</v>
      </c>
      <c r="AG47" s="24">
        <v>-11.152504128107468</v>
      </c>
      <c r="AH47" s="36">
        <v>14.680719301371624</v>
      </c>
      <c r="AI47" s="36">
        <v>14.5</v>
      </c>
      <c r="AJ47" s="24">
        <v>-1.2309975939308351</v>
      </c>
      <c r="AK47" s="36">
        <v>12.211118796545966</v>
      </c>
      <c r="AL47" s="36">
        <v>13.8</v>
      </c>
      <c r="AM47" s="24">
        <v>13.011757808002534</v>
      </c>
      <c r="AN47" s="36">
        <v>15.28746413763476</v>
      </c>
      <c r="AO47" s="36">
        <v>9.3000000000000007</v>
      </c>
      <c r="AP47" s="24">
        <v>-39.165842573555338</v>
      </c>
      <c r="AQ47" s="36">
        <v>16.208150737026443</v>
      </c>
      <c r="AR47" s="36">
        <v>8.4</v>
      </c>
      <c r="AS47" s="24">
        <v>-48.174223350411232</v>
      </c>
      <c r="AT47" s="36">
        <v>17.264949637650741</v>
      </c>
      <c r="AU47" s="36">
        <v>7.4</v>
      </c>
      <c r="AV47" s="24">
        <v>-57.138594926090235</v>
      </c>
      <c r="AW47" s="36">
        <v>14.243961918434623</v>
      </c>
      <c r="AX47" s="36">
        <v>6.7</v>
      </c>
      <c r="AY47" s="24">
        <v>-52.962525185293998</v>
      </c>
      <c r="AZ47" s="36">
        <v>14.882163786647633</v>
      </c>
      <c r="BA47" s="36">
        <v>5.3</v>
      </c>
      <c r="BB47" s="24">
        <v>-64.38689913656782</v>
      </c>
      <c r="BC47" s="36">
        <v>12.798570236166956</v>
      </c>
      <c r="BD47" s="36">
        <v>5.4</v>
      </c>
      <c r="BE47" s="24">
        <v>-57.807787117186251</v>
      </c>
      <c r="BF47" s="36">
        <v>10.255973604291782</v>
      </c>
      <c r="BG47" s="36">
        <v>6.4</v>
      </c>
      <c r="BH47" s="24">
        <v>-37.597343295405764</v>
      </c>
      <c r="BI47" s="36">
        <v>10.397591117371629</v>
      </c>
      <c r="BJ47" s="36">
        <v>6.5</v>
      </c>
      <c r="BK47" s="24">
        <v>-37.485520188034549</v>
      </c>
      <c r="BL47" s="36">
        <v>8.1873206054597478</v>
      </c>
      <c r="BM47" s="36">
        <v>4.8</v>
      </c>
      <c r="BN47" s="24">
        <v>-41.372761232788413</v>
      </c>
      <c r="BO47" s="36">
        <v>8.8224931279135852</v>
      </c>
      <c r="BP47" s="36">
        <v>5.2</v>
      </c>
      <c r="BQ47" s="24">
        <v>-41.059744398693134</v>
      </c>
      <c r="BR47" s="36">
        <v>9.157971108447807</v>
      </c>
      <c r="BS47" s="36">
        <v>5.0999999999999996</v>
      </c>
      <c r="BT47" s="24">
        <v>-44.310809243594527</v>
      </c>
      <c r="BU47" s="36">
        <v>9.3751823807408332</v>
      </c>
      <c r="BV47" s="36">
        <v>4.8</v>
      </c>
      <c r="BW47" s="24">
        <v>-48.8009960226427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32.749237807447955</v>
      </c>
      <c r="E48" s="36">
        <v>33</v>
      </c>
      <c r="F48" s="24">
        <v>0.76570390439748215</v>
      </c>
      <c r="G48" s="36">
        <v>32.492727773375186</v>
      </c>
      <c r="H48" s="36">
        <v>33</v>
      </c>
      <c r="I48" s="24">
        <v>1.561186952855576</v>
      </c>
      <c r="J48" s="36">
        <v>33.080370638833294</v>
      </c>
      <c r="K48" s="36">
        <v>16</v>
      </c>
      <c r="L48" s="24">
        <v>-51.6329482076072</v>
      </c>
      <c r="M48" s="36">
        <v>31.691686443472229</v>
      </c>
      <c r="N48" s="24">
        <v>41</v>
      </c>
      <c r="O48" s="24">
        <v>29.371468044563699</v>
      </c>
      <c r="P48" s="36">
        <v>31.526715741488896</v>
      </c>
      <c r="Q48" s="36">
        <v>43</v>
      </c>
      <c r="R48" s="24">
        <v>36.392259671413719</v>
      </c>
      <c r="S48" s="36">
        <v>32.666055386812005</v>
      </c>
      <c r="T48" s="36">
        <v>43</v>
      </c>
      <c r="U48" s="24">
        <v>31.63511630290088</v>
      </c>
      <c r="V48" s="37">
        <v>24.942726081930196</v>
      </c>
      <c r="W48" s="36">
        <v>14</v>
      </c>
      <c r="X48" s="24">
        <v>-43.871411833599353</v>
      </c>
      <c r="Y48" s="36">
        <v>22.219232093277718</v>
      </c>
      <c r="Z48" s="36">
        <v>17</v>
      </c>
      <c r="AA48" s="24">
        <v>-23.489705095869457</v>
      </c>
      <c r="AB48" s="36">
        <v>18.677406474361824</v>
      </c>
      <c r="AC48" s="36">
        <v>17</v>
      </c>
      <c r="AD48" s="24">
        <v>-8.9809389577957344</v>
      </c>
      <c r="AE48" s="36">
        <v>32.957051201648724</v>
      </c>
      <c r="AF48" s="36">
        <v>43</v>
      </c>
      <c r="AG48" s="24">
        <v>30.472837927468653</v>
      </c>
      <c r="AH48" s="36">
        <v>34.475942135824035</v>
      </c>
      <c r="AI48" s="36">
        <v>34</v>
      </c>
      <c r="AJ48" s="24">
        <v>-1.3805050894591273</v>
      </c>
      <c r="AK48" s="36">
        <v>30.806460984414297</v>
      </c>
      <c r="AL48" s="36">
        <v>25</v>
      </c>
      <c r="AM48" s="24">
        <v>-18.848192226143471</v>
      </c>
      <c r="AN48" s="36">
        <v>32.606887050230142</v>
      </c>
      <c r="AO48" s="36">
        <v>39</v>
      </c>
      <c r="AP48" s="24">
        <v>19.606633837573693</v>
      </c>
      <c r="AQ48" s="36">
        <v>35.68156850794967</v>
      </c>
      <c r="AR48" s="36">
        <v>38</v>
      </c>
      <c r="AS48" s="24">
        <v>6.4975604744892168</v>
      </c>
      <c r="AT48" s="36">
        <v>32.894806986088682</v>
      </c>
      <c r="AU48" s="36">
        <v>38</v>
      </c>
      <c r="AV48" s="24">
        <v>15.519753668323149</v>
      </c>
      <c r="AW48" s="36">
        <v>25.564944151523807</v>
      </c>
      <c r="AX48" s="36">
        <v>37</v>
      </c>
      <c r="AY48" s="24">
        <v>44.729438017546393</v>
      </c>
      <c r="AZ48" s="36">
        <v>21.477312159467267</v>
      </c>
      <c r="BA48" s="36">
        <v>35</v>
      </c>
      <c r="BB48" s="24">
        <v>62.962663764105557</v>
      </c>
      <c r="BC48" s="36">
        <v>21.079998036039694</v>
      </c>
      <c r="BD48" s="36">
        <v>12</v>
      </c>
      <c r="BE48" s="24">
        <v>-43.073998491441778</v>
      </c>
      <c r="BF48" s="36">
        <v>20.511947208583564</v>
      </c>
      <c r="BG48" s="36">
        <v>14</v>
      </c>
      <c r="BH48" s="24">
        <v>-31.747094229350065</v>
      </c>
      <c r="BI48" s="36">
        <v>18.93661282251308</v>
      </c>
      <c r="BJ48" s="36">
        <v>21</v>
      </c>
      <c r="BK48" s="24">
        <v>10.896284339899639</v>
      </c>
      <c r="BL48" s="36">
        <v>22.33546546283894</v>
      </c>
      <c r="BM48" s="36">
        <v>21</v>
      </c>
      <c r="BN48" s="24">
        <v>-5.9791252842294513</v>
      </c>
      <c r="BO48" s="36">
        <v>30.371432592842513</v>
      </c>
      <c r="BP48" s="36">
        <v>20</v>
      </c>
      <c r="BQ48" s="24">
        <v>-34.148644655262977</v>
      </c>
      <c r="BR48" s="36">
        <v>32.314918608503476</v>
      </c>
      <c r="BS48" s="36">
        <v>18</v>
      </c>
      <c r="BT48" s="24">
        <v>-44.298173181029121</v>
      </c>
      <c r="BU48" s="36">
        <v>30.2011083526254</v>
      </c>
      <c r="BV48" s="36">
        <v>19</v>
      </c>
      <c r="BW48" s="24">
        <v>-37.088401597193972</v>
      </c>
      <c r="BX48" s="26"/>
      <c r="BY48" s="26"/>
    </row>
    <row r="49" spans="1:78" ht="32.25" customHeight="1" x14ac:dyDescent="0.25">
      <c r="A49" s="21">
        <v>44</v>
      </c>
      <c r="B49" s="30"/>
      <c r="C49" s="29" t="s">
        <v>54</v>
      </c>
      <c r="D49" s="36">
        <v>12.033333333333333</v>
      </c>
      <c r="E49" s="36">
        <v>24</v>
      </c>
      <c r="F49" s="24">
        <v>99.445983379501385</v>
      </c>
      <c r="G49" s="36">
        <v>13.433333333333332</v>
      </c>
      <c r="H49" s="36">
        <v>24</v>
      </c>
      <c r="I49" s="24">
        <v>78.660049627791579</v>
      </c>
      <c r="J49" s="36">
        <v>13.366666666666667</v>
      </c>
      <c r="K49" s="36">
        <v>24</v>
      </c>
      <c r="L49" s="24">
        <v>79.551122194513709</v>
      </c>
      <c r="M49" s="36">
        <v>13.366666666666667</v>
      </c>
      <c r="N49" s="24">
        <v>24</v>
      </c>
      <c r="O49" s="24">
        <v>79.551122194513709</v>
      </c>
      <c r="P49" s="36">
        <v>13.066666666666668</v>
      </c>
      <c r="Q49" s="36">
        <v>24</v>
      </c>
      <c r="R49" s="24">
        <v>83.673469387755091</v>
      </c>
      <c r="S49" s="36">
        <v>14.4</v>
      </c>
      <c r="T49" s="36">
        <v>26</v>
      </c>
      <c r="U49" s="24">
        <v>80.555555555555543</v>
      </c>
      <c r="V49" s="37">
        <v>15.633333333333333</v>
      </c>
      <c r="W49" s="36">
        <v>29</v>
      </c>
      <c r="X49" s="24">
        <v>85.501066098081026</v>
      </c>
      <c r="Y49" s="36">
        <v>16.333333333333332</v>
      </c>
      <c r="Z49" s="36">
        <v>32</v>
      </c>
      <c r="AA49" s="24">
        <v>95.918367346938794</v>
      </c>
      <c r="AB49" s="36">
        <v>21</v>
      </c>
      <c r="AC49" s="36">
        <v>32</v>
      </c>
      <c r="AD49" s="24">
        <v>52.380952380952387</v>
      </c>
      <c r="AE49" s="36">
        <v>25.333333333333332</v>
      </c>
      <c r="AF49" s="36">
        <v>32</v>
      </c>
      <c r="AG49" s="24">
        <v>26.315789473684216</v>
      </c>
      <c r="AH49" s="36">
        <v>25</v>
      </c>
      <c r="AI49" s="36">
        <v>31</v>
      </c>
      <c r="AJ49" s="24">
        <v>24</v>
      </c>
      <c r="AK49" s="36">
        <v>24.666666666666668</v>
      </c>
      <c r="AL49" s="36">
        <v>27</v>
      </c>
      <c r="AM49" s="24">
        <v>9.4594594594594543</v>
      </c>
      <c r="AN49" s="36">
        <v>22.333333333333332</v>
      </c>
      <c r="AO49" s="36">
        <v>29</v>
      </c>
      <c r="AP49" s="24">
        <v>29.850746268656724</v>
      </c>
      <c r="AQ49" s="36">
        <v>22.333333333333332</v>
      </c>
      <c r="AR49" s="36">
        <v>27</v>
      </c>
      <c r="AS49" s="24">
        <v>20.89552238805971</v>
      </c>
      <c r="AT49" s="36">
        <v>23</v>
      </c>
      <c r="AU49" s="36">
        <v>26</v>
      </c>
      <c r="AV49" s="24">
        <v>13.043478260869565</v>
      </c>
      <c r="AW49" s="36">
        <v>24.333333333333332</v>
      </c>
      <c r="AX49" s="36">
        <v>29</v>
      </c>
      <c r="AY49" s="24">
        <v>19.178082191780828</v>
      </c>
      <c r="AZ49" s="36">
        <v>24.333333333333332</v>
      </c>
      <c r="BA49" s="36">
        <v>29</v>
      </c>
      <c r="BB49" s="24">
        <v>19.178082191780828</v>
      </c>
      <c r="BC49" s="36">
        <v>25.666666666666668</v>
      </c>
      <c r="BD49" s="36">
        <v>28</v>
      </c>
      <c r="BE49" s="24">
        <v>9.0909090909090864</v>
      </c>
      <c r="BF49" s="36">
        <v>26.333333333333332</v>
      </c>
      <c r="BG49" s="36">
        <v>31</v>
      </c>
      <c r="BH49" s="24">
        <v>17.721518987341778</v>
      </c>
      <c r="BI49" s="36">
        <v>25.666666666666668</v>
      </c>
      <c r="BJ49" s="36">
        <v>31</v>
      </c>
      <c r="BK49" s="24">
        <v>20.779220779220772</v>
      </c>
      <c r="BL49" s="36">
        <v>23.666666666666668</v>
      </c>
      <c r="BM49" s="36">
        <v>30</v>
      </c>
      <c r="BN49" s="24">
        <v>26.760563380281681</v>
      </c>
      <c r="BO49" s="36">
        <v>21.333333333333332</v>
      </c>
      <c r="BP49" s="36">
        <v>28</v>
      </c>
      <c r="BQ49" s="24">
        <v>31.250000000000007</v>
      </c>
      <c r="BR49" s="36">
        <v>20</v>
      </c>
      <c r="BS49" s="36">
        <v>26</v>
      </c>
      <c r="BT49" s="24">
        <v>30</v>
      </c>
      <c r="BU49" s="36">
        <v>19.333333333333332</v>
      </c>
      <c r="BV49" s="36">
        <v>26</v>
      </c>
      <c r="BW49" s="24">
        <v>34.482758620689665</v>
      </c>
      <c r="BX49" s="26"/>
      <c r="BY49" s="26"/>
    </row>
    <row r="50" spans="1:78" s="42" customFormat="1" ht="33.75" customHeight="1" x14ac:dyDescent="0.25">
      <c r="A50" s="38" t="s">
        <v>55</v>
      </c>
      <c r="B50" s="39"/>
      <c r="C50" s="39"/>
      <c r="D50" s="40">
        <v>860.74824990854688</v>
      </c>
      <c r="E50" s="40">
        <v>833.2</v>
      </c>
      <c r="F50" s="40">
        <v>-3.2005002521322345</v>
      </c>
      <c r="G50" s="40">
        <v>858.39489028095136</v>
      </c>
      <c r="H50" s="40">
        <v>911.4</v>
      </c>
      <c r="I50" s="40">
        <v>6.1749097436612335</v>
      </c>
      <c r="J50" s="40">
        <v>841.00078038994559</v>
      </c>
      <c r="K50" s="40">
        <v>861.1</v>
      </c>
      <c r="L50" s="40">
        <v>2.3899168798315573</v>
      </c>
      <c r="M50" s="40">
        <v>885.32199364492647</v>
      </c>
      <c r="N50" s="40">
        <v>928.2</v>
      </c>
      <c r="O50" s="40">
        <v>4.8432103418714494</v>
      </c>
      <c r="P50" s="40">
        <v>873.8058530831911</v>
      </c>
      <c r="Q50" s="40">
        <v>960.30000000000007</v>
      </c>
      <c r="R50" s="40">
        <v>9.8985543083303487</v>
      </c>
      <c r="S50" s="40">
        <v>880.70614256270846</v>
      </c>
      <c r="T50" s="40">
        <v>904.8</v>
      </c>
      <c r="U50" s="40">
        <v>2.7357430898781256</v>
      </c>
      <c r="V50" s="40">
        <v>971.37198608567678</v>
      </c>
      <c r="W50" s="40">
        <v>757.4</v>
      </c>
      <c r="X50" s="40">
        <v>-22.027811090982407</v>
      </c>
      <c r="Y50" s="40">
        <v>863.03943567566591</v>
      </c>
      <c r="Z50" s="40">
        <v>652.93000000000006</v>
      </c>
      <c r="AA50" s="40">
        <v>-24.345287942858953</v>
      </c>
      <c r="AB50" s="40">
        <v>830.76201570961143</v>
      </c>
      <c r="AC50" s="40">
        <v>713.35</v>
      </c>
      <c r="AD50" s="40">
        <v>-14.133050559530178</v>
      </c>
      <c r="AE50" s="40">
        <v>1066.3668390092096</v>
      </c>
      <c r="AF50" s="40">
        <v>915.12999999999988</v>
      </c>
      <c r="AG50" s="40">
        <v>-14.182440176940231</v>
      </c>
      <c r="AH50" s="40">
        <v>1152.1820297437982</v>
      </c>
      <c r="AI50" s="40">
        <v>1130.6600000000001</v>
      </c>
      <c r="AJ50" s="40">
        <v>-1.8679365923268083</v>
      </c>
      <c r="AK50" s="40">
        <v>1282.6827390636963</v>
      </c>
      <c r="AL50" s="40">
        <v>1039.4000000000001</v>
      </c>
      <c r="AM50" s="40">
        <v>-18.966711849672372</v>
      </c>
      <c r="AN50" s="40">
        <v>1337.160350485869</v>
      </c>
      <c r="AO50" s="40">
        <v>1053.9299999999998</v>
      </c>
      <c r="AP50" s="40">
        <v>-21.181479871352373</v>
      </c>
      <c r="AQ50" s="40">
        <v>1315.1680351270722</v>
      </c>
      <c r="AR50" s="40">
        <v>1012.93</v>
      </c>
      <c r="AS50" s="40">
        <v>-22.980944415811464</v>
      </c>
      <c r="AT50" s="40">
        <v>1240.3634474456035</v>
      </c>
      <c r="AU50" s="40">
        <v>966.59999999999991</v>
      </c>
      <c r="AV50" s="40">
        <v>-22.071228236319786</v>
      </c>
      <c r="AW50" s="40">
        <v>1055.0323527353951</v>
      </c>
      <c r="AX50" s="40">
        <v>947.26</v>
      </c>
      <c r="AY50" s="40">
        <v>-10.215075628341861</v>
      </c>
      <c r="AZ50" s="40">
        <v>869.7995016764952</v>
      </c>
      <c r="BA50" s="40">
        <v>925.78</v>
      </c>
      <c r="BB50" s="40">
        <v>6.4360232692252817</v>
      </c>
      <c r="BC50" s="40">
        <v>762.9019551235192</v>
      </c>
      <c r="BD50" s="40">
        <v>763.43000000000006</v>
      </c>
      <c r="BE50" s="40">
        <v>6.9215299939212813E-2</v>
      </c>
      <c r="BF50" s="40">
        <v>737.26460361583418</v>
      </c>
      <c r="BG50" s="40">
        <v>580.5</v>
      </c>
      <c r="BH50" s="40">
        <v>-21.263004197814354</v>
      </c>
      <c r="BI50" s="40">
        <v>695.37695464645071</v>
      </c>
      <c r="BJ50" s="40">
        <v>634.09999999999991</v>
      </c>
      <c r="BK50" s="40">
        <v>-8.8120485208782533</v>
      </c>
      <c r="BL50" s="40">
        <v>704.51287693808058</v>
      </c>
      <c r="BM50" s="40">
        <v>597.19999999999993</v>
      </c>
      <c r="BN50" s="40">
        <v>-15.232209438737106</v>
      </c>
      <c r="BO50" s="40">
        <v>747.5217285645308</v>
      </c>
      <c r="BP50" s="40">
        <v>570.90000000000009</v>
      </c>
      <c r="BQ50" s="40">
        <v>-23.627638075979167</v>
      </c>
      <c r="BR50" s="40">
        <v>741.41832610768836</v>
      </c>
      <c r="BS50" s="40">
        <v>544.6</v>
      </c>
      <c r="BT50" s="40">
        <v>-26.546191155126799</v>
      </c>
      <c r="BU50" s="40">
        <v>747.61225790080653</v>
      </c>
      <c r="BV50" s="40">
        <v>608.29999999999995</v>
      </c>
      <c r="BW50" s="40">
        <v>-18.634292900972014</v>
      </c>
      <c r="BX50" s="41"/>
      <c r="BY50" s="41"/>
    </row>
    <row r="51" spans="1:78" s="44" customFormat="1" ht="32.25" customHeight="1" x14ac:dyDescent="0.25">
      <c r="A51" s="21">
        <v>45</v>
      </c>
      <c r="B51" s="43" t="s">
        <v>56</v>
      </c>
      <c r="C51" s="23" t="s">
        <v>57</v>
      </c>
      <c r="D51" s="24">
        <v>119.42035506153184</v>
      </c>
      <c r="E51" s="24">
        <v>147</v>
      </c>
      <c r="F51" s="24">
        <v>23.094592981454156</v>
      </c>
      <c r="G51" s="24">
        <v>121.77637580495876</v>
      </c>
      <c r="H51" s="24">
        <v>156</v>
      </c>
      <c r="I51" s="24">
        <v>28.103664580932325</v>
      </c>
      <c r="J51" s="24">
        <v>127.62847709546855</v>
      </c>
      <c r="K51" s="24">
        <v>142</v>
      </c>
      <c r="L51" s="24">
        <v>11.260435939998931</v>
      </c>
      <c r="M51" s="24">
        <v>130.18493483204307</v>
      </c>
      <c r="N51" s="24">
        <v>149</v>
      </c>
      <c r="O51" s="24">
        <v>14.452567182394043</v>
      </c>
      <c r="P51" s="24">
        <v>120.97349051144862</v>
      </c>
      <c r="Q51" s="24">
        <v>143</v>
      </c>
      <c r="R51" s="24">
        <v>18.207715918114182</v>
      </c>
      <c r="S51" s="24">
        <v>128.10877099717317</v>
      </c>
      <c r="T51" s="24">
        <v>107</v>
      </c>
      <c r="U51" s="24">
        <v>-16.477225433408421</v>
      </c>
      <c r="V51" s="25">
        <v>95.561365687317434</v>
      </c>
      <c r="W51" s="24">
        <v>67</v>
      </c>
      <c r="X51" s="24">
        <v>-29.887984000534225</v>
      </c>
      <c r="Y51" s="24">
        <v>88.499227475862881</v>
      </c>
      <c r="Z51" s="24">
        <v>94</v>
      </c>
      <c r="AA51" s="24">
        <v>6.2156164308184376</v>
      </c>
      <c r="AB51" s="24">
        <v>118.11577740477244</v>
      </c>
      <c r="AC51" s="24">
        <v>112</v>
      </c>
      <c r="AD51" s="24">
        <v>-5.1777819518676234</v>
      </c>
      <c r="AE51" s="24">
        <v>147.93359433242895</v>
      </c>
      <c r="AF51" s="24">
        <v>122</v>
      </c>
      <c r="AG51" s="24">
        <v>-17.530564608706985</v>
      </c>
      <c r="AH51" s="24">
        <v>183.94077712895034</v>
      </c>
      <c r="AI51" s="24">
        <v>211</v>
      </c>
      <c r="AJ51" s="24">
        <v>14.710834266009426</v>
      </c>
      <c r="AK51" s="24">
        <v>208.52833637178495</v>
      </c>
      <c r="AL51" s="24">
        <v>211</v>
      </c>
      <c r="AM51" s="24">
        <v>1.185289093664627</v>
      </c>
      <c r="AN51" s="24">
        <v>237.91116064194097</v>
      </c>
      <c r="AO51" s="24">
        <v>258</v>
      </c>
      <c r="AP51" s="24">
        <v>8.4438406772740553</v>
      </c>
      <c r="AQ51" s="24">
        <v>215.77100668666455</v>
      </c>
      <c r="AR51" s="24">
        <v>246</v>
      </c>
      <c r="AS51" s="24">
        <v>14.009756814655356</v>
      </c>
      <c r="AT51" s="24">
        <v>197.02354292377905</v>
      </c>
      <c r="AU51" s="24">
        <v>201</v>
      </c>
      <c r="AV51" s="24">
        <v>2.0182649328153102</v>
      </c>
      <c r="AW51" s="24">
        <v>161.13481920229168</v>
      </c>
      <c r="AX51" s="24">
        <v>188</v>
      </c>
      <c r="AY51" s="24">
        <v>16.672486387924181</v>
      </c>
      <c r="AZ51" s="24">
        <v>130.80638696685025</v>
      </c>
      <c r="BA51" s="24">
        <v>173</v>
      </c>
      <c r="BB51" s="24">
        <v>32.25653885222188</v>
      </c>
      <c r="BC51" s="24">
        <v>56.464280453677745</v>
      </c>
      <c r="BD51" s="24">
        <v>140</v>
      </c>
      <c r="BE51" s="24">
        <v>147.94436212616472</v>
      </c>
      <c r="BF51" s="24">
        <v>63.245170559799327</v>
      </c>
      <c r="BG51" s="24">
        <v>92</v>
      </c>
      <c r="BH51" s="24">
        <v>45.46565245327708</v>
      </c>
      <c r="BI51" s="24">
        <v>67.584342262915598</v>
      </c>
      <c r="BJ51" s="24">
        <v>79</v>
      </c>
      <c r="BK51" s="24">
        <v>16.89098000343834</v>
      </c>
      <c r="BL51" s="24">
        <v>68.227671712164565</v>
      </c>
      <c r="BM51" s="24">
        <v>74</v>
      </c>
      <c r="BN51" s="24">
        <v>8.4603917193414446</v>
      </c>
      <c r="BO51" s="24">
        <v>72.540499051733917</v>
      </c>
      <c r="BP51" s="24">
        <v>65</v>
      </c>
      <c r="BQ51" s="24">
        <v>-10.394881687202396</v>
      </c>
      <c r="BR51" s="24">
        <v>74.281321212965551</v>
      </c>
      <c r="BS51" s="24">
        <v>59</v>
      </c>
      <c r="BT51" s="24">
        <v>-20.57222591552161</v>
      </c>
      <c r="BU51" s="24">
        <v>70.834711321152952</v>
      </c>
      <c r="BV51" s="24">
        <v>115</v>
      </c>
      <c r="BW51" s="24">
        <v>62.349782832612789</v>
      </c>
      <c r="BX51" s="26"/>
      <c r="BY51" s="26"/>
    </row>
    <row r="52" spans="1:78" s="44" customFormat="1" ht="32.25" customHeight="1" x14ac:dyDescent="0.25">
      <c r="A52" s="21">
        <v>46</v>
      </c>
      <c r="B52" s="45"/>
      <c r="C52" s="23" t="s">
        <v>58</v>
      </c>
      <c r="D52" s="24">
        <v>111.91579722979623</v>
      </c>
      <c r="E52" s="24">
        <v>145</v>
      </c>
      <c r="F52" s="24">
        <v>29.561691547683942</v>
      </c>
      <c r="G52" s="24">
        <v>114.48247829580758</v>
      </c>
      <c r="H52" s="24">
        <v>197</v>
      </c>
      <c r="I52" s="24">
        <v>72.078734608608016</v>
      </c>
      <c r="J52" s="24">
        <v>100.37447938237371</v>
      </c>
      <c r="K52" s="24">
        <v>160</v>
      </c>
      <c r="L52" s="24">
        <v>59.403068374068056</v>
      </c>
      <c r="M52" s="24">
        <v>116.16501877320766</v>
      </c>
      <c r="N52" s="24">
        <v>189</v>
      </c>
      <c r="O52" s="24">
        <v>62.69958202218362</v>
      </c>
      <c r="P52" s="24">
        <v>122.25363326818353</v>
      </c>
      <c r="Q52" s="24">
        <v>186</v>
      </c>
      <c r="R52" s="24">
        <v>52.142717584497703</v>
      </c>
      <c r="S52" s="24">
        <v>100.87304802927022</v>
      </c>
      <c r="T52" s="24">
        <v>188</v>
      </c>
      <c r="U52" s="24">
        <v>86.372875285228062</v>
      </c>
      <c r="V52" s="25">
        <v>88.303540445242689</v>
      </c>
      <c r="W52" s="24">
        <v>62</v>
      </c>
      <c r="X52" s="24">
        <v>-29.787639671767863</v>
      </c>
      <c r="Y52" s="24">
        <v>76.191387893126986</v>
      </c>
      <c r="Z52" s="24">
        <v>92</v>
      </c>
      <c r="AA52" s="24">
        <v>20.748555111041707</v>
      </c>
      <c r="AB52" s="24">
        <v>69.981466323962763</v>
      </c>
      <c r="AC52" s="24">
        <v>82</v>
      </c>
      <c r="AD52" s="24">
        <v>17.173880896407997</v>
      </c>
      <c r="AE52" s="24">
        <v>133.84468058648335</v>
      </c>
      <c r="AF52" s="24">
        <v>99</v>
      </c>
      <c r="AG52" s="24">
        <v>-26.033668602891215</v>
      </c>
      <c r="AH52" s="24">
        <v>143.35290611927584</v>
      </c>
      <c r="AI52" s="24">
        <v>50</v>
      </c>
      <c r="AJ52" s="24">
        <v>-65.121041942185784</v>
      </c>
      <c r="AK52" s="24">
        <v>157.80522752459402</v>
      </c>
      <c r="AL52" s="24">
        <v>0</v>
      </c>
      <c r="AM52" s="24">
        <v>-100</v>
      </c>
      <c r="AN52" s="24">
        <v>169.11757202258454</v>
      </c>
      <c r="AO52" s="24">
        <v>0</v>
      </c>
      <c r="AP52" s="24">
        <v>-100</v>
      </c>
      <c r="AQ52" s="24">
        <v>163.0945167913286</v>
      </c>
      <c r="AR52" s="24">
        <v>0</v>
      </c>
      <c r="AS52" s="24">
        <v>-100</v>
      </c>
      <c r="AT52" s="24">
        <v>121.87023273635818</v>
      </c>
      <c r="AU52" s="24">
        <v>0</v>
      </c>
      <c r="AV52" s="24">
        <v>-100</v>
      </c>
      <c r="AW52" s="24">
        <v>106.82971438825967</v>
      </c>
      <c r="AX52" s="24">
        <v>0</v>
      </c>
      <c r="AY52" s="24">
        <v>-100</v>
      </c>
      <c r="AZ52" s="24">
        <v>60.311926924835142</v>
      </c>
      <c r="BA52" s="24">
        <v>0</v>
      </c>
      <c r="BB52" s="24">
        <v>-100</v>
      </c>
      <c r="BC52" s="24">
        <v>60.228565817256268</v>
      </c>
      <c r="BD52" s="24">
        <v>0</v>
      </c>
      <c r="BE52" s="24">
        <v>-100</v>
      </c>
      <c r="BF52" s="24">
        <v>58.97184822467775</v>
      </c>
      <c r="BG52" s="24">
        <v>9</v>
      </c>
      <c r="BH52" s="24">
        <v>-84.738480697245976</v>
      </c>
      <c r="BI52" s="24">
        <v>56.320285219096334</v>
      </c>
      <c r="BJ52" s="24">
        <v>49</v>
      </c>
      <c r="BK52" s="24">
        <v>-12.997599693643364</v>
      </c>
      <c r="BL52" s="24">
        <v>62.769457975191401</v>
      </c>
      <c r="BM52" s="24">
        <v>81</v>
      </c>
      <c r="BN52" s="24">
        <v>29.043650547395078</v>
      </c>
      <c r="BO52" s="24">
        <v>68.619390994883432</v>
      </c>
      <c r="BP52" s="24">
        <v>77</v>
      </c>
      <c r="BQ52" s="24">
        <v>12.213178933257311</v>
      </c>
      <c r="BR52" s="24">
        <v>35.61433208840814</v>
      </c>
      <c r="BS52" s="24">
        <v>67</v>
      </c>
      <c r="BT52" s="24">
        <v>88.126509950210078</v>
      </c>
      <c r="BU52" s="24">
        <v>37.500729522963333</v>
      </c>
      <c r="BV52" s="24">
        <v>134</v>
      </c>
      <c r="BW52" s="24">
        <v>257.32638192530618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123.82520422363751</v>
      </c>
      <c r="E53" s="24">
        <v>139</v>
      </c>
      <c r="F53" s="24">
        <v>12.255013728025579</v>
      </c>
      <c r="G53" s="24">
        <v>118.92224199703004</v>
      </c>
      <c r="H53" s="24">
        <v>136</v>
      </c>
      <c r="I53" s="24">
        <v>14.360440667942045</v>
      </c>
      <c r="J53" s="24">
        <v>109.68072250391829</v>
      </c>
      <c r="K53" s="24">
        <v>121</v>
      </c>
      <c r="L53" s="24">
        <v>10.320206903886264</v>
      </c>
      <c r="M53" s="24">
        <v>123.17497680262537</v>
      </c>
      <c r="N53" s="24">
        <v>135</v>
      </c>
      <c r="O53" s="24">
        <v>9.6001830114593485</v>
      </c>
      <c r="P53" s="24">
        <v>117.13306224124391</v>
      </c>
      <c r="Q53" s="24">
        <v>138</v>
      </c>
      <c r="R53" s="24">
        <v>17.814729128979099</v>
      </c>
      <c r="S53" s="24">
        <v>104.90796995044103</v>
      </c>
      <c r="T53" s="24">
        <v>139</v>
      </c>
      <c r="U53" s="24">
        <v>32.497082982031003</v>
      </c>
      <c r="V53" s="25">
        <v>94.956546917144536</v>
      </c>
      <c r="W53" s="24">
        <v>87</v>
      </c>
      <c r="X53" s="24">
        <v>-8.3791451726726276</v>
      </c>
      <c r="Y53" s="24">
        <v>96.216047531705229</v>
      </c>
      <c r="Z53" s="24">
        <v>102</v>
      </c>
      <c r="AA53" s="24">
        <v>6.0114218123425163</v>
      </c>
      <c r="AB53" s="24">
        <v>105.85431880935543</v>
      </c>
      <c r="AC53" s="24">
        <v>119</v>
      </c>
      <c r="AD53" s="24">
        <v>12.418653616126948</v>
      </c>
      <c r="AE53" s="24">
        <v>176.73916542364498</v>
      </c>
      <c r="AF53" s="24">
        <v>96</v>
      </c>
      <c r="AG53" s="24">
        <v>-45.682667579714234</v>
      </c>
      <c r="AH53" s="24">
        <v>178.89719714425758</v>
      </c>
      <c r="AI53" s="24">
        <v>135</v>
      </c>
      <c r="AJ53" s="24">
        <v>-24.5376662379233</v>
      </c>
      <c r="AK53" s="24">
        <v>171.89497998214705</v>
      </c>
      <c r="AL53" s="24">
        <v>143</v>
      </c>
      <c r="AM53" s="24">
        <v>-16.809670640264233</v>
      </c>
      <c r="AN53" s="24">
        <v>197.78156728064971</v>
      </c>
      <c r="AO53" s="24">
        <v>160</v>
      </c>
      <c r="AP53" s="24">
        <v>-19.1026736212673</v>
      </c>
      <c r="AQ53" s="24">
        <v>181.32868637048335</v>
      </c>
      <c r="AR53" s="24">
        <v>142</v>
      </c>
      <c r="AS53" s="24">
        <v>-21.689169627649861</v>
      </c>
      <c r="AT53" s="24">
        <v>156.40013201165965</v>
      </c>
      <c r="AU53" s="24">
        <v>121</v>
      </c>
      <c r="AV53" s="24">
        <v>-22.634336401340484</v>
      </c>
      <c r="AW53" s="24">
        <v>132.64689536542244</v>
      </c>
      <c r="AX53" s="24">
        <v>109</v>
      </c>
      <c r="AY53" s="24">
        <v>-17.826949737706837</v>
      </c>
      <c r="AZ53" s="24">
        <v>136.22459251073494</v>
      </c>
      <c r="BA53" s="24">
        <v>107</v>
      </c>
      <c r="BB53" s="24">
        <v>-21.453242745748678</v>
      </c>
      <c r="BC53" s="24">
        <v>102.16784995335959</v>
      </c>
      <c r="BD53" s="24">
        <v>87</v>
      </c>
      <c r="BE53" s="24">
        <v>-14.846010716956295</v>
      </c>
      <c r="BF53" s="24">
        <v>108.75711776838288</v>
      </c>
      <c r="BG53" s="24">
        <v>97</v>
      </c>
      <c r="BH53" s="24">
        <v>-10.810435224498779</v>
      </c>
      <c r="BI53" s="24">
        <v>107.74749597574922</v>
      </c>
      <c r="BJ53" s="24">
        <v>81</v>
      </c>
      <c r="BK53" s="24">
        <v>-24.82423905402803</v>
      </c>
      <c r="BL53" s="24">
        <v>109.14746177833629</v>
      </c>
      <c r="BM53" s="24">
        <v>87</v>
      </c>
      <c r="BN53" s="24">
        <v>-20.291320950105817</v>
      </c>
      <c r="BO53" s="24">
        <v>112.73479277202954</v>
      </c>
      <c r="BP53" s="24">
        <v>96</v>
      </c>
      <c r="BQ53" s="24">
        <v>-14.844390414475114</v>
      </c>
      <c r="BR53" s="24">
        <v>108.9480684941049</v>
      </c>
      <c r="BS53" s="24">
        <v>83</v>
      </c>
      <c r="BT53" s="24">
        <v>-23.816914657380028</v>
      </c>
      <c r="BU53" s="24">
        <v>126.56447579135902</v>
      </c>
      <c r="BV53" s="24">
        <v>118</v>
      </c>
      <c r="BW53" s="24">
        <v>-6.7668875786895493</v>
      </c>
      <c r="BX53" s="26"/>
      <c r="BY53" s="26"/>
    </row>
    <row r="54" spans="1:78" s="44" customFormat="1" ht="32.25" customHeight="1" x14ac:dyDescent="0.25">
      <c r="A54" s="21">
        <v>48</v>
      </c>
      <c r="B54" s="46"/>
      <c r="C54" s="23" t="s">
        <v>60</v>
      </c>
      <c r="D54" s="24">
        <v>108.00037575236895</v>
      </c>
      <c r="E54" s="24">
        <v>119</v>
      </c>
      <c r="F54" s="24">
        <v>10.184801831478604</v>
      </c>
      <c r="G54" s="24">
        <v>100.84606121348148</v>
      </c>
      <c r="H54" s="24">
        <v>117</v>
      </c>
      <c r="I54" s="24">
        <v>16.018413205372671</v>
      </c>
      <c r="J54" s="24">
        <v>106.02469842045434</v>
      </c>
      <c r="K54" s="24">
        <v>113</v>
      </c>
      <c r="L54" s="24">
        <v>6.5789402690722278</v>
      </c>
      <c r="M54" s="24">
        <v>115.16359619757655</v>
      </c>
      <c r="N54" s="24">
        <v>118</v>
      </c>
      <c r="O54" s="24">
        <v>2.4629343786358207</v>
      </c>
      <c r="P54" s="24">
        <v>107.53199156573211</v>
      </c>
      <c r="Q54" s="24">
        <v>116</v>
      </c>
      <c r="R54" s="24">
        <v>7.8748736175797198</v>
      </c>
      <c r="S54" s="24">
        <v>91.1219867197741</v>
      </c>
      <c r="T54" s="24">
        <v>97</v>
      </c>
      <c r="U54" s="24">
        <v>6.4507079924655892</v>
      </c>
      <c r="V54" s="25">
        <v>95.15815317386884</v>
      </c>
      <c r="W54" s="24">
        <v>87</v>
      </c>
      <c r="X54" s="24">
        <v>-8.5732571532390054</v>
      </c>
      <c r="Y54" s="24">
        <v>103.54214252142899</v>
      </c>
      <c r="Z54" s="24">
        <v>101</v>
      </c>
      <c r="AA54" s="24">
        <v>-2.4551766648085982</v>
      </c>
      <c r="AB54" s="24">
        <v>103.79604038806242</v>
      </c>
      <c r="AC54" s="24">
        <v>89</v>
      </c>
      <c r="AD54" s="24">
        <v>-14.254917945563667</v>
      </c>
      <c r="AE54" s="24">
        <v>126.80022371351053</v>
      </c>
      <c r="AF54" s="24">
        <v>119</v>
      </c>
      <c r="AG54" s="24">
        <v>-6.1515851353181965</v>
      </c>
      <c r="AH54" s="24">
        <v>131.26290198873451</v>
      </c>
      <c r="AI54" s="24">
        <v>132</v>
      </c>
      <c r="AJ54" s="24">
        <v>0.56154328458222591</v>
      </c>
      <c r="AK54" s="24">
        <v>142.4630526263696</v>
      </c>
      <c r="AL54" s="24">
        <v>152</v>
      </c>
      <c r="AM54" s="24">
        <v>6.6943303528967961</v>
      </c>
      <c r="AN54" s="24">
        <v>148.41579766953748</v>
      </c>
      <c r="AO54" s="24">
        <v>152</v>
      </c>
      <c r="AP54" s="24">
        <v>2.4149735989986052</v>
      </c>
      <c r="AQ54" s="24">
        <v>151.27607354558015</v>
      </c>
      <c r="AR54" s="24">
        <v>124</v>
      </c>
      <c r="AS54" s="24">
        <v>-18.030659380752468</v>
      </c>
      <c r="AT54" s="24">
        <v>141.16635291961489</v>
      </c>
      <c r="AU54" s="24">
        <v>113</v>
      </c>
      <c r="AV54" s="24">
        <v>-19.952596590530188</v>
      </c>
      <c r="AW54" s="24">
        <v>135.31763822512892</v>
      </c>
      <c r="AX54" s="24">
        <v>131</v>
      </c>
      <c r="AY54" s="24">
        <v>-3.1907431150591261</v>
      </c>
      <c r="AZ54" s="24">
        <v>103.39187472828881</v>
      </c>
      <c r="BA54" s="24">
        <v>118</v>
      </c>
      <c r="BB54" s="24">
        <v>14.128890988872159</v>
      </c>
      <c r="BC54" s="24">
        <v>86.076658647162077</v>
      </c>
      <c r="BD54" s="24">
        <v>106</v>
      </c>
      <c r="BE54" s="24">
        <v>23.146044079738207</v>
      </c>
      <c r="BF54" s="24">
        <v>87.460663792154918</v>
      </c>
      <c r="BG54" s="24">
        <v>79</v>
      </c>
      <c r="BH54" s="24">
        <v>-9.6736789149704876</v>
      </c>
      <c r="BI54" s="24">
        <v>77.981933380287231</v>
      </c>
      <c r="BJ54" s="24">
        <v>84</v>
      </c>
      <c r="BK54" s="24">
        <v>7.7172575221558359</v>
      </c>
      <c r="BL54" s="24">
        <v>77.931162800116866</v>
      </c>
      <c r="BM54" s="24">
        <v>76</v>
      </c>
      <c r="BN54" s="24">
        <v>-2.4780366810001833</v>
      </c>
      <c r="BO54" s="24">
        <v>83.323546208072742</v>
      </c>
      <c r="BP54" s="24">
        <v>72</v>
      </c>
      <c r="BQ54" s="24">
        <v>-13.589851516636084</v>
      </c>
      <c r="BR54" s="24">
        <v>78.69071470962561</v>
      </c>
      <c r="BS54" s="24">
        <v>62</v>
      </c>
      <c r="BT54" s="24">
        <v>-21.210526262489225</v>
      </c>
      <c r="BU54" s="24">
        <v>90.626763013828054</v>
      </c>
      <c r="BV54" s="24">
        <v>97</v>
      </c>
      <c r="BW54" s="24">
        <v>7.0324005561133216</v>
      </c>
      <c r="BX54" s="26"/>
      <c r="BY54" s="26"/>
    </row>
    <row r="55" spans="1:78" s="42" customFormat="1" ht="33.75" customHeight="1" x14ac:dyDescent="0.25">
      <c r="A55" s="47" t="s">
        <v>61</v>
      </c>
      <c r="B55" s="48"/>
      <c r="C55" s="39"/>
      <c r="D55" s="40">
        <v>463.16173226733451</v>
      </c>
      <c r="E55" s="40">
        <v>550</v>
      </c>
      <c r="F55" s="40">
        <v>18.749016095859773</v>
      </c>
      <c r="G55" s="40">
        <v>456.02715731127785</v>
      </c>
      <c r="H55" s="40">
        <v>606</v>
      </c>
      <c r="I55" s="40">
        <v>32.886822699980726</v>
      </c>
      <c r="J55" s="40">
        <v>443.70837740221486</v>
      </c>
      <c r="K55" s="40">
        <v>536</v>
      </c>
      <c r="L55" s="40">
        <v>20.800063126625211</v>
      </c>
      <c r="M55" s="40">
        <v>484.68852660545269</v>
      </c>
      <c r="N55" s="40">
        <v>591</v>
      </c>
      <c r="O55" s="40">
        <v>21.933977711233759</v>
      </c>
      <c r="P55" s="40">
        <v>467.89217758660823</v>
      </c>
      <c r="Q55" s="40">
        <v>583</v>
      </c>
      <c r="R55" s="40">
        <v>24.60135645077866</v>
      </c>
      <c r="S55" s="40">
        <v>425.0117756966585</v>
      </c>
      <c r="T55" s="40">
        <v>531</v>
      </c>
      <c r="U55" s="40">
        <v>24.937714756164294</v>
      </c>
      <c r="V55" s="40">
        <v>373.97960622357346</v>
      </c>
      <c r="W55" s="40">
        <v>303</v>
      </c>
      <c r="X55" s="40">
        <v>-18.979539269620023</v>
      </c>
      <c r="Y55" s="40">
        <v>364.44880542212411</v>
      </c>
      <c r="Z55" s="40">
        <v>389</v>
      </c>
      <c r="AA55" s="40">
        <v>6.7365276583742348</v>
      </c>
      <c r="AB55" s="40">
        <v>397.74760292615304</v>
      </c>
      <c r="AC55" s="40">
        <v>402</v>
      </c>
      <c r="AD55" s="40">
        <v>1.0691194723897499</v>
      </c>
      <c r="AE55" s="40">
        <v>585.31766405606777</v>
      </c>
      <c r="AF55" s="40">
        <v>436</v>
      </c>
      <c r="AG55" s="40">
        <v>-25.510534403035646</v>
      </c>
      <c r="AH55" s="40">
        <v>637.45378238121828</v>
      </c>
      <c r="AI55" s="40">
        <v>528</v>
      </c>
      <c r="AJ55" s="40">
        <v>-17.170465593968558</v>
      </c>
      <c r="AK55" s="40">
        <v>680.69159650489564</v>
      </c>
      <c r="AL55" s="40">
        <v>506</v>
      </c>
      <c r="AM55" s="40">
        <v>-25.663839160329527</v>
      </c>
      <c r="AN55" s="40">
        <v>753.22609761471267</v>
      </c>
      <c r="AO55" s="40">
        <v>570</v>
      </c>
      <c r="AP55" s="40">
        <v>-24.325511051057049</v>
      </c>
      <c r="AQ55" s="40">
        <v>711.47028339405665</v>
      </c>
      <c r="AR55" s="40">
        <v>512</v>
      </c>
      <c r="AS55" s="40">
        <v>-28.036347834864884</v>
      </c>
      <c r="AT55" s="40">
        <v>616.46026059141172</v>
      </c>
      <c r="AU55" s="40">
        <v>435</v>
      </c>
      <c r="AV55" s="40">
        <v>-29.435840749462862</v>
      </c>
      <c r="AW55" s="40">
        <v>535.92906718110271</v>
      </c>
      <c r="AX55" s="40">
        <v>428</v>
      </c>
      <c r="AY55" s="40">
        <v>-20.138685096666162</v>
      </c>
      <c r="AZ55" s="40">
        <v>430.73478113070917</v>
      </c>
      <c r="BA55" s="40">
        <v>398</v>
      </c>
      <c r="BB55" s="40">
        <v>-7.5997533899579821</v>
      </c>
      <c r="BC55" s="40">
        <v>304.93735487145568</v>
      </c>
      <c r="BD55" s="40">
        <v>333</v>
      </c>
      <c r="BE55" s="40">
        <v>9.2027574451722849</v>
      </c>
      <c r="BF55" s="40">
        <v>318.43480034501488</v>
      </c>
      <c r="BG55" s="40">
        <v>277</v>
      </c>
      <c r="BH55" s="40">
        <v>-13.012020137284452</v>
      </c>
      <c r="BI55" s="40">
        <v>309.63405683804837</v>
      </c>
      <c r="BJ55" s="40">
        <v>293</v>
      </c>
      <c r="BK55" s="40">
        <v>-5.3721664237822129</v>
      </c>
      <c r="BL55" s="40">
        <v>318.07575426580911</v>
      </c>
      <c r="BM55" s="40">
        <v>318</v>
      </c>
      <c r="BN55" s="40">
        <v>-2.3816422595292659E-2</v>
      </c>
      <c r="BO55" s="40">
        <v>337.21822902671965</v>
      </c>
      <c r="BP55" s="40">
        <v>310</v>
      </c>
      <c r="BQ55" s="40">
        <v>-8.0713990774689126</v>
      </c>
      <c r="BR55" s="40">
        <v>297.53443650510417</v>
      </c>
      <c r="BS55" s="40">
        <v>271</v>
      </c>
      <c r="BT55" s="40">
        <v>-8.9181060238884218</v>
      </c>
      <c r="BU55" s="40">
        <v>325.52667964930333</v>
      </c>
      <c r="BV55" s="40">
        <v>464</v>
      </c>
      <c r="BW55" s="40">
        <v>42.538240029934521</v>
      </c>
      <c r="BX55" s="41"/>
      <c r="BY55" s="41"/>
    </row>
    <row r="56" spans="1:78" s="50" customFormat="1" ht="33.75" customHeight="1" x14ac:dyDescent="0.25">
      <c r="A56" s="31" t="s">
        <v>62</v>
      </c>
      <c r="B56" s="32"/>
      <c r="C56" s="32"/>
      <c r="D56" s="33">
        <v>1323.9099821758814</v>
      </c>
      <c r="E56" s="33">
        <v>1383.2</v>
      </c>
      <c r="F56" s="33">
        <v>4.4784025063904966</v>
      </c>
      <c r="G56" s="33">
        <v>1314.4220475922293</v>
      </c>
      <c r="H56" s="33">
        <v>1517.4</v>
      </c>
      <c r="I56" s="33">
        <v>15.442372773614663</v>
      </c>
      <c r="J56" s="33">
        <v>1284.7091577921606</v>
      </c>
      <c r="K56" s="33">
        <v>1397.1</v>
      </c>
      <c r="L56" s="33">
        <v>8.7483491128053323</v>
      </c>
      <c r="M56" s="33">
        <v>1370.0105202503792</v>
      </c>
      <c r="N56" s="33">
        <v>1519.2</v>
      </c>
      <c r="O56" s="33">
        <v>10.889659425560867</v>
      </c>
      <c r="P56" s="33">
        <v>1341.6980306697992</v>
      </c>
      <c r="Q56" s="33">
        <v>1543.3000000000002</v>
      </c>
      <c r="R56" s="33">
        <v>15.025882480393724</v>
      </c>
      <c r="S56" s="33">
        <v>1305.717918259367</v>
      </c>
      <c r="T56" s="33">
        <v>1435.8</v>
      </c>
      <c r="U56" s="33">
        <v>9.9624949555753517</v>
      </c>
      <c r="V56" s="33">
        <v>1345.3515923092502</v>
      </c>
      <c r="W56" s="33">
        <v>1060.4000000000001</v>
      </c>
      <c r="X56" s="33">
        <v>-21.180455275645858</v>
      </c>
      <c r="Y56" s="33">
        <v>1227.48824109779</v>
      </c>
      <c r="Z56" s="33">
        <v>1041.93</v>
      </c>
      <c r="AA56" s="33">
        <v>-15.116905798774747</v>
      </c>
      <c r="AB56" s="33">
        <v>1228.5096186357646</v>
      </c>
      <c r="AC56" s="33">
        <v>1115.3499999999999</v>
      </c>
      <c r="AD56" s="33">
        <v>-9.211130048898287</v>
      </c>
      <c r="AE56" s="33">
        <v>1651.6845030652773</v>
      </c>
      <c r="AF56" s="33">
        <v>1351.1299999999999</v>
      </c>
      <c r="AG56" s="33">
        <v>-18.196847067796156</v>
      </c>
      <c r="AH56" s="33">
        <v>1789.6358121250164</v>
      </c>
      <c r="AI56" s="33">
        <v>1658.66</v>
      </c>
      <c r="AJ56" s="33">
        <v>-7.3185734906307793</v>
      </c>
      <c r="AK56" s="33">
        <v>1963.374335568592</v>
      </c>
      <c r="AL56" s="33">
        <v>1545.4</v>
      </c>
      <c r="AM56" s="33">
        <v>-21.288570803669323</v>
      </c>
      <c r="AN56" s="33">
        <v>2090.3864481005817</v>
      </c>
      <c r="AO56" s="33">
        <v>1623.9299999999998</v>
      </c>
      <c r="AP56" s="33">
        <v>-22.314364337963681</v>
      </c>
      <c r="AQ56" s="33">
        <v>2026.6383185211289</v>
      </c>
      <c r="AR56" s="33">
        <v>1524.9299999999998</v>
      </c>
      <c r="AS56" s="33">
        <v>-24.755690935876206</v>
      </c>
      <c r="AT56" s="33">
        <v>1856.8237080370152</v>
      </c>
      <c r="AU56" s="33">
        <v>1401.6</v>
      </c>
      <c r="AV56" s="33">
        <v>-24.516258924670115</v>
      </c>
      <c r="AW56" s="33">
        <v>1590.9614199164978</v>
      </c>
      <c r="AX56" s="33">
        <v>1375.26</v>
      </c>
      <c r="AY56" s="33">
        <v>-13.557929011743036</v>
      </c>
      <c r="AZ56" s="33">
        <v>1300.5342828072044</v>
      </c>
      <c r="BA56" s="33">
        <v>1323.78</v>
      </c>
      <c r="BB56" s="33">
        <v>1.787397495021793</v>
      </c>
      <c r="BC56" s="33">
        <v>1067.8393099949749</v>
      </c>
      <c r="BD56" s="33">
        <v>1096.43</v>
      </c>
      <c r="BE56" s="33">
        <v>2.6774337428315618</v>
      </c>
      <c r="BF56" s="33">
        <v>1055.6994039608489</v>
      </c>
      <c r="BG56" s="33">
        <v>857.5</v>
      </c>
      <c r="BH56" s="33">
        <v>-18.77422713484825</v>
      </c>
      <c r="BI56" s="33">
        <v>1005.011011484499</v>
      </c>
      <c r="BJ56" s="33">
        <v>927.09999999999991</v>
      </c>
      <c r="BK56" s="33">
        <v>-7.7522545120592232</v>
      </c>
      <c r="BL56" s="33">
        <v>1022.5886312038897</v>
      </c>
      <c r="BM56" s="33">
        <v>915.19999999999993</v>
      </c>
      <c r="BN56" s="33">
        <v>-10.501645327061922</v>
      </c>
      <c r="BO56" s="33">
        <v>1084.7399575912505</v>
      </c>
      <c r="BP56" s="33">
        <v>880.90000000000009</v>
      </c>
      <c r="BQ56" s="33">
        <v>-18.79159665546873</v>
      </c>
      <c r="BR56" s="33">
        <v>1038.9527626127924</v>
      </c>
      <c r="BS56" s="33">
        <v>815.6</v>
      </c>
      <c r="BT56" s="33">
        <v>-21.497874653232312</v>
      </c>
      <c r="BU56" s="33">
        <v>1073.1389375501099</v>
      </c>
      <c r="BV56" s="33">
        <v>1072.3</v>
      </c>
      <c r="BW56" s="33">
        <v>-7.8176042332890383E-2</v>
      </c>
      <c r="BX56" s="34"/>
      <c r="BY56" s="34"/>
      <c r="BZ56" s="49"/>
    </row>
    <row r="57" spans="1:78" ht="30.75" customHeight="1" x14ac:dyDescent="0.25">
      <c r="A57" s="21">
        <v>49</v>
      </c>
      <c r="B57" s="51" t="s">
        <v>63</v>
      </c>
      <c r="C57" s="23" t="s">
        <v>64</v>
      </c>
      <c r="D57" s="24">
        <v>139.97631781802502</v>
      </c>
      <c r="E57" s="24">
        <v>170</v>
      </c>
      <c r="F57" s="24">
        <v>21.449115571826226</v>
      </c>
      <c r="G57" s="24">
        <v>159.83149324400836</v>
      </c>
      <c r="H57" s="24">
        <v>188</v>
      </c>
      <c r="I57" s="24">
        <v>17.62387761277304</v>
      </c>
      <c r="J57" s="24">
        <v>168.50947366511082</v>
      </c>
      <c r="K57" s="24">
        <v>153</v>
      </c>
      <c r="L57" s="24">
        <v>-9.2039179327885989</v>
      </c>
      <c r="M57" s="24">
        <v>153.21765407155837</v>
      </c>
      <c r="N57" s="24">
        <v>147</v>
      </c>
      <c r="O57" s="24">
        <v>-4.0580533028227253</v>
      </c>
      <c r="P57" s="24">
        <v>158.41766614594462</v>
      </c>
      <c r="Q57" s="24">
        <v>185</v>
      </c>
      <c r="R57" s="24">
        <v>16.779904982040332</v>
      </c>
      <c r="S57" s="24">
        <v>126.09131003658777</v>
      </c>
      <c r="T57" s="24">
        <v>176</v>
      </c>
      <c r="U57" s="24">
        <v>39.581387447660177</v>
      </c>
      <c r="V57" s="25">
        <v>124.5926666556164</v>
      </c>
      <c r="W57" s="24">
        <v>162</v>
      </c>
      <c r="X57" s="24">
        <v>30.023703921339379</v>
      </c>
      <c r="Y57" s="24">
        <v>157.91804755626745</v>
      </c>
      <c r="Z57" s="24">
        <v>144</v>
      </c>
      <c r="AA57" s="24">
        <v>-8.8134622810026464</v>
      </c>
      <c r="AB57" s="24">
        <v>172.89538738861387</v>
      </c>
      <c r="AC57" s="24">
        <v>138</v>
      </c>
      <c r="AD57" s="24">
        <v>-20.182948727359701</v>
      </c>
      <c r="AE57" s="24">
        <v>185.21051195191006</v>
      </c>
      <c r="AF57" s="24">
        <v>201</v>
      </c>
      <c r="AG57" s="24">
        <v>8.5251576067073778</v>
      </c>
      <c r="AH57" s="24">
        <v>191.13720815903449</v>
      </c>
      <c r="AI57" s="24">
        <v>201</v>
      </c>
      <c r="AJ57" s="24">
        <v>5.1600585443098241</v>
      </c>
      <c r="AK57" s="24">
        <v>203.20554099893158</v>
      </c>
      <c r="AL57" s="24">
        <v>209</v>
      </c>
      <c r="AM57" s="24">
        <v>2.851526081711957</v>
      </c>
      <c r="AN57" s="24">
        <v>208.92867654767505</v>
      </c>
      <c r="AO57" s="24">
        <v>212</v>
      </c>
      <c r="AP57" s="24">
        <v>1.4700344170438024</v>
      </c>
      <c r="AQ57" s="24">
        <v>217.45935572177146</v>
      </c>
      <c r="AR57" s="24">
        <v>218</v>
      </c>
      <c r="AS57" s="24">
        <v>0.24861854135182332</v>
      </c>
      <c r="AT57" s="24">
        <v>230.53785692627756</v>
      </c>
      <c r="AU57" s="24">
        <v>193</v>
      </c>
      <c r="AV57" s="24">
        <v>-16.282730058639171</v>
      </c>
      <c r="AW57" s="24">
        <v>181.01701604677334</v>
      </c>
      <c r="AX57" s="24">
        <v>198</v>
      </c>
      <c r="AY57" s="24">
        <v>9.3819820501506879</v>
      </c>
      <c r="AZ57" s="24">
        <v>131.06747755959844</v>
      </c>
      <c r="BA57" s="24">
        <v>198</v>
      </c>
      <c r="BB57" s="24">
        <v>51.067224064006489</v>
      </c>
      <c r="BC57" s="24">
        <v>128.73855943438525</v>
      </c>
      <c r="BD57" s="24">
        <v>174</v>
      </c>
      <c r="BE57" s="24">
        <v>35.157641008623642</v>
      </c>
      <c r="BF57" s="24">
        <v>88.885104570528782</v>
      </c>
      <c r="BG57" s="24">
        <v>98</v>
      </c>
      <c r="BH57" s="24">
        <v>10.254693937203738</v>
      </c>
      <c r="BI57" s="24">
        <v>95.311251909239942</v>
      </c>
      <c r="BJ57" s="24">
        <v>105</v>
      </c>
      <c r="BK57" s="24">
        <v>10.16537701129575</v>
      </c>
      <c r="BL57" s="24">
        <v>90.060526660057221</v>
      </c>
      <c r="BM57" s="24">
        <v>99</v>
      </c>
      <c r="BN57" s="24">
        <v>9.9260726885217387</v>
      </c>
      <c r="BO57" s="24">
        <v>90.185485307561095</v>
      </c>
      <c r="BP57" s="24">
        <v>94</v>
      </c>
      <c r="BQ57" s="24">
        <v>4.2296326059899778</v>
      </c>
      <c r="BR57" s="24">
        <v>109.8956533013737</v>
      </c>
      <c r="BS57" s="24">
        <v>107</v>
      </c>
      <c r="BT57" s="24">
        <v>-2.6349115860231231</v>
      </c>
      <c r="BU57" s="24">
        <v>131.25255333037165</v>
      </c>
      <c r="BV57" s="24">
        <v>124</v>
      </c>
      <c r="BW57" s="24">
        <v>-5.5256474227335461</v>
      </c>
      <c r="BX57" s="26"/>
      <c r="BY57" s="26"/>
    </row>
    <row r="58" spans="1:78" ht="30.75" customHeight="1" x14ac:dyDescent="0.25">
      <c r="A58" s="21">
        <v>50</v>
      </c>
      <c r="B58" s="51"/>
      <c r="C58" s="23" t="s">
        <v>65</v>
      </c>
      <c r="D58" s="24">
        <v>141.93402855673864</v>
      </c>
      <c r="E58" s="24">
        <v>97</v>
      </c>
      <c r="F58" s="24">
        <v>-31.658390178628725</v>
      </c>
      <c r="G58" s="24">
        <v>135.09566690862613</v>
      </c>
      <c r="H58" s="24">
        <v>139</v>
      </c>
      <c r="I58" s="24">
        <v>2.890050569878472</v>
      </c>
      <c r="J58" s="24">
        <v>139.59364682316874</v>
      </c>
      <c r="K58" s="24">
        <v>135</v>
      </c>
      <c r="L58" s="24">
        <v>-3.290727714125683</v>
      </c>
      <c r="M58" s="24">
        <v>121.17213165136316</v>
      </c>
      <c r="N58" s="24">
        <v>114</v>
      </c>
      <c r="O58" s="24">
        <v>-5.9189613598602353</v>
      </c>
      <c r="P58" s="24">
        <v>128.65434705185805</v>
      </c>
      <c r="Q58" s="24">
        <v>119</v>
      </c>
      <c r="R58" s="24">
        <v>-7.5040970422605113</v>
      </c>
      <c r="S58" s="24">
        <v>125.08257955629507</v>
      </c>
      <c r="T58" s="24">
        <v>127</v>
      </c>
      <c r="U58" s="24">
        <v>1.5329236497253131</v>
      </c>
      <c r="V58" s="25">
        <v>104.02882846973796</v>
      </c>
      <c r="W58" s="24">
        <v>88</v>
      </c>
      <c r="X58" s="24">
        <v>-15.408064000644547</v>
      </c>
      <c r="Y58" s="24">
        <v>106.47258051731848</v>
      </c>
      <c r="Z58" s="24">
        <v>79</v>
      </c>
      <c r="AA58" s="24">
        <v>-25.80249335917042</v>
      </c>
      <c r="AB58" s="24">
        <v>109.38279610300062</v>
      </c>
      <c r="AC58" s="24">
        <v>109</v>
      </c>
      <c r="AD58" s="24">
        <v>-0.34996006377470368</v>
      </c>
      <c r="AE58" s="24">
        <v>143.53080878682096</v>
      </c>
      <c r="AF58" s="24">
        <v>144</v>
      </c>
      <c r="AG58" s="24">
        <v>0.32689233562106551</v>
      </c>
      <c r="AH58" s="24">
        <v>135.58076060678499</v>
      </c>
      <c r="AI58" s="24">
        <v>162</v>
      </c>
      <c r="AJ58" s="24">
        <v>19.485979629393587</v>
      </c>
      <c r="AK58" s="24">
        <v>141.8368414060339</v>
      </c>
      <c r="AL58" s="24">
        <v>149</v>
      </c>
      <c r="AM58" s="24">
        <v>5.0502806766968611</v>
      </c>
      <c r="AN58" s="24">
        <v>152.8746413763476</v>
      </c>
      <c r="AO58" s="24">
        <v>113</v>
      </c>
      <c r="AP58" s="24">
        <v>-26.083228073244662</v>
      </c>
      <c r="AQ58" s="24">
        <v>175.25062984409843</v>
      </c>
      <c r="AR58" s="24">
        <v>151</v>
      </c>
      <c r="AS58" s="24">
        <v>-13.837684843513312</v>
      </c>
      <c r="AT58" s="24">
        <v>159.44688783006862</v>
      </c>
      <c r="AU58" s="24">
        <v>149</v>
      </c>
      <c r="AV58" s="24">
        <v>-6.5519546804842292</v>
      </c>
      <c r="AW58" s="24">
        <v>151.34209538336788</v>
      </c>
      <c r="AX58" s="24">
        <v>158</v>
      </c>
      <c r="AY58" s="24">
        <v>4.3992417309717062</v>
      </c>
      <c r="AZ58" s="24">
        <v>123.75694096264874</v>
      </c>
      <c r="BA58" s="24">
        <v>131</v>
      </c>
      <c r="BB58" s="24">
        <v>5.8526487330818044</v>
      </c>
      <c r="BC58" s="24">
        <v>112.17570383463979</v>
      </c>
      <c r="BD58" s="24">
        <v>129</v>
      </c>
      <c r="BE58" s="24">
        <v>14.998164121315616</v>
      </c>
      <c r="BF58" s="24">
        <v>65.809163960872269</v>
      </c>
      <c r="BG58" s="24">
        <v>71</v>
      </c>
      <c r="BH58" s="24">
        <v>7.887710049339046</v>
      </c>
      <c r="BI58" s="24">
        <v>44.189762248829425</v>
      </c>
      <c r="BJ58" s="24">
        <v>50</v>
      </c>
      <c r="BK58" s="24">
        <v>13.148379750163707</v>
      </c>
      <c r="BL58" s="24">
        <v>50.943328211749545</v>
      </c>
      <c r="BM58" s="24">
        <v>45</v>
      </c>
      <c r="BN58" s="24">
        <v>-11.666548732437899</v>
      </c>
      <c r="BO58" s="24">
        <v>91.165762321773713</v>
      </c>
      <c r="BP58" s="24">
        <v>41</v>
      </c>
      <c r="BQ58" s="24">
        <v>-55.026976185107046</v>
      </c>
      <c r="BR58" s="24">
        <v>102.77278688369206</v>
      </c>
      <c r="BS58" s="24">
        <v>144</v>
      </c>
      <c r="BT58" s="24">
        <v>40.114912095324186</v>
      </c>
      <c r="BU58" s="24">
        <v>121.87737094963083</v>
      </c>
      <c r="BV58" s="24">
        <v>139</v>
      </c>
      <c r="BW58" s="24">
        <v>14.049063346997833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137.03975170995457</v>
      </c>
      <c r="E59" s="24">
        <v>124</v>
      </c>
      <c r="F59" s="24">
        <v>-9.5153059949738399</v>
      </c>
      <c r="G59" s="24">
        <v>174.10216228365198</v>
      </c>
      <c r="H59" s="24">
        <v>187</v>
      </c>
      <c r="I59" s="24">
        <v>7.4082007639483045</v>
      </c>
      <c r="J59" s="24">
        <v>187.45432573396943</v>
      </c>
      <c r="K59" s="24">
        <v>177</v>
      </c>
      <c r="L59" s="24">
        <v>-5.576998926557688</v>
      </c>
      <c r="M59" s="24">
        <v>149.21196376903399</v>
      </c>
      <c r="N59" s="24">
        <v>142</v>
      </c>
      <c r="O59" s="24">
        <v>-4.8333683083197156</v>
      </c>
      <c r="P59" s="24">
        <v>185.30066403737766</v>
      </c>
      <c r="Q59" s="24">
        <v>185</v>
      </c>
      <c r="R59" s="24">
        <v>-0.1622573987738164</v>
      </c>
      <c r="S59" s="24">
        <v>178.54529501180829</v>
      </c>
      <c r="T59" s="24">
        <v>177</v>
      </c>
      <c r="U59" s="24">
        <v>-0.86549186955953805</v>
      </c>
      <c r="V59" s="25">
        <v>162.09143040633592</v>
      </c>
      <c r="W59" s="24">
        <v>75</v>
      </c>
      <c r="X59" s="24">
        <v>-53.729817910800328</v>
      </c>
      <c r="Y59" s="24">
        <v>180.71034307985246</v>
      </c>
      <c r="Z59" s="24">
        <v>49</v>
      </c>
      <c r="AA59" s="24">
        <v>-72.884783922773124</v>
      </c>
      <c r="AB59" s="24">
        <v>181.71658062272684</v>
      </c>
      <c r="AC59" s="24">
        <v>7</v>
      </c>
      <c r="AD59" s="24">
        <v>-96.147847391794627</v>
      </c>
      <c r="AE59" s="24">
        <v>132.96412347736174</v>
      </c>
      <c r="AF59" s="24">
        <v>214</v>
      </c>
      <c r="AG59" s="24">
        <v>60.94567045856946</v>
      </c>
      <c r="AH59" s="24">
        <v>166.66934265674843</v>
      </c>
      <c r="AI59" s="24">
        <v>221</v>
      </c>
      <c r="AJ59" s="24">
        <v>32.597871016473782</v>
      </c>
      <c r="AK59" s="24">
        <v>189.74199976171423</v>
      </c>
      <c r="AL59" s="24">
        <v>218</v>
      </c>
      <c r="AM59" s="24">
        <v>14.892854651987081</v>
      </c>
      <c r="AN59" s="24">
        <v>171.98397154839105</v>
      </c>
      <c r="AO59" s="52">
        <v>194</v>
      </c>
      <c r="AP59" s="24">
        <v>12.801209469345407</v>
      </c>
      <c r="AQ59" s="24">
        <v>196.52382768644563</v>
      </c>
      <c r="AR59" s="52">
        <v>188</v>
      </c>
      <c r="AS59" s="24">
        <v>-4.3372998515200001</v>
      </c>
      <c r="AT59" s="24">
        <v>159.44688783006862</v>
      </c>
      <c r="AU59" s="52">
        <v>203</v>
      </c>
      <c r="AV59" s="24">
        <v>27.315122146722832</v>
      </c>
      <c r="AW59" s="24">
        <v>175.3787811207263</v>
      </c>
      <c r="AX59" s="52">
        <v>158</v>
      </c>
      <c r="AY59" s="24">
        <v>-9.9092837854558873</v>
      </c>
      <c r="AZ59" s="24">
        <v>161.35398631839013</v>
      </c>
      <c r="BA59" s="52">
        <v>196</v>
      </c>
      <c r="BB59" s="24">
        <v>21.47205313740745</v>
      </c>
      <c r="BC59" s="24">
        <v>158.09998527029768</v>
      </c>
      <c r="BD59" s="52">
        <v>172</v>
      </c>
      <c r="BE59" s="24">
        <v>8.7919139941335107</v>
      </c>
      <c r="BF59" s="24">
        <v>58.97184822467775</v>
      </c>
      <c r="BG59" s="52">
        <v>57</v>
      </c>
      <c r="BH59" s="24">
        <v>-3.3437110825578591</v>
      </c>
      <c r="BI59" s="24">
        <v>49.388557807515241</v>
      </c>
      <c r="BJ59" s="24">
        <v>59</v>
      </c>
      <c r="BK59" s="24">
        <v>19.460868304646521</v>
      </c>
      <c r="BL59" s="24">
        <v>47.304519053767429</v>
      </c>
      <c r="BM59" s="24">
        <v>58</v>
      </c>
      <c r="BN59" s="24">
        <v>22.609850306428093</v>
      </c>
      <c r="BO59" s="24">
        <v>47.053296682205783</v>
      </c>
      <c r="BP59" s="24">
        <v>54</v>
      </c>
      <c r="BQ59" s="24">
        <v>14.763478454467702</v>
      </c>
      <c r="BR59" s="24">
        <v>138.38711897210021</v>
      </c>
      <c r="BS59" s="24">
        <v>158</v>
      </c>
      <c r="BT59" s="24">
        <v>14.172475858720551</v>
      </c>
      <c r="BU59" s="24">
        <v>143.75279650469278</v>
      </c>
      <c r="BV59" s="24">
        <v>163</v>
      </c>
      <c r="BW59" s="24">
        <v>13.389098482462494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109.87651521030286</v>
      </c>
      <c r="E60" s="24">
        <v>82</v>
      </c>
      <c r="F60" s="24">
        <v>-25.37076749926716</v>
      </c>
      <c r="G60" s="24">
        <v>111.54906299321418</v>
      </c>
      <c r="H60" s="24">
        <v>77</v>
      </c>
      <c r="I60" s="24">
        <v>-30.97207817453015</v>
      </c>
      <c r="J60" s="24">
        <v>101.95321705477859</v>
      </c>
      <c r="K60" s="24">
        <v>59</v>
      </c>
      <c r="L60" s="24">
        <v>-42.130320450506424</v>
      </c>
      <c r="M60" s="24">
        <v>100.6429688509256</v>
      </c>
      <c r="N60" s="24">
        <v>72</v>
      </c>
      <c r="O60" s="24">
        <v>-28.459980044261357</v>
      </c>
      <c r="P60" s="24">
        <v>103.69156329552739</v>
      </c>
      <c r="Q60" s="24">
        <v>96</v>
      </c>
      <c r="R60" s="24">
        <v>-7.4177329872112692</v>
      </c>
      <c r="S60" s="24">
        <v>74.898238161733133</v>
      </c>
      <c r="T60" s="24">
        <v>92</v>
      </c>
      <c r="U60" s="24">
        <v>22.833329939400986</v>
      </c>
      <c r="V60" s="25">
        <v>52.316823619955429</v>
      </c>
      <c r="W60" s="24">
        <v>65</v>
      </c>
      <c r="X60" s="24">
        <v>24.243016877666047</v>
      </c>
      <c r="Y60" s="24">
        <v>63.492823244272493</v>
      </c>
      <c r="Z60" s="24">
        <v>74</v>
      </c>
      <c r="AA60" s="24">
        <v>16.548605368048946</v>
      </c>
      <c r="AB60" s="24">
        <v>55.573517374911603</v>
      </c>
      <c r="AC60" s="24">
        <v>91</v>
      </c>
      <c r="AD60" s="24">
        <v>63.747058488476227</v>
      </c>
      <c r="AE60" s="24">
        <v>122.39743816790254</v>
      </c>
      <c r="AF60" s="24">
        <v>161</v>
      </c>
      <c r="AG60" s="24">
        <v>31.538700817531151</v>
      </c>
      <c r="AH60" s="24">
        <v>126.08147164707394</v>
      </c>
      <c r="AI60" s="24">
        <v>156</v>
      </c>
      <c r="AJ60" s="24">
        <v>23.729520255500919</v>
      </c>
      <c r="AK60" s="24">
        <v>175.65224730416119</v>
      </c>
      <c r="AL60" s="24">
        <v>154</v>
      </c>
      <c r="AM60" s="24">
        <v>-12.32676930495967</v>
      </c>
      <c r="AN60" s="24">
        <v>159.56290693656283</v>
      </c>
      <c r="AO60" s="24">
        <v>143</v>
      </c>
      <c r="AP60" s="24">
        <v>-10.380173722422665</v>
      </c>
      <c r="AQ60" s="24">
        <v>188.41975231793242</v>
      </c>
      <c r="AR60" s="24">
        <v>119</v>
      </c>
      <c r="AS60" s="24">
        <v>-36.843139566809398</v>
      </c>
      <c r="AT60" s="24">
        <v>190.93003128696114</v>
      </c>
      <c r="AU60" s="24">
        <v>138</v>
      </c>
      <c r="AV60" s="24">
        <v>-27.722213697964133</v>
      </c>
      <c r="AW60" s="24">
        <v>155.79333348287869</v>
      </c>
      <c r="AX60" s="24">
        <v>138</v>
      </c>
      <c r="AY60" s="24">
        <v>-11.421113525909719</v>
      </c>
      <c r="AZ60" s="24">
        <v>104.95841828477805</v>
      </c>
      <c r="BA60" s="24">
        <v>139</v>
      </c>
      <c r="BB60" s="24">
        <v>32.433398169986475</v>
      </c>
      <c r="BC60" s="24">
        <v>60.981422889971967</v>
      </c>
      <c r="BD60" s="24">
        <v>88</v>
      </c>
      <c r="BE60" s="24">
        <v>44.306242507291635</v>
      </c>
      <c r="BF60" s="24">
        <v>39.955563833386734</v>
      </c>
      <c r="BG60" s="24">
        <v>21</v>
      </c>
      <c r="BH60" s="24">
        <v>-47.441612668590423</v>
      </c>
      <c r="BI60" s="24">
        <v>35.525102984353069</v>
      </c>
      <c r="BJ60" s="24">
        <v>34</v>
      </c>
      <c r="BK60" s="24">
        <v>-4.2930290308371406</v>
      </c>
      <c r="BL60" s="24">
        <v>36.842942724568864</v>
      </c>
      <c r="BM60" s="24">
        <v>31</v>
      </c>
      <c r="BN60" s="24">
        <v>-15.859055472983364</v>
      </c>
      <c r="BO60" s="24">
        <v>37.005457286526422</v>
      </c>
      <c r="BP60" s="24">
        <v>28</v>
      </c>
      <c r="BQ60" s="24">
        <v>-24.335484403824086</v>
      </c>
      <c r="BR60" s="24">
        <v>38.921377210903181</v>
      </c>
      <c r="BS60" s="24">
        <v>55</v>
      </c>
      <c r="BT60" s="24">
        <v>41.310518643704775</v>
      </c>
      <c r="BU60" s="24">
        <v>75.001459045926666</v>
      </c>
      <c r="BV60" s="24">
        <v>68</v>
      </c>
      <c r="BW60" s="24">
        <v>-9.3350971234297813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130.18776412445683</v>
      </c>
      <c r="E61" s="24">
        <v>141</v>
      </c>
      <c r="F61" s="24">
        <v>8.3051091231637475</v>
      </c>
      <c r="G61" s="24">
        <v>139.85255658850733</v>
      </c>
      <c r="H61" s="24">
        <v>160</v>
      </c>
      <c r="I61" s="24">
        <v>14.40620314920173</v>
      </c>
      <c r="J61" s="24">
        <v>129.62267205008524</v>
      </c>
      <c r="K61" s="24">
        <v>161</v>
      </c>
      <c r="L61" s="24">
        <v>24.206666514165661</v>
      </c>
      <c r="M61" s="24">
        <v>156.22192179845169</v>
      </c>
      <c r="N61" s="24">
        <v>152</v>
      </c>
      <c r="O61" s="24">
        <v>-2.7025155943853791</v>
      </c>
      <c r="P61" s="24">
        <v>138.25541772736986</v>
      </c>
      <c r="Q61" s="24">
        <v>149</v>
      </c>
      <c r="R61" s="24">
        <v>7.7715451945743741</v>
      </c>
      <c r="S61" s="24">
        <v>145.2571891621491</v>
      </c>
      <c r="T61" s="24">
        <v>143</v>
      </c>
      <c r="U61" s="24">
        <v>-1.5539259537986971</v>
      </c>
      <c r="V61" s="25">
        <v>140.31795468011168</v>
      </c>
      <c r="W61" s="24">
        <v>143</v>
      </c>
      <c r="X61" s="24">
        <v>1.9114056543958899</v>
      </c>
      <c r="Y61" s="24">
        <v>37.118881281266994</v>
      </c>
      <c r="Z61" s="24">
        <v>52</v>
      </c>
      <c r="AA61" s="24">
        <v>40.090428927455712</v>
      </c>
      <c r="AB61" s="24">
        <v>51.162920757855126</v>
      </c>
      <c r="AC61" s="24">
        <v>59</v>
      </c>
      <c r="AD61" s="24">
        <v>15.317888670266413</v>
      </c>
      <c r="AE61" s="24">
        <v>102.14462465810571</v>
      </c>
      <c r="AF61" s="24">
        <v>150</v>
      </c>
      <c r="AG61" s="24">
        <v>46.850605699589018</v>
      </c>
      <c r="AH61" s="24">
        <v>120.90004130541337</v>
      </c>
      <c r="AI61" s="24">
        <v>147</v>
      </c>
      <c r="AJ61" s="24">
        <v>21.588047789540326</v>
      </c>
      <c r="AK61" s="24">
        <v>148.41205921955867</v>
      </c>
      <c r="AL61" s="24">
        <v>160</v>
      </c>
      <c r="AM61" s="24">
        <v>7.807950945076704</v>
      </c>
      <c r="AN61" s="24">
        <v>133.76531120430417</v>
      </c>
      <c r="AO61" s="24">
        <v>163</v>
      </c>
      <c r="AP61" s="24">
        <v>21.855209345750879</v>
      </c>
      <c r="AQ61" s="24">
        <v>169.17257331771353</v>
      </c>
      <c r="AR61" s="24">
        <v>153</v>
      </c>
      <c r="AS61" s="24">
        <v>-9.5598080708630739</v>
      </c>
      <c r="AT61" s="24">
        <v>155.38454673885667</v>
      </c>
      <c r="AU61" s="24">
        <v>161</v>
      </c>
      <c r="AV61" s="24">
        <v>3.6139071606527304</v>
      </c>
      <c r="AW61" s="24">
        <v>134.42739060522675</v>
      </c>
      <c r="AX61" s="24">
        <v>166</v>
      </c>
      <c r="AY61" s="24">
        <v>23.486738270098996</v>
      </c>
      <c r="AZ61" s="24">
        <v>111.22459251073494</v>
      </c>
      <c r="BA61" s="24">
        <v>159</v>
      </c>
      <c r="BB61" s="24">
        <v>42.953996423636234</v>
      </c>
      <c r="BC61" s="24">
        <v>90.342848725884394</v>
      </c>
      <c r="BD61" s="24">
        <v>133</v>
      </c>
      <c r="BE61" s="24">
        <v>47.216965012410306</v>
      </c>
      <c r="BF61" s="24">
        <v>51.27986802145891</v>
      </c>
      <c r="BG61" s="24">
        <v>21</v>
      </c>
      <c r="BH61" s="24">
        <v>-59.04825653761003</v>
      </c>
      <c r="BI61" s="24">
        <v>36.391568910800707</v>
      </c>
      <c r="BJ61" s="24">
        <v>49</v>
      </c>
      <c r="BK61" s="24">
        <v>34.646571902694795</v>
      </c>
      <c r="BL61" s="24">
        <v>33.658984711334519</v>
      </c>
      <c r="BM61" s="24">
        <v>44</v>
      </c>
      <c r="BN61" s="24">
        <v>30.722897251215038</v>
      </c>
      <c r="BO61" s="24">
        <v>36.270249525866959</v>
      </c>
      <c r="BP61" s="24">
        <v>42</v>
      </c>
      <c r="BQ61" s="24">
        <v>15.79738366576921</v>
      </c>
      <c r="BR61" s="24">
        <v>61.053140722985383</v>
      </c>
      <c r="BS61" s="24">
        <v>92</v>
      </c>
      <c r="BT61" s="24">
        <v>50.688398517332459</v>
      </c>
      <c r="BU61" s="24">
        <v>123.96074481201768</v>
      </c>
      <c r="BV61" s="24">
        <v>155</v>
      </c>
      <c r="BW61" s="24">
        <v>25.039584293440885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35.238793296845458</v>
      </c>
      <c r="E62" s="24">
        <v>54</v>
      </c>
      <c r="F62" s="24">
        <v>53.240207589157215</v>
      </c>
      <c r="G62" s="24">
        <v>40.909251246978336</v>
      </c>
      <c r="H62" s="24">
        <v>56</v>
      </c>
      <c r="I62" s="24">
        <v>36.888352372707644</v>
      </c>
      <c r="J62" s="24">
        <v>43.872289001567317</v>
      </c>
      <c r="K62" s="24">
        <v>54</v>
      </c>
      <c r="L62" s="24">
        <v>23.084528363840043</v>
      </c>
      <c r="M62" s="24">
        <v>45.064015903399522</v>
      </c>
      <c r="N62" s="24">
        <v>51</v>
      </c>
      <c r="O62" s="24">
        <v>13.172337124425438</v>
      </c>
      <c r="P62" s="24">
        <v>48.965460445110153</v>
      </c>
      <c r="Q62" s="24">
        <v>50</v>
      </c>
      <c r="R62" s="24">
        <v>2.1127944993993393</v>
      </c>
      <c r="S62" s="24">
        <v>41.357949692000787</v>
      </c>
      <c r="T62" s="24">
        <v>46</v>
      </c>
      <c r="U62" s="24">
        <v>11.22408229268931</v>
      </c>
      <c r="V62" s="25">
        <v>43.546951452448454</v>
      </c>
      <c r="W62" s="24">
        <v>37</v>
      </c>
      <c r="X62" s="24">
        <v>-15.034236000647406</v>
      </c>
      <c r="Y62" s="24">
        <v>29.304379958894994</v>
      </c>
      <c r="Z62" s="24">
        <v>36</v>
      </c>
      <c r="AA62" s="24">
        <v>22.848529982538089</v>
      </c>
      <c r="AB62" s="24">
        <v>17.642386468225908</v>
      </c>
      <c r="AC62" s="24">
        <v>15</v>
      </c>
      <c r="AD62" s="24">
        <v>-14.977488861752738</v>
      </c>
      <c r="AE62" s="24">
        <v>34.341727255742434</v>
      </c>
      <c r="AF62" s="24">
        <v>39</v>
      </c>
      <c r="AG62" s="24">
        <v>13.56446840768219</v>
      </c>
      <c r="AH62" s="24">
        <v>28.497866879133152</v>
      </c>
      <c r="AI62" s="24">
        <v>35</v>
      </c>
      <c r="AJ62" s="24">
        <v>22.816209888424567</v>
      </c>
      <c r="AK62" s="24">
        <v>27.24018808460254</v>
      </c>
      <c r="AL62" s="24">
        <v>45</v>
      </c>
      <c r="AM62" s="24">
        <v>65.197097245580906</v>
      </c>
      <c r="AN62" s="24">
        <v>46.817858921506456</v>
      </c>
      <c r="AO62" s="24">
        <v>52</v>
      </c>
      <c r="AP62" s="24">
        <v>11.068727186311062</v>
      </c>
      <c r="AQ62" s="24">
        <v>33.429310895117041</v>
      </c>
      <c r="AR62" s="24">
        <v>39</v>
      </c>
      <c r="AS62" s="24">
        <v>16.664085964442236</v>
      </c>
      <c r="AT62" s="24">
        <v>40.62341091211939</v>
      </c>
      <c r="AU62" s="24">
        <v>33</v>
      </c>
      <c r="AV62" s="24">
        <v>-18.766053221407507</v>
      </c>
      <c r="AW62" s="24">
        <v>29.378171456771408</v>
      </c>
      <c r="AX62" s="24">
        <v>23</v>
      </c>
      <c r="AY62" s="24">
        <v>-21.710580136536361</v>
      </c>
      <c r="AZ62" s="24">
        <v>32.897414686273713</v>
      </c>
      <c r="BA62" s="24">
        <v>22</v>
      </c>
      <c r="BB62" s="24">
        <v>-33.125444021048281</v>
      </c>
      <c r="BC62" s="24">
        <v>26.349997545049618</v>
      </c>
      <c r="BD62" s="24">
        <v>37</v>
      </c>
      <c r="BE62" s="24">
        <v>40.417470387776952</v>
      </c>
      <c r="BF62" s="24">
        <v>18.802618274534936</v>
      </c>
      <c r="BG62" s="24">
        <v>25</v>
      </c>
      <c r="BH62" s="24">
        <v>32.960206046720643</v>
      </c>
      <c r="BI62" s="24">
        <v>14.729920749609809</v>
      </c>
      <c r="BJ62" s="24">
        <v>21</v>
      </c>
      <c r="BK62" s="24">
        <v>42.566958485206271</v>
      </c>
      <c r="BL62" s="24">
        <v>13.645534342432914</v>
      </c>
      <c r="BM62" s="24">
        <v>20</v>
      </c>
      <c r="BN62" s="24">
        <v>46.568096918028971</v>
      </c>
      <c r="BO62" s="24">
        <v>18.625263270039792</v>
      </c>
      <c r="BP62" s="24">
        <v>19</v>
      </c>
      <c r="BQ62" s="24">
        <v>2.0119808484157211</v>
      </c>
      <c r="BR62" s="24">
        <v>14.245732835363256</v>
      </c>
      <c r="BS62" s="24">
        <v>27</v>
      </c>
      <c r="BT62" s="24">
        <v>89.530439128942987</v>
      </c>
      <c r="BU62" s="24">
        <v>17.708677830288238</v>
      </c>
      <c r="BV62" s="24">
        <v>46</v>
      </c>
      <c r="BW62" s="24">
        <v>159.75965253218044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36.21764866620228</v>
      </c>
      <c r="E63" s="24">
        <v>35</v>
      </c>
      <c r="F63" s="24">
        <v>-3.3620312500810399</v>
      </c>
      <c r="G63" s="24">
        <v>39.957873311002089</v>
      </c>
      <c r="H63" s="24">
        <v>48</v>
      </c>
      <c r="I63" s="24">
        <v>20.126513306661828</v>
      </c>
      <c r="J63" s="24">
        <v>41.878094046950622</v>
      </c>
      <c r="K63" s="24">
        <v>44</v>
      </c>
      <c r="L63" s="24">
        <v>5.0668637179869123</v>
      </c>
      <c r="M63" s="24">
        <v>48.068283630292825</v>
      </c>
      <c r="N63" s="24">
        <v>48</v>
      </c>
      <c r="O63" s="24">
        <v>-0.1420554784481477</v>
      </c>
      <c r="P63" s="24">
        <v>42.244710972251902</v>
      </c>
      <c r="Q63" s="24">
        <v>48</v>
      </c>
      <c r="R63" s="24">
        <v>13.623691333877073</v>
      </c>
      <c r="S63" s="24">
        <v>49.427793534342406</v>
      </c>
      <c r="T63" s="24">
        <v>44</v>
      </c>
      <c r="U63" s="24">
        <v>-10.981258005318765</v>
      </c>
      <c r="V63" s="25">
        <v>47.175864073485826</v>
      </c>
      <c r="W63" s="24">
        <v>36</v>
      </c>
      <c r="X63" s="24">
        <v>-23.689792000581456</v>
      </c>
      <c r="Y63" s="24">
        <v>37.118881281266994</v>
      </c>
      <c r="Z63" s="24">
        <v>44</v>
      </c>
      <c r="AA63" s="24">
        <v>18.53805524630868</v>
      </c>
      <c r="AB63" s="24">
        <v>43.223846847153467</v>
      </c>
      <c r="AC63" s="24">
        <v>48</v>
      </c>
      <c r="AD63" s="24">
        <v>11.049810466282153</v>
      </c>
      <c r="AE63" s="24">
        <v>46.669526783444852</v>
      </c>
      <c r="AF63" s="24">
        <v>42</v>
      </c>
      <c r="AG63" s="24">
        <v>-10.005515601459408</v>
      </c>
      <c r="AH63" s="24">
        <v>49.223588245775446</v>
      </c>
      <c r="AI63" s="24">
        <v>42</v>
      </c>
      <c r="AJ63" s="24">
        <v>-14.675054182778723</v>
      </c>
      <c r="AK63" s="24">
        <v>37.572673220141432</v>
      </c>
      <c r="AL63" s="24">
        <v>38</v>
      </c>
      <c r="AM63" s="24">
        <v>1.1373339803500926</v>
      </c>
      <c r="AN63" s="24">
        <v>45.862392412904285</v>
      </c>
      <c r="AO63" s="24">
        <v>34</v>
      </c>
      <c r="AP63" s="24">
        <v>-25.865184498239497</v>
      </c>
      <c r="AQ63" s="24">
        <v>32.416301474052887</v>
      </c>
      <c r="AR63" s="24">
        <v>34</v>
      </c>
      <c r="AS63" s="24">
        <v>4.88550036226298</v>
      </c>
      <c r="AT63" s="24">
        <v>49.763678367346259</v>
      </c>
      <c r="AU63" s="24">
        <v>34</v>
      </c>
      <c r="AV63" s="24">
        <v>-31.677076302482515</v>
      </c>
      <c r="AW63" s="24">
        <v>43.622133375206033</v>
      </c>
      <c r="AX63" s="24">
        <v>23</v>
      </c>
      <c r="AY63" s="24">
        <v>-47.274472336851019</v>
      </c>
      <c r="AZ63" s="24">
        <v>38.380317133985997</v>
      </c>
      <c r="BA63" s="24">
        <v>42</v>
      </c>
      <c r="BB63" s="24">
        <v>9.4310916019210076</v>
      </c>
      <c r="BC63" s="24">
        <v>42.159996072079387</v>
      </c>
      <c r="BD63" s="24">
        <v>44</v>
      </c>
      <c r="BE63" s="24">
        <v>4.3643360990234106</v>
      </c>
      <c r="BF63" s="24">
        <v>29.913256345851032</v>
      </c>
      <c r="BG63" s="24">
        <v>45</v>
      </c>
      <c r="BH63" s="24">
        <v>50.43497598428965</v>
      </c>
      <c r="BI63" s="24">
        <v>16.46285260250508</v>
      </c>
      <c r="BJ63" s="24">
        <v>22</v>
      </c>
      <c r="BK63" s="24">
        <v>33.634191662824925</v>
      </c>
      <c r="BL63" s="24">
        <v>22.742557237388187</v>
      </c>
      <c r="BM63" s="24">
        <v>20</v>
      </c>
      <c r="BN63" s="24">
        <v>-12.059141849182609</v>
      </c>
      <c r="BO63" s="24">
        <v>22.546371326890274</v>
      </c>
      <c r="BP63" s="24">
        <v>18</v>
      </c>
      <c r="BQ63" s="24">
        <v>-20.164536727326826</v>
      </c>
      <c r="BR63" s="24">
        <v>35.61433208840814</v>
      </c>
      <c r="BS63" s="24">
        <v>30</v>
      </c>
      <c r="BT63" s="24">
        <v>-15.764249276025339</v>
      </c>
      <c r="BU63" s="24">
        <v>47.917598834897589</v>
      </c>
      <c r="BV63" s="24">
        <v>46</v>
      </c>
      <c r="BW63" s="24">
        <v>-4.0018675424550576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53.837045314625009</v>
      </c>
      <c r="E64" s="24">
        <v>44</v>
      </c>
      <c r="F64" s="24">
        <v>-18.271889285782819</v>
      </c>
      <c r="G64" s="24">
        <v>72.304723134194262</v>
      </c>
      <c r="H64" s="24">
        <v>84</v>
      </c>
      <c r="I64" s="24">
        <v>16.174983263679525</v>
      </c>
      <c r="J64" s="24">
        <v>69.79682341158437</v>
      </c>
      <c r="K64" s="24">
        <v>78</v>
      </c>
      <c r="L64" s="24">
        <v>11.752936863676988</v>
      </c>
      <c r="M64" s="24">
        <v>75.106693172332541</v>
      </c>
      <c r="N64" s="24">
        <v>76</v>
      </c>
      <c r="O64" s="24">
        <v>1.1893837818392079</v>
      </c>
      <c r="P64" s="24">
        <v>72.968137133889641</v>
      </c>
      <c r="Q64" s="24">
        <v>74</v>
      </c>
      <c r="R64" s="24">
        <v>1.4141280107192375</v>
      </c>
      <c r="S64" s="24">
        <v>70.611133620489156</v>
      </c>
      <c r="T64" s="24">
        <v>69</v>
      </c>
      <c r="U64" s="24">
        <v>-2.281699128565831</v>
      </c>
      <c r="V64" s="25">
        <v>44.151770222621344</v>
      </c>
      <c r="W64" s="24">
        <v>62</v>
      </c>
      <c r="X64" s="24">
        <v>40.424720656464281</v>
      </c>
      <c r="Y64" s="24">
        <v>32.234817954784496</v>
      </c>
      <c r="Z64" s="24">
        <v>51</v>
      </c>
      <c r="AA64" s="24">
        <v>58.21401588660207</v>
      </c>
      <c r="AB64" s="24">
        <v>29.771527165131218</v>
      </c>
      <c r="AC64" s="24">
        <v>42</v>
      </c>
      <c r="AD64" s="24">
        <v>41.07438885161028</v>
      </c>
      <c r="AE64" s="24">
        <v>46.449387506164449</v>
      </c>
      <c r="AF64" s="24">
        <v>61</v>
      </c>
      <c r="AG64" s="24">
        <v>31.325735978551904</v>
      </c>
      <c r="AH64" s="24">
        <v>41.45144273328458</v>
      </c>
      <c r="AI64" s="24">
        <v>57</v>
      </c>
      <c r="AJ64" s="24">
        <v>37.510292142932521</v>
      </c>
      <c r="AK64" s="24">
        <v>46.026524694673256</v>
      </c>
      <c r="AL64" s="24">
        <v>49</v>
      </c>
      <c r="AM64" s="24">
        <v>6.4603515582632509</v>
      </c>
      <c r="AN64" s="24">
        <v>38.935260225538528</v>
      </c>
      <c r="AO64" s="24">
        <v>50</v>
      </c>
      <c r="AP64" s="24">
        <v>28.418301843540412</v>
      </c>
      <c r="AQ64" s="24">
        <v>47.104938079483105</v>
      </c>
      <c r="AR64" s="24">
        <v>42</v>
      </c>
      <c r="AS64" s="24">
        <v>-10.837373506083852</v>
      </c>
      <c r="AT64" s="24">
        <v>41.638996184922377</v>
      </c>
      <c r="AU64" s="24">
        <v>33</v>
      </c>
      <c r="AV64" s="24">
        <v>-20.747368996495133</v>
      </c>
      <c r="AW64" s="24">
        <v>35.164780986135476</v>
      </c>
      <c r="AX64" s="24">
        <v>22</v>
      </c>
      <c r="AY64" s="24">
        <v>-37.437403609384042</v>
      </c>
      <c r="AZ64" s="24">
        <v>31.135053185223335</v>
      </c>
      <c r="BA64" s="24">
        <v>13</v>
      </c>
      <c r="BB64" s="24">
        <v>-58.246417879350901</v>
      </c>
      <c r="BC64" s="24">
        <v>30.678925713164908</v>
      </c>
      <c r="BD64" s="24">
        <v>30</v>
      </c>
      <c r="BE64" s="24">
        <v>-2.2130035435809545</v>
      </c>
      <c r="BF64" s="24">
        <v>26.494598477753772</v>
      </c>
      <c r="BG64" s="24">
        <v>33</v>
      </c>
      <c r="BH64" s="24">
        <v>24.553689793444114</v>
      </c>
      <c r="BI64" s="24">
        <v>28.593375572771983</v>
      </c>
      <c r="BJ64" s="24">
        <v>37</v>
      </c>
      <c r="BK64" s="24">
        <v>29.400601568823575</v>
      </c>
      <c r="BL64" s="24">
        <v>28.200770974361355</v>
      </c>
      <c r="BM64" s="24">
        <v>36</v>
      </c>
      <c r="BN64" s="24">
        <v>27.656084412476844</v>
      </c>
      <c r="BO64" s="24">
        <v>29.408310426378616</v>
      </c>
      <c r="BP64" s="24">
        <v>31</v>
      </c>
      <c r="BQ64" s="24">
        <v>5.4123802100295864</v>
      </c>
      <c r="BR64" s="24">
        <v>29.509018016109604</v>
      </c>
      <c r="BS64" s="24">
        <v>54</v>
      </c>
      <c r="BT64" s="24">
        <v>82.994906745186327</v>
      </c>
      <c r="BU64" s="24">
        <v>34.115246996584695</v>
      </c>
      <c r="BV64" s="24">
        <v>50</v>
      </c>
      <c r="BW64" s="24">
        <v>46.562034286328164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53.837045314625009</v>
      </c>
      <c r="E65" s="24">
        <v>56</v>
      </c>
      <c r="F65" s="24">
        <v>4.0175954544582293</v>
      </c>
      <c r="G65" s="24">
        <v>59.889241069704326</v>
      </c>
      <c r="H65" s="24">
        <v>84</v>
      </c>
      <c r="I65" s="24">
        <v>40.258915457341445</v>
      </c>
      <c r="J65" s="24">
        <v>58.729041413461701</v>
      </c>
      <c r="K65" s="24">
        <v>75</v>
      </c>
      <c r="L65" s="24">
        <v>27.705132239411483</v>
      </c>
      <c r="M65" s="24">
        <v>59.834998893958257</v>
      </c>
      <c r="N65" s="24">
        <v>54</v>
      </c>
      <c r="O65" s="24">
        <v>-9.7518158298945607</v>
      </c>
      <c r="P65" s="24">
        <v>52.229824474784166</v>
      </c>
      <c r="Q65" s="24">
        <v>63</v>
      </c>
      <c r="R65" s="24">
        <v>20.620738502415463</v>
      </c>
      <c r="S65" s="24">
        <v>48.419063054049708</v>
      </c>
      <c r="T65" s="24">
        <v>47</v>
      </c>
      <c r="U65" s="24">
        <v>-2.9307941222770513</v>
      </c>
      <c r="V65" s="25">
        <v>52.01441423486898</v>
      </c>
      <c r="W65" s="24">
        <v>25</v>
      </c>
      <c r="X65" s="24">
        <v>-51.93640000036622</v>
      </c>
      <c r="Y65" s="24">
        <v>42.002944607749491</v>
      </c>
      <c r="Z65" s="24">
        <v>21</v>
      </c>
      <c r="AA65" s="24">
        <v>-50.003505239664726</v>
      </c>
      <c r="AB65" s="24">
        <v>36.166892259863104</v>
      </c>
      <c r="AC65" s="24">
        <v>22</v>
      </c>
      <c r="AD65" s="24">
        <v>-39.170886340115771</v>
      </c>
      <c r="AE65" s="24">
        <v>46.933693916181326</v>
      </c>
      <c r="AF65" s="24">
        <v>36.6</v>
      </c>
      <c r="AG65" s="24">
        <v>-22.017644583092526</v>
      </c>
      <c r="AH65" s="24">
        <v>56.477590724100253</v>
      </c>
      <c r="AI65" s="24" t="s">
        <v>73</v>
      </c>
      <c r="AJ65" s="24" t="e">
        <v>#VALUE!</v>
      </c>
      <c r="AK65" s="24">
        <v>72.327395948772264</v>
      </c>
      <c r="AL65" s="24" t="s">
        <v>74</v>
      </c>
      <c r="AM65" s="24" t="e">
        <v>#VALUE!</v>
      </c>
      <c r="AN65" s="24">
        <v>72.615454653765113</v>
      </c>
      <c r="AO65" s="24" t="s">
        <v>74</v>
      </c>
      <c r="AP65" s="24" t="e">
        <v>#VALUE!</v>
      </c>
      <c r="AQ65" s="24">
        <v>64.832602948105773</v>
      </c>
      <c r="AR65" s="24">
        <v>48</v>
      </c>
      <c r="AS65" s="24">
        <v>-25.96317621487319</v>
      </c>
      <c r="AT65" s="24">
        <v>63.981872186588042</v>
      </c>
      <c r="AU65" s="24" t="s">
        <v>74</v>
      </c>
      <c r="AV65" s="24" t="e">
        <v>#VALUE!</v>
      </c>
      <c r="AW65" s="24">
        <v>56.975847673738492</v>
      </c>
      <c r="AX65" s="24">
        <v>14.6</v>
      </c>
      <c r="AY65" s="24">
        <v>-74.375107003928818</v>
      </c>
      <c r="AZ65" s="24">
        <v>41.513404246964448</v>
      </c>
      <c r="BA65" s="24">
        <v>24</v>
      </c>
      <c r="BB65" s="24">
        <v>-42.187347832947395</v>
      </c>
      <c r="BC65" s="24">
        <v>40.05199626847542</v>
      </c>
      <c r="BD65" s="24">
        <v>22</v>
      </c>
      <c r="BE65" s="24">
        <v>-45.071402053145576</v>
      </c>
      <c r="BF65" s="24">
        <v>13.674631472389043</v>
      </c>
      <c r="BG65" s="24">
        <v>22.6</v>
      </c>
      <c r="BH65" s="24">
        <v>65.26953611607378</v>
      </c>
      <c r="BI65" s="24">
        <v>8.2314263012525402</v>
      </c>
      <c r="BJ65" s="24">
        <v>19.399999999999999</v>
      </c>
      <c r="BK65" s="24">
        <v>135.68211984170938</v>
      </c>
      <c r="BL65" s="24">
        <v>11.371278618694094</v>
      </c>
      <c r="BM65" s="24">
        <v>14.8</v>
      </c>
      <c r="BN65" s="24">
        <v>30.152470063209748</v>
      </c>
      <c r="BO65" s="24">
        <v>10.341922499943147</v>
      </c>
      <c r="BP65" s="24">
        <v>13.2</v>
      </c>
      <c r="BQ65" s="24">
        <v>27.635843336406403</v>
      </c>
      <c r="BR65" s="24">
        <v>22.742294919312059</v>
      </c>
      <c r="BS65" s="24">
        <v>32</v>
      </c>
      <c r="BT65" s="24">
        <v>40.706995989338715</v>
      </c>
      <c r="BU65" s="24">
        <v>35.052765234658779</v>
      </c>
      <c r="BV65" s="24">
        <v>32.799999999999997</v>
      </c>
      <c r="BW65" s="24">
        <v>-6.4267832211746212</v>
      </c>
      <c r="BX65" s="26"/>
      <c r="BY65" s="26"/>
    </row>
    <row r="66" spans="1:78" s="42" customFormat="1" ht="30" customHeight="1" x14ac:dyDescent="0.25">
      <c r="A66" s="38" t="s">
        <v>75</v>
      </c>
      <c r="B66" s="39"/>
      <c r="C66" s="39"/>
      <c r="D66" s="40">
        <v>838.14491001177566</v>
      </c>
      <c r="E66" s="40">
        <v>803</v>
      </c>
      <c r="F66" s="40">
        <v>-4.1931782430417543</v>
      </c>
      <c r="G66" s="40">
        <v>933.49203077988693</v>
      </c>
      <c r="H66" s="40">
        <v>1023</v>
      </c>
      <c r="I66" s="40">
        <v>9.5885091965202474</v>
      </c>
      <c r="J66" s="40">
        <v>941.40958320067682</v>
      </c>
      <c r="K66" s="40">
        <v>936</v>
      </c>
      <c r="L66" s="40">
        <v>-0.57462589049549539</v>
      </c>
      <c r="M66" s="40">
        <v>908.54063174131602</v>
      </c>
      <c r="N66" s="40">
        <v>856</v>
      </c>
      <c r="O66" s="40">
        <v>-5.7829699526609213</v>
      </c>
      <c r="P66" s="40">
        <v>930.72779128411344</v>
      </c>
      <c r="Q66" s="40">
        <v>969</v>
      </c>
      <c r="R66" s="40">
        <v>4.1120732693586897</v>
      </c>
      <c r="S66" s="40">
        <v>859.69055182945544</v>
      </c>
      <c r="T66" s="40">
        <v>921</v>
      </c>
      <c r="U66" s="40">
        <v>7.1315717079913963</v>
      </c>
      <c r="V66" s="40">
        <v>770.23670381518195</v>
      </c>
      <c r="W66" s="40">
        <v>693</v>
      </c>
      <c r="X66" s="40">
        <v>-10.027658177363991</v>
      </c>
      <c r="Y66" s="40">
        <v>686.37369948167384</v>
      </c>
      <c r="Z66" s="40">
        <v>550</v>
      </c>
      <c r="AA66" s="40">
        <v>-19.868724513287532</v>
      </c>
      <c r="AB66" s="40">
        <v>697.5358549874818</v>
      </c>
      <c r="AC66" s="40">
        <v>531</v>
      </c>
      <c r="AD66" s="40">
        <v>-23.874880953678073</v>
      </c>
      <c r="AE66" s="40">
        <v>860.64184250363417</v>
      </c>
      <c r="AF66" s="40">
        <v>1048.5999999999999</v>
      </c>
      <c r="AG66" s="40">
        <v>21.839300416720334</v>
      </c>
      <c r="AH66" s="40">
        <v>916.0193129573488</v>
      </c>
      <c r="AI66" s="40">
        <v>1021</v>
      </c>
      <c r="AJ66" s="40">
        <v>11.460532060587598</v>
      </c>
      <c r="AK66" s="40">
        <v>1042.015470638589</v>
      </c>
      <c r="AL66" s="40">
        <v>1022</v>
      </c>
      <c r="AM66" s="40">
        <v>-1.9208419838836688</v>
      </c>
      <c r="AN66" s="40">
        <v>1031.346473826995</v>
      </c>
      <c r="AO66" s="40">
        <v>961</v>
      </c>
      <c r="AP66" s="40">
        <v>-6.8208381579045714</v>
      </c>
      <c r="AQ66" s="40">
        <v>1124.6092922847201</v>
      </c>
      <c r="AR66" s="40">
        <v>992</v>
      </c>
      <c r="AS66" s="40">
        <v>-11.791587815828496</v>
      </c>
      <c r="AT66" s="40">
        <v>1091.7541682632088</v>
      </c>
      <c r="AU66" s="40">
        <v>944</v>
      </c>
      <c r="AV66" s="40">
        <v>-13.533648192821653</v>
      </c>
      <c r="AW66" s="40">
        <v>963.09955013082435</v>
      </c>
      <c r="AX66" s="40">
        <v>900.6</v>
      </c>
      <c r="AY66" s="40">
        <v>-6.4894174358543308</v>
      </c>
      <c r="AZ66" s="40">
        <v>776.2876048885978</v>
      </c>
      <c r="BA66" s="40">
        <v>924</v>
      </c>
      <c r="BB66" s="40">
        <v>19.028050194437906</v>
      </c>
      <c r="BC66" s="40">
        <v>689.57943575394825</v>
      </c>
      <c r="BD66" s="40">
        <v>829</v>
      </c>
      <c r="BE66" s="40">
        <v>20.218202141369975</v>
      </c>
      <c r="BF66" s="40">
        <v>393.78665318145323</v>
      </c>
      <c r="BG66" s="40">
        <v>393.6</v>
      </c>
      <c r="BH66" s="40">
        <v>-4.739957028640112E-2</v>
      </c>
      <c r="BI66" s="40">
        <v>328.82381908687779</v>
      </c>
      <c r="BJ66" s="40">
        <v>396.4</v>
      </c>
      <c r="BK66" s="40">
        <v>20.550877701249508</v>
      </c>
      <c r="BL66" s="40">
        <v>334.77044253435417</v>
      </c>
      <c r="BM66" s="40">
        <v>367.8</v>
      </c>
      <c r="BN66" s="40">
        <v>9.8663302577127432</v>
      </c>
      <c r="BO66" s="40">
        <v>382.60211864718576</v>
      </c>
      <c r="BP66" s="40">
        <v>340.2</v>
      </c>
      <c r="BQ66" s="40">
        <v>-11.082562427284055</v>
      </c>
      <c r="BR66" s="40">
        <v>553.14145495024763</v>
      </c>
      <c r="BS66" s="40">
        <v>699</v>
      </c>
      <c r="BT66" s="40">
        <v>26.369121993012008</v>
      </c>
      <c r="BU66" s="40">
        <v>730.63921353906892</v>
      </c>
      <c r="BV66" s="40">
        <v>823.8</v>
      </c>
      <c r="BW66" s="40">
        <v>12.750586710187505</v>
      </c>
      <c r="BX66" s="41"/>
      <c r="BY66" s="41"/>
    </row>
    <row r="67" spans="1:78" ht="30.75" customHeight="1" x14ac:dyDescent="0.25">
      <c r="A67" s="21">
        <v>58</v>
      </c>
      <c r="B67" s="22" t="s">
        <v>76</v>
      </c>
      <c r="C67" s="23" t="s">
        <v>77</v>
      </c>
      <c r="D67" s="24">
        <v>67.541020485620464</v>
      </c>
      <c r="E67" s="24">
        <v>83</v>
      </c>
      <c r="F67" s="24">
        <v>22.888282414493226</v>
      </c>
      <c r="G67" s="24">
        <v>57.082676158574415</v>
      </c>
      <c r="H67" s="24">
        <v>80</v>
      </c>
      <c r="I67" s="24">
        <v>40.147598857772124</v>
      </c>
      <c r="J67" s="24">
        <v>72.788115843509402</v>
      </c>
      <c r="K67" s="24">
        <v>64</v>
      </c>
      <c r="L67" s="24">
        <v>-12.0735586320209</v>
      </c>
      <c r="M67" s="24">
        <v>58.082509386603832</v>
      </c>
      <c r="N67" s="24">
        <v>44</v>
      </c>
      <c r="O67" s="24">
        <v>-24.24569725951239</v>
      </c>
      <c r="P67" s="24">
        <v>43.204818039803079</v>
      </c>
      <c r="Q67" s="24">
        <v>60</v>
      </c>
      <c r="R67" s="24">
        <v>38.873400519183093</v>
      </c>
      <c r="S67" s="24">
        <v>51.445254494927809</v>
      </c>
      <c r="T67" s="24">
        <v>55</v>
      </c>
      <c r="U67" s="24">
        <v>6.9097636700828593</v>
      </c>
      <c r="V67" s="25">
        <v>58.062601936597936</v>
      </c>
      <c r="W67" s="24">
        <v>53</v>
      </c>
      <c r="X67" s="24">
        <v>-8.71921300069552</v>
      </c>
      <c r="Y67" s="24">
        <v>81.075451219609491</v>
      </c>
      <c r="Z67" s="24">
        <v>86</v>
      </c>
      <c r="AA67" s="24">
        <v>6.0740319126332816</v>
      </c>
      <c r="AB67" s="24">
        <v>75.86226181337139</v>
      </c>
      <c r="AC67" s="24">
        <v>89</v>
      </c>
      <c r="AD67" s="24">
        <v>17.317883586108646</v>
      </c>
      <c r="AE67" s="24">
        <v>77.489025602700877</v>
      </c>
      <c r="AF67" s="24">
        <v>0</v>
      </c>
      <c r="AG67" s="24">
        <v>-100</v>
      </c>
      <c r="AH67" s="24">
        <v>85.493600637399453</v>
      </c>
      <c r="AI67" s="24">
        <v>0</v>
      </c>
      <c r="AJ67" s="24">
        <v>-100</v>
      </c>
      <c r="AK67" s="24">
        <v>89.235098897835897</v>
      </c>
      <c r="AL67" s="24">
        <v>0</v>
      </c>
      <c r="AM67" s="24">
        <v>-100</v>
      </c>
      <c r="AN67" s="24">
        <v>92.680251334410741</v>
      </c>
      <c r="AO67" s="24">
        <v>73</v>
      </c>
      <c r="AP67" s="24">
        <v>-21.234568369263549</v>
      </c>
      <c r="AQ67" s="24">
        <v>106.36598921173604</v>
      </c>
      <c r="AR67" s="24">
        <v>90</v>
      </c>
      <c r="AS67" s="24">
        <v>-15.386487102712218</v>
      </c>
      <c r="AT67" s="24">
        <v>94.44943037067759</v>
      </c>
      <c r="AU67" s="24">
        <v>0</v>
      </c>
      <c r="AV67" s="24">
        <v>-100</v>
      </c>
      <c r="AW67" s="24">
        <v>64.988076252857965</v>
      </c>
      <c r="AX67" s="24">
        <v>30</v>
      </c>
      <c r="AY67" s="24">
        <v>-53.837685726724835</v>
      </c>
      <c r="AZ67" s="24">
        <v>63.445014037813593</v>
      </c>
      <c r="BA67" s="24">
        <v>73</v>
      </c>
      <c r="BB67" s="24">
        <v>15.060262980620637</v>
      </c>
      <c r="BC67" s="24">
        <v>57.217137526393451</v>
      </c>
      <c r="BD67" s="24">
        <v>84</v>
      </c>
      <c r="BE67" s="24">
        <v>46.809161785229115</v>
      </c>
      <c r="BF67" s="24">
        <v>53.843861422531859</v>
      </c>
      <c r="BG67" s="24">
        <v>81</v>
      </c>
      <c r="BH67" s="24">
        <v>50.434975984289643</v>
      </c>
      <c r="BI67" s="24">
        <v>44.189762248829425</v>
      </c>
      <c r="BJ67" s="24">
        <v>88</v>
      </c>
      <c r="BK67" s="24">
        <v>99.141148360288128</v>
      </c>
      <c r="BL67" s="24">
        <v>32.749282421838991</v>
      </c>
      <c r="BM67" s="24">
        <v>100</v>
      </c>
      <c r="BN67" s="24">
        <v>205.35020191256038</v>
      </c>
      <c r="BO67" s="24">
        <v>40.191357582717444</v>
      </c>
      <c r="BP67" s="24">
        <v>104</v>
      </c>
      <c r="BQ67" s="24">
        <v>158.76209776183501</v>
      </c>
      <c r="BR67" s="24">
        <v>93.614815775244253</v>
      </c>
      <c r="BS67" s="24">
        <v>95</v>
      </c>
      <c r="BT67" s="24">
        <v>1.4796634627593306</v>
      </c>
      <c r="BU67" s="24">
        <v>96.876884600988603</v>
      </c>
      <c r="BV67" s="24">
        <v>87</v>
      </c>
      <c r="BW67" s="24">
        <v>-10.195295442941827</v>
      </c>
      <c r="BX67" s="26"/>
      <c r="BY67" s="26"/>
    </row>
    <row r="68" spans="1:78" ht="30.75" customHeight="1" x14ac:dyDescent="0.25">
      <c r="A68" s="21">
        <v>59</v>
      </c>
      <c r="B68" s="27"/>
      <c r="C68" s="23" t="s">
        <v>78</v>
      </c>
      <c r="D68" s="24">
        <v>124.31463190831592</v>
      </c>
      <c r="E68" s="24">
        <v>164</v>
      </c>
      <c r="F68" s="24">
        <v>31.923328318224591</v>
      </c>
      <c r="G68" s="24">
        <v>117.9708640610538</v>
      </c>
      <c r="H68" s="24">
        <v>179</v>
      </c>
      <c r="I68" s="24">
        <v>51.732380214966987</v>
      </c>
      <c r="J68" s="24">
        <v>120.64879475431012</v>
      </c>
      <c r="K68" s="24">
        <v>164</v>
      </c>
      <c r="L68" s="24">
        <v>35.931735028079245</v>
      </c>
      <c r="M68" s="24">
        <v>103.14652529000335</v>
      </c>
      <c r="N68" s="24">
        <v>155</v>
      </c>
      <c r="O68" s="24">
        <v>50.271664085830459</v>
      </c>
      <c r="P68" s="24">
        <v>117.13306224124391</v>
      </c>
      <c r="Q68" s="24">
        <v>125</v>
      </c>
      <c r="R68" s="24">
        <v>6.7162401530607765</v>
      </c>
      <c r="S68" s="24">
        <v>126.09131003658777</v>
      </c>
      <c r="T68" s="24">
        <v>117</v>
      </c>
      <c r="U68" s="24">
        <v>-7.2101003899077227</v>
      </c>
      <c r="V68" s="25">
        <v>139.10831713976589</v>
      </c>
      <c r="W68" s="24">
        <v>144</v>
      </c>
      <c r="X68" s="24">
        <v>3.5164560687764674</v>
      </c>
      <c r="Y68" s="24">
        <v>130.89289714973097</v>
      </c>
      <c r="Z68" s="24">
        <v>172</v>
      </c>
      <c r="AA68" s="24">
        <v>31.405144011172588</v>
      </c>
      <c r="AB68" s="24">
        <v>115.55763136687969</v>
      </c>
      <c r="AC68" s="24">
        <v>163</v>
      </c>
      <c r="AD68" s="24">
        <v>41.055158427830065</v>
      </c>
      <c r="AE68" s="24">
        <v>152.33637987803695</v>
      </c>
      <c r="AF68" s="24">
        <v>194</v>
      </c>
      <c r="AG68" s="24">
        <v>27.349750699944188</v>
      </c>
      <c r="AH68" s="24">
        <v>171.85077299840901</v>
      </c>
      <c r="AI68" s="24">
        <v>165</v>
      </c>
      <c r="AJ68" s="24">
        <v>-3.986466210700395</v>
      </c>
      <c r="AK68" s="24">
        <v>173.77361364315414</v>
      </c>
      <c r="AL68" s="24">
        <v>172</v>
      </c>
      <c r="AM68" s="24">
        <v>-1.0206461188038991</v>
      </c>
      <c r="AN68" s="24">
        <v>171.98397154839105</v>
      </c>
      <c r="AO68" s="24">
        <v>193</v>
      </c>
      <c r="AP68" s="24">
        <v>12.219759935998265</v>
      </c>
      <c r="AQ68" s="24">
        <v>166.13354505452105</v>
      </c>
      <c r="AR68" s="24">
        <v>203</v>
      </c>
      <c r="AS68" s="24">
        <v>22.190855515290583</v>
      </c>
      <c r="AT68" s="24">
        <v>165.54039946688653</v>
      </c>
      <c r="AU68" s="24">
        <v>176</v>
      </c>
      <c r="AV68" s="24">
        <v>6.3184579515320873</v>
      </c>
      <c r="AW68" s="24">
        <v>123.74441916640079</v>
      </c>
      <c r="AX68" s="24">
        <v>195</v>
      </c>
      <c r="AY68" s="24">
        <v>57.58286419186377</v>
      </c>
      <c r="AZ68" s="24">
        <v>113.57440784546878</v>
      </c>
      <c r="BA68" s="24">
        <v>187</v>
      </c>
      <c r="BB68" s="24">
        <v>64.649768858522506</v>
      </c>
      <c r="BC68" s="24">
        <v>82.814277998727363</v>
      </c>
      <c r="BD68" s="24">
        <v>158</v>
      </c>
      <c r="BE68" s="24">
        <v>90.788356571107272</v>
      </c>
      <c r="BF68" s="24">
        <v>58.117183757653436</v>
      </c>
      <c r="BG68" s="24">
        <v>139</v>
      </c>
      <c r="BH68" s="24">
        <v>139.17194711227751</v>
      </c>
      <c r="BI68" s="24">
        <v>60.652614851334505</v>
      </c>
      <c r="BJ68" s="24">
        <v>100</v>
      </c>
      <c r="BK68" s="24">
        <v>64.873353350238546</v>
      </c>
      <c r="BL68" s="24">
        <v>56.401541948722709</v>
      </c>
      <c r="BM68" s="24">
        <v>101</v>
      </c>
      <c r="BN68" s="24">
        <v>79.07311841194668</v>
      </c>
      <c r="BO68" s="24">
        <v>38.230803554292201</v>
      </c>
      <c r="BP68" s="24">
        <v>85</v>
      </c>
      <c r="BQ68" s="24">
        <v>122.33380441321377</v>
      </c>
      <c r="BR68" s="24">
        <v>107.86054861060751</v>
      </c>
      <c r="BS68" s="24">
        <v>117</v>
      </c>
      <c r="BT68" s="24">
        <v>8.473395979457937</v>
      </c>
      <c r="BU68" s="24">
        <v>138.54436184872563</v>
      </c>
      <c r="BV68" s="24">
        <v>155</v>
      </c>
      <c r="BW68" s="24">
        <v>11.877522788868175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79</v>
      </c>
      <c r="D69" s="24">
        <v>113.54722284539092</v>
      </c>
      <c r="E69" s="24">
        <v>97</v>
      </c>
      <c r="F69" s="24">
        <v>-14.572987723285916</v>
      </c>
      <c r="G69" s="24">
        <v>103.7001950214102</v>
      </c>
      <c r="H69" s="24">
        <v>103</v>
      </c>
      <c r="I69" s="24">
        <v>-0.67521090125783401</v>
      </c>
      <c r="J69" s="24">
        <v>100.70684520814315</v>
      </c>
      <c r="K69" s="24">
        <v>103</v>
      </c>
      <c r="L69" s="24">
        <v>2.2770595058531589</v>
      </c>
      <c r="M69" s="24">
        <v>106.15079301689666</v>
      </c>
      <c r="N69" s="24">
        <v>109</v>
      </c>
      <c r="O69" s="24">
        <v>2.6841127627278469</v>
      </c>
      <c r="P69" s="24">
        <v>103.69156329552739</v>
      </c>
      <c r="Q69" s="24">
        <v>116</v>
      </c>
      <c r="R69" s="24">
        <v>11.870239307119716</v>
      </c>
      <c r="S69" s="24">
        <v>95.829395627806704</v>
      </c>
      <c r="T69" s="24">
        <v>84</v>
      </c>
      <c r="U69" s="24">
        <v>-12.344224389926323</v>
      </c>
      <c r="V69" s="25">
        <v>108.86737863112113</v>
      </c>
      <c r="W69" s="24">
        <v>82</v>
      </c>
      <c r="X69" s="24">
        <v>-24.678998400573914</v>
      </c>
      <c r="Y69" s="24">
        <v>114.28708183969049</v>
      </c>
      <c r="Z69" s="24">
        <v>92</v>
      </c>
      <c r="AA69" s="24">
        <v>-19.500963259305532</v>
      </c>
      <c r="AB69" s="24">
        <v>127.90730189463783</v>
      </c>
      <c r="AC69" s="24">
        <v>97</v>
      </c>
      <c r="AD69" s="24">
        <v>-24.163829145655313</v>
      </c>
      <c r="AE69" s="24">
        <v>126.80022371351053</v>
      </c>
      <c r="AF69" s="24">
        <v>106</v>
      </c>
      <c r="AG69" s="24">
        <v>-16.403932977678394</v>
      </c>
      <c r="AH69" s="24">
        <v>127.80861509429414</v>
      </c>
      <c r="AI69" s="24">
        <v>92</v>
      </c>
      <c r="AJ69" s="24">
        <v>-28.017371965008302</v>
      </c>
      <c r="AK69" s="24">
        <v>132.44367310099855</v>
      </c>
      <c r="AL69" s="24">
        <v>88</v>
      </c>
      <c r="AM69" s="24">
        <v>-33.556660020374707</v>
      </c>
      <c r="AN69" s="24">
        <v>133.76531120430417</v>
      </c>
      <c r="AO69" s="24">
        <v>102</v>
      </c>
      <c r="AP69" s="24">
        <v>-23.747046912474911</v>
      </c>
      <c r="AQ69" s="24">
        <v>143.84733779110971</v>
      </c>
      <c r="AR69" s="24">
        <v>107</v>
      </c>
      <c r="AS69" s="24">
        <v>-25.615585492877301</v>
      </c>
      <c r="AT69" s="24">
        <v>144.21310873802383</v>
      </c>
      <c r="AU69" s="24">
        <v>101</v>
      </c>
      <c r="AV69" s="24">
        <v>-29.964757792250609</v>
      </c>
      <c r="AW69" s="24">
        <v>128.19565726591159</v>
      </c>
      <c r="AX69" s="24">
        <v>113</v>
      </c>
      <c r="AY69" s="24">
        <v>-11.853488324016931</v>
      </c>
      <c r="AZ69" s="24">
        <v>101.04205939355498</v>
      </c>
      <c r="BA69" s="24">
        <v>121</v>
      </c>
      <c r="BB69" s="24">
        <v>19.752111869285642</v>
      </c>
      <c r="BC69" s="24">
        <v>88.837134580452997</v>
      </c>
      <c r="BD69" s="24">
        <v>130</v>
      </c>
      <c r="BE69" s="24">
        <v>46.335201618045147</v>
      </c>
      <c r="BF69" s="24">
        <v>87.175775636480154</v>
      </c>
      <c r="BG69" s="24">
        <v>107</v>
      </c>
      <c r="BH69" s="24">
        <v>22.740519621168783</v>
      </c>
      <c r="BI69" s="24">
        <v>99.643581541478127</v>
      </c>
      <c r="BJ69" s="24">
        <v>99</v>
      </c>
      <c r="BK69" s="24">
        <v>-0.64588358981278393</v>
      </c>
      <c r="BL69" s="24">
        <v>96.428442686525926</v>
      </c>
      <c r="BM69" s="24">
        <v>99</v>
      </c>
      <c r="BN69" s="24">
        <v>2.666803737392931</v>
      </c>
      <c r="BO69" s="24">
        <v>99.007978435474669</v>
      </c>
      <c r="BP69" s="24">
        <v>96</v>
      </c>
      <c r="BQ69" s="24">
        <v>-3.0381172133870247</v>
      </c>
      <c r="BR69" s="24">
        <v>113.96586268290605</v>
      </c>
      <c r="BS69" s="24">
        <v>145</v>
      </c>
      <c r="BT69" s="24">
        <v>27.23108182267006</v>
      </c>
      <c r="BU69" s="24">
        <v>127.08580560559795</v>
      </c>
      <c r="BV69" s="24">
        <v>133</v>
      </c>
      <c r="BW69" s="24">
        <v>4.6537017774875196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80</v>
      </c>
      <c r="D70" s="24">
        <v>61.667888269479555</v>
      </c>
      <c r="E70" s="24">
        <v>57</v>
      </c>
      <c r="F70" s="24">
        <v>-7.5693985970162831</v>
      </c>
      <c r="G70" s="24">
        <v>106.55432882933891</v>
      </c>
      <c r="H70" s="24">
        <v>100</v>
      </c>
      <c r="I70" s="24">
        <v>-6.1511614791704545</v>
      </c>
      <c r="J70" s="24">
        <v>109.68072250391829</v>
      </c>
      <c r="K70" s="24">
        <v>97</v>
      </c>
      <c r="L70" s="24">
        <v>-11.561487027463077</v>
      </c>
      <c r="M70" s="24">
        <v>110.15648331942106</v>
      </c>
      <c r="N70" s="24">
        <v>93</v>
      </c>
      <c r="O70" s="24">
        <v>-15.574646904506158</v>
      </c>
      <c r="P70" s="24">
        <v>104.65167036307857</v>
      </c>
      <c r="Q70" s="24">
        <v>104</v>
      </c>
      <c r="R70" s="24">
        <v>-0.62270421563044343</v>
      </c>
      <c r="S70" s="24">
        <v>103.89923947014833</v>
      </c>
      <c r="T70" s="24">
        <v>106</v>
      </c>
      <c r="U70" s="24">
        <v>2.0219209886086285</v>
      </c>
      <c r="V70" s="25">
        <v>81.045715203167958</v>
      </c>
      <c r="W70" s="24">
        <v>98</v>
      </c>
      <c r="X70" s="24">
        <v>20.919409193108489</v>
      </c>
      <c r="Y70" s="24">
        <v>51.771071260714493</v>
      </c>
      <c r="Z70" s="24">
        <v>41</v>
      </c>
      <c r="AA70" s="24">
        <v>-20.8051929357852</v>
      </c>
      <c r="AB70" s="24">
        <v>62.630471962201966</v>
      </c>
      <c r="AC70" s="24">
        <v>64</v>
      </c>
      <c r="AD70" s="24">
        <v>2.1866800534802868</v>
      </c>
      <c r="AE70" s="24">
        <v>133.84468058648335</v>
      </c>
      <c r="AF70" s="24">
        <v>172</v>
      </c>
      <c r="AG70" s="24">
        <v>28.5071616192193</v>
      </c>
      <c r="AH70" s="24">
        <v>180.48649023450997</v>
      </c>
      <c r="AI70" s="24">
        <v>188</v>
      </c>
      <c r="AJ70" s="24">
        <v>4.1629208677766201</v>
      </c>
      <c r="AK70" s="24">
        <v>184.10609877869302</v>
      </c>
      <c r="AL70" s="24">
        <v>194</v>
      </c>
      <c r="AM70" s="24">
        <v>5.3740214403217896</v>
      </c>
      <c r="AN70" s="24">
        <v>163.38477297097151</v>
      </c>
      <c r="AO70" s="24">
        <v>175</v>
      </c>
      <c r="AP70" s="24">
        <v>7.1091245639470699</v>
      </c>
      <c r="AQ70" s="24">
        <v>172.21160158090598</v>
      </c>
      <c r="AR70" s="24">
        <v>166</v>
      </c>
      <c r="AS70" s="24">
        <v>-3.6069588366192229</v>
      </c>
      <c r="AT70" s="24">
        <v>186.86769019574922</v>
      </c>
      <c r="AU70" s="24">
        <v>193</v>
      </c>
      <c r="AV70" s="24">
        <v>3.2816319385266719</v>
      </c>
      <c r="AW70" s="24">
        <v>148.67135252366137</v>
      </c>
      <c r="AX70" s="24">
        <v>203</v>
      </c>
      <c r="AY70" s="24">
        <v>36.542781480172586</v>
      </c>
      <c r="AZ70" s="24">
        <v>107.30823361951188</v>
      </c>
      <c r="BA70" s="24">
        <v>183</v>
      </c>
      <c r="BB70" s="24">
        <v>70.536774138760094</v>
      </c>
      <c r="BC70" s="24">
        <v>51.194280944667824</v>
      </c>
      <c r="BD70" s="24">
        <v>123</v>
      </c>
      <c r="BE70" s="24">
        <v>140.26121224935605</v>
      </c>
      <c r="BF70" s="24">
        <v>46.151881219313019</v>
      </c>
      <c r="BG70" s="24">
        <v>49</v>
      </c>
      <c r="BH70" s="24">
        <v>6.1711867543443466</v>
      </c>
      <c r="BI70" s="24">
        <v>35.525102984353069</v>
      </c>
      <c r="BJ70" s="24">
        <v>55</v>
      </c>
      <c r="BK70" s="24">
        <v>54.820100097175214</v>
      </c>
      <c r="BL70" s="24">
        <v>38.207496158812155</v>
      </c>
      <c r="BM70" s="24">
        <v>51</v>
      </c>
      <c r="BN70" s="24">
        <v>33.481659693204961</v>
      </c>
      <c r="BO70" s="24">
        <v>37.250526540079584</v>
      </c>
      <c r="BP70" s="24">
        <v>50</v>
      </c>
      <c r="BQ70" s="24">
        <v>34.226290590020689</v>
      </c>
      <c r="BR70" s="24">
        <v>36.631884433791228</v>
      </c>
      <c r="BS70" s="24">
        <v>46</v>
      </c>
      <c r="BT70" s="24">
        <v>25.573665431110381</v>
      </c>
      <c r="BU70" s="24">
        <v>45.834224972510739</v>
      </c>
      <c r="BV70" s="24">
        <v>53</v>
      </c>
      <c r="BW70" s="24">
        <v>15.634114096588222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81</v>
      </c>
      <c r="D71" s="24">
        <v>77.32957417918864</v>
      </c>
      <c r="E71" s="24">
        <v>114</v>
      </c>
      <c r="F71" s="24">
        <v>47.42095919969556</v>
      </c>
      <c r="G71" s="24">
        <v>79.915746622004178</v>
      </c>
      <c r="H71" s="24">
        <v>108</v>
      </c>
      <c r="I71" s="24">
        <v>35.142327469994555</v>
      </c>
      <c r="J71" s="24">
        <v>65.808433502350965</v>
      </c>
      <c r="K71" s="24">
        <v>97</v>
      </c>
      <c r="L71" s="24">
        <v>47.397521620894892</v>
      </c>
      <c r="M71" s="24">
        <v>65.092467416021535</v>
      </c>
      <c r="N71" s="24">
        <v>90</v>
      </c>
      <c r="O71" s="24">
        <v>38.264846260610256</v>
      </c>
      <c r="P71" s="24">
        <v>61.446852323275493</v>
      </c>
      <c r="Q71" s="24">
        <v>94</v>
      </c>
      <c r="R71" s="24">
        <v>52.977730259412617</v>
      </c>
      <c r="S71" s="24">
        <v>61.532559297854831</v>
      </c>
      <c r="T71" s="24">
        <v>88</v>
      </c>
      <c r="U71" s="24">
        <v>43.013716647192808</v>
      </c>
      <c r="V71" s="25">
        <v>59.272239476943724</v>
      </c>
      <c r="W71" s="24">
        <v>68</v>
      </c>
      <c r="X71" s="24">
        <v>14.724870529738096</v>
      </c>
      <c r="Y71" s="24">
        <v>65.446448574865485</v>
      </c>
      <c r="Z71" s="24">
        <v>100</v>
      </c>
      <c r="AA71" s="24">
        <v>52.796679082758821</v>
      </c>
      <c r="AB71" s="24">
        <v>42.341727523742179</v>
      </c>
      <c r="AC71" s="24">
        <v>93</v>
      </c>
      <c r="AD71" s="24">
        <v>119.64148710713876</v>
      </c>
      <c r="AE71" s="24">
        <v>92.458496457768092</v>
      </c>
      <c r="AF71" s="24">
        <v>138</v>
      </c>
      <c r="AG71" s="24">
        <v>49.256158478668013</v>
      </c>
      <c r="AH71" s="24">
        <v>120.90004130541337</v>
      </c>
      <c r="AI71" s="24">
        <v>137</v>
      </c>
      <c r="AJ71" s="24">
        <v>13.316752021544387</v>
      </c>
      <c r="AK71" s="24">
        <v>139.0188909145233</v>
      </c>
      <c r="AL71" s="24">
        <v>129</v>
      </c>
      <c r="AM71" s="24">
        <v>-7.2068557363786478</v>
      </c>
      <c r="AN71" s="24">
        <v>143.31997629032588</v>
      </c>
      <c r="AO71" s="24">
        <v>126</v>
      </c>
      <c r="AP71" s="24">
        <v>-12.084830557912243</v>
      </c>
      <c r="AQ71" s="24">
        <v>138.78229068578892</v>
      </c>
      <c r="AR71" s="24">
        <v>129</v>
      </c>
      <c r="AS71" s="24">
        <v>-7.0486591894758321</v>
      </c>
      <c r="AT71" s="24">
        <v>123.90140328196415</v>
      </c>
      <c r="AU71" s="24">
        <v>165</v>
      </c>
      <c r="AV71" s="24">
        <v>33.170404555069652</v>
      </c>
      <c r="AW71" s="24">
        <v>113.06144772757482</v>
      </c>
      <c r="AX71" s="24">
        <v>146</v>
      </c>
      <c r="AY71" s="24">
        <v>29.133319035319342</v>
      </c>
      <c r="AZ71" s="24">
        <v>83.810080272173508</v>
      </c>
      <c r="BA71" s="24">
        <v>154</v>
      </c>
      <c r="BB71" s="24">
        <v>83.748779979549596</v>
      </c>
      <c r="BC71" s="24">
        <v>67.757136544413299</v>
      </c>
      <c r="BD71" s="24">
        <v>137</v>
      </c>
      <c r="BE71" s="24">
        <v>102.19272387669385</v>
      </c>
      <c r="BF71" s="24">
        <v>70.937150763018167</v>
      </c>
      <c r="BG71" s="24">
        <v>82</v>
      </c>
      <c r="BH71" s="24">
        <v>15.595282750980259</v>
      </c>
      <c r="BI71" s="24">
        <v>32.059239278562529</v>
      </c>
      <c r="BJ71" s="24">
        <v>68</v>
      </c>
      <c r="BK71" s="24">
        <v>112.10734106679334</v>
      </c>
      <c r="BL71" s="24">
        <v>30.020175553352409</v>
      </c>
      <c r="BM71" s="24">
        <v>67</v>
      </c>
      <c r="BN71" s="24">
        <v>123.18323848881685</v>
      </c>
      <c r="BO71" s="24">
        <v>36.270249525866959</v>
      </c>
      <c r="BP71" s="24">
        <v>54</v>
      </c>
      <c r="BQ71" s="24">
        <v>48.882350427417556</v>
      </c>
      <c r="BR71" s="24">
        <v>48.842512578388309</v>
      </c>
      <c r="BS71" s="24">
        <v>105</v>
      </c>
      <c r="BT71" s="24">
        <v>114.976655493477</v>
      </c>
      <c r="BU71" s="24">
        <v>43.750851110123889</v>
      </c>
      <c r="BV71" s="24">
        <v>117</v>
      </c>
      <c r="BW71" s="24">
        <v>167.42336898887518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82</v>
      </c>
      <c r="D72" s="24">
        <v>40.916154439115004</v>
      </c>
      <c r="E72" s="24">
        <v>34</v>
      </c>
      <c r="F72" s="24">
        <v>-16.903236714013627</v>
      </c>
      <c r="G72" s="24">
        <v>47.759172386007265</v>
      </c>
      <c r="H72" s="24">
        <v>55</v>
      </c>
      <c r="I72" s="24">
        <v>15.1611245594243</v>
      </c>
      <c r="J72" s="24">
        <v>48.060098406262377</v>
      </c>
      <c r="K72" s="24">
        <v>49</v>
      </c>
      <c r="L72" s="24">
        <v>1.9556797112490958</v>
      </c>
      <c r="M72" s="24">
        <v>53.075396508448328</v>
      </c>
      <c r="N72" s="24">
        <v>40</v>
      </c>
      <c r="O72" s="24">
        <v>-24.635513568640114</v>
      </c>
      <c r="P72" s="24">
        <v>47.237267723518038</v>
      </c>
      <c r="Q72" s="24">
        <v>48</v>
      </c>
      <c r="R72" s="24">
        <v>1.6146833067193271</v>
      </c>
      <c r="S72" s="24">
        <v>38.533504347181228</v>
      </c>
      <c r="T72" s="24">
        <v>49</v>
      </c>
      <c r="U72" s="24">
        <v>27.162065402920998</v>
      </c>
      <c r="V72" s="25">
        <v>47.417791581554987</v>
      </c>
      <c r="W72" s="24">
        <v>33</v>
      </c>
      <c r="X72" s="24">
        <v>-30.405868980122118</v>
      </c>
      <c r="Y72" s="24">
        <v>50.598896062358691</v>
      </c>
      <c r="Z72" s="24">
        <v>38</v>
      </c>
      <c r="AA72" s="24">
        <v>-24.89954730797221</v>
      </c>
      <c r="AB72" s="24">
        <v>51.868616216584158</v>
      </c>
      <c r="AC72" s="24">
        <v>44</v>
      </c>
      <c r="AD72" s="24">
        <v>-15.170283671590019</v>
      </c>
      <c r="AE72" s="24">
        <v>94.043499254186983</v>
      </c>
      <c r="AF72" s="24">
        <v>105</v>
      </c>
      <c r="AG72" s="24">
        <v>11.65046051317068</v>
      </c>
      <c r="AH72" s="24">
        <v>100.00160559404905</v>
      </c>
      <c r="AI72" s="24">
        <v>118</v>
      </c>
      <c r="AJ72" s="24">
        <v>17.998105429441232</v>
      </c>
      <c r="AK72" s="24">
        <v>124.92913845697026</v>
      </c>
      <c r="AL72" s="24">
        <v>111</v>
      </c>
      <c r="AM72" s="24">
        <v>-11.149631406261495</v>
      </c>
      <c r="AN72" s="24">
        <v>114.08270112709941</v>
      </c>
      <c r="AO72" s="24">
        <v>108</v>
      </c>
      <c r="AP72" s="24">
        <v>-5.3318347716212307</v>
      </c>
      <c r="AQ72" s="24">
        <v>106.77119298016171</v>
      </c>
      <c r="AR72" s="24">
        <v>103</v>
      </c>
      <c r="AS72" s="24">
        <v>-3.5320322597335871</v>
      </c>
      <c r="AT72" s="24">
        <v>113.5424334993737</v>
      </c>
      <c r="AU72" s="24">
        <v>93</v>
      </c>
      <c r="AV72" s="24">
        <v>-18.092296303907396</v>
      </c>
      <c r="AW72" s="24">
        <v>89.380861038177258</v>
      </c>
      <c r="AX72" s="24">
        <v>96</v>
      </c>
      <c r="AY72" s="24">
        <v>7.4055439665047631</v>
      </c>
      <c r="AZ72" s="24">
        <v>53.262480920633635</v>
      </c>
      <c r="BA72" s="24">
        <v>89</v>
      </c>
      <c r="BB72" s="24">
        <v>67.096985460776409</v>
      </c>
      <c r="BC72" s="24">
        <v>33.577425443120369</v>
      </c>
      <c r="BD72" s="24">
        <v>40</v>
      </c>
      <c r="BE72" s="24">
        <v>19.127656370674909</v>
      </c>
      <c r="BF72" s="24">
        <v>29.229524772231581</v>
      </c>
      <c r="BG72" s="24">
        <v>26</v>
      </c>
      <c r="BH72" s="24">
        <v>-11.048844609679289</v>
      </c>
      <c r="BI72" s="24">
        <v>26.513857349297659</v>
      </c>
      <c r="BJ72" s="24">
        <v>33</v>
      </c>
      <c r="BK72" s="24">
        <v>24.463217725180062</v>
      </c>
      <c r="BL72" s="24">
        <v>27.654949600664036</v>
      </c>
      <c r="BM72" s="24">
        <v>31</v>
      </c>
      <c r="BN72" s="24">
        <v>12.095666228426772</v>
      </c>
      <c r="BO72" s="24">
        <v>28.820144217851041</v>
      </c>
      <c r="BP72" s="24">
        <v>27</v>
      </c>
      <c r="BQ72" s="24">
        <v>-6.3155277922712614</v>
      </c>
      <c r="BR72" s="24">
        <v>32.765185521335496</v>
      </c>
      <c r="BS72" s="24">
        <v>26</v>
      </c>
      <c r="BT72" s="24">
        <v>-20.647481202052873</v>
      </c>
      <c r="BU72" s="24">
        <v>45.62588758627205</v>
      </c>
      <c r="BV72" s="24">
        <v>24</v>
      </c>
      <c r="BW72" s="24">
        <v>-47.398283584906878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83</v>
      </c>
      <c r="D73" s="24">
        <v>85.160417134043186</v>
      </c>
      <c r="E73" s="24">
        <v>36</v>
      </c>
      <c r="F73" s="24">
        <v>-57.726839285749733</v>
      </c>
      <c r="G73" s="24">
        <v>83.721258365909151</v>
      </c>
      <c r="H73" s="24">
        <v>29</v>
      </c>
      <c r="I73" s="24">
        <v>-65.361246873221106</v>
      </c>
      <c r="J73" s="24">
        <v>89.738772957751323</v>
      </c>
      <c r="K73" s="24">
        <v>28</v>
      </c>
      <c r="L73" s="24">
        <v>-68.79832532011298</v>
      </c>
      <c r="M73" s="24">
        <v>85.120918928643547</v>
      </c>
      <c r="N73" s="24">
        <v>26</v>
      </c>
      <c r="O73" s="24">
        <v>-69.455216969878251</v>
      </c>
      <c r="P73" s="24">
        <v>81.609100741850256</v>
      </c>
      <c r="Q73" s="24">
        <v>38</v>
      </c>
      <c r="R73" s="24">
        <v>-53.436565708273896</v>
      </c>
      <c r="S73" s="24">
        <v>88.76828226575779</v>
      </c>
      <c r="T73" s="24">
        <v>65</v>
      </c>
      <c r="U73" s="24">
        <v>-26.775647403651924</v>
      </c>
      <c r="V73" s="25">
        <v>107.65774109077535</v>
      </c>
      <c r="W73" s="24">
        <v>67</v>
      </c>
      <c r="X73" s="24">
        <v>-37.765738607215773</v>
      </c>
      <c r="Y73" s="24">
        <v>61.539197913679487</v>
      </c>
      <c r="Z73" s="24">
        <v>75</v>
      </c>
      <c r="AA73" s="24">
        <v>21.873541649343345</v>
      </c>
      <c r="AB73" s="24">
        <v>64.394710609024557</v>
      </c>
      <c r="AC73" s="24">
        <v>88</v>
      </c>
      <c r="AD73" s="24">
        <v>36.65718685234264</v>
      </c>
      <c r="AE73" s="24">
        <v>73.08624005709288</v>
      </c>
      <c r="AF73" s="24">
        <v>102</v>
      </c>
      <c r="AG73" s="24">
        <v>39.561153946790142</v>
      </c>
      <c r="AH73" s="24">
        <v>71.676453059637922</v>
      </c>
      <c r="AI73" s="24">
        <v>102</v>
      </c>
      <c r="AJ73" s="24">
        <v>42.306148875881973</v>
      </c>
      <c r="AK73" s="24">
        <v>73.266712779275792</v>
      </c>
      <c r="AL73" s="24">
        <v>84</v>
      </c>
      <c r="AM73" s="24">
        <v>14.649609370437352</v>
      </c>
      <c r="AN73" s="24">
        <v>73.570921162367284</v>
      </c>
      <c r="AO73" s="24">
        <v>94</v>
      </c>
      <c r="AP73" s="24">
        <v>27.767871483553641</v>
      </c>
      <c r="AQ73" s="24">
        <v>81.040753685132216</v>
      </c>
      <c r="AR73" s="24">
        <v>100</v>
      </c>
      <c r="AS73" s="24">
        <v>23.394706308544684</v>
      </c>
      <c r="AT73" s="24">
        <v>81.246821824238779</v>
      </c>
      <c r="AU73" s="24">
        <v>89</v>
      </c>
      <c r="AV73" s="24">
        <v>9.542746413556543</v>
      </c>
      <c r="AW73" s="24">
        <v>73.000304831977445</v>
      </c>
      <c r="AX73" s="24">
        <v>87</v>
      </c>
      <c r="AY73" s="24">
        <v>19.177584532345751</v>
      </c>
      <c r="AZ73" s="24">
        <v>64.228285816058204</v>
      </c>
      <c r="BA73" s="24">
        <v>85</v>
      </c>
      <c r="BB73" s="24">
        <v>32.340446144599582</v>
      </c>
      <c r="BC73" s="24">
        <v>59.475708744540562</v>
      </c>
      <c r="BD73" s="24">
        <v>79</v>
      </c>
      <c r="BE73" s="24">
        <v>32.827336853302533</v>
      </c>
      <c r="BF73" s="24">
        <v>70.082486295993846</v>
      </c>
      <c r="BG73" s="24">
        <v>68</v>
      </c>
      <c r="BH73" s="24">
        <v>-2.9714789044419043</v>
      </c>
      <c r="BI73" s="24">
        <v>75.382535600944323</v>
      </c>
      <c r="BJ73" s="24">
        <v>34</v>
      </c>
      <c r="BK73" s="24">
        <v>-54.896714830624404</v>
      </c>
      <c r="BL73" s="24">
        <v>83.692610633588529</v>
      </c>
      <c r="BM73" s="24">
        <v>30</v>
      </c>
      <c r="BN73" s="24">
        <v>-64.154541514612475</v>
      </c>
      <c r="BO73" s="24">
        <v>88.224931279135845</v>
      </c>
      <c r="BP73" s="24">
        <v>25</v>
      </c>
      <c r="BQ73" s="24">
        <v>-71.663338653217863</v>
      </c>
      <c r="BR73" s="24">
        <v>87.509501702945713</v>
      </c>
      <c r="BS73" s="24">
        <v>19</v>
      </c>
      <c r="BT73" s="24">
        <v>-78.288072003316614</v>
      </c>
      <c r="BU73" s="24">
        <v>92.710136876214904</v>
      </c>
      <c r="BV73" s="24">
        <v>27</v>
      </c>
      <c r="BW73" s="24">
        <v>-70.876971052205477</v>
      </c>
      <c r="BX73" s="26"/>
      <c r="BY73" s="26"/>
    </row>
    <row r="74" spans="1:78" ht="30.75" customHeight="1" x14ac:dyDescent="0.25">
      <c r="A74" s="21">
        <v>65</v>
      </c>
      <c r="B74" s="30"/>
      <c r="C74" s="23" t="s">
        <v>84</v>
      </c>
      <c r="D74" s="24">
        <v>20.555962756493184</v>
      </c>
      <c r="E74" s="24">
        <v>13</v>
      </c>
      <c r="F74" s="24">
        <v>-36.758009566379556</v>
      </c>
      <c r="G74" s="24">
        <v>19.344684698183553</v>
      </c>
      <c r="H74" s="24">
        <v>14</v>
      </c>
      <c r="I74" s="24">
        <v>-27.628698950494723</v>
      </c>
      <c r="J74" s="24">
        <v>18.944852068858612</v>
      </c>
      <c r="K74" s="24">
        <v>7</v>
      </c>
      <c r="L74" s="24">
        <v>-63.050648405396949</v>
      </c>
      <c r="M74" s="24">
        <v>17.357991310939074</v>
      </c>
      <c r="N74" s="24">
        <v>10</v>
      </c>
      <c r="O74" s="24">
        <v>-42.389647391412389</v>
      </c>
      <c r="P74" s="24">
        <v>19.842212729391044</v>
      </c>
      <c r="Q74" s="24">
        <v>10</v>
      </c>
      <c r="R74" s="24">
        <v>-49.6023949728771</v>
      </c>
      <c r="S74" s="24">
        <v>25.218262007317556</v>
      </c>
      <c r="T74" s="24">
        <v>14</v>
      </c>
      <c r="U74" s="24">
        <v>-44.484675446953339</v>
      </c>
      <c r="V74" s="25">
        <v>30.24093850864476</v>
      </c>
      <c r="W74" s="24">
        <v>13</v>
      </c>
      <c r="X74" s="24">
        <v>-57.011916160327559</v>
      </c>
      <c r="Y74" s="24">
        <v>23.443503967115998</v>
      </c>
      <c r="Z74" s="24">
        <v>15</v>
      </c>
      <c r="AA74" s="24">
        <v>-36.016390634094755</v>
      </c>
      <c r="AB74" s="24">
        <v>22.935102408693677</v>
      </c>
      <c r="AC74" s="24">
        <v>16</v>
      </c>
      <c r="AD74" s="24">
        <v>-30.237939578874034</v>
      </c>
      <c r="AE74" s="24">
        <v>22.013927728040024</v>
      </c>
      <c r="AF74" s="24">
        <v>21</v>
      </c>
      <c r="AG74" s="24">
        <v>-4.6058465375469693</v>
      </c>
      <c r="AH74" s="24">
        <v>17.616863161645945</v>
      </c>
      <c r="AI74" s="24">
        <v>24</v>
      </c>
      <c r="AJ74" s="24">
        <v>36.233106766991988</v>
      </c>
      <c r="AK74" s="24">
        <v>23.482920762588396</v>
      </c>
      <c r="AL74" s="24">
        <v>26</v>
      </c>
      <c r="AM74" s="24">
        <v>10.718765620593782</v>
      </c>
      <c r="AN74" s="24">
        <v>18.34495696516171</v>
      </c>
      <c r="AO74" s="24">
        <v>21</v>
      </c>
      <c r="AP74" s="24">
        <v>14.472876877718452</v>
      </c>
      <c r="AQ74" s="24">
        <v>19.449780884431732</v>
      </c>
      <c r="AR74" s="24">
        <v>19</v>
      </c>
      <c r="AS74" s="24">
        <v>-2.3125241724021266</v>
      </c>
      <c r="AT74" s="24">
        <v>20.921056619741488</v>
      </c>
      <c r="AU74" s="24">
        <v>16</v>
      </c>
      <c r="AV74" s="24">
        <v>-23.52202715754753</v>
      </c>
      <c r="AW74" s="24">
        <v>17.804952398043277</v>
      </c>
      <c r="AX74" s="24">
        <v>15</v>
      </c>
      <c r="AY74" s="24">
        <v>-15.753776451272818</v>
      </c>
      <c r="AZ74" s="24">
        <v>14.725509430998711</v>
      </c>
      <c r="BA74" s="24">
        <v>11</v>
      </c>
      <c r="BB74" s="24">
        <v>-25.299698108617761</v>
      </c>
      <c r="BC74" s="24">
        <v>10.539999018019847</v>
      </c>
      <c r="BD74" s="24">
        <v>9</v>
      </c>
      <c r="BE74" s="24">
        <v>-14.610997737162664</v>
      </c>
      <c r="BF74" s="24">
        <v>9.6861972929422393</v>
      </c>
      <c r="BG74" s="24">
        <v>7</v>
      </c>
      <c r="BH74" s="24">
        <v>-27.732217419311837</v>
      </c>
      <c r="BI74" s="24">
        <v>10.397591117371629</v>
      </c>
      <c r="BJ74" s="24">
        <v>9</v>
      </c>
      <c r="BK74" s="24">
        <v>-13.441489491124761</v>
      </c>
      <c r="BL74" s="24">
        <v>10.613193377447821</v>
      </c>
      <c r="BM74" s="24">
        <v>8</v>
      </c>
      <c r="BN74" s="24">
        <v>-24.622121585013669</v>
      </c>
      <c r="BO74" s="24">
        <v>10.783047156338826</v>
      </c>
      <c r="BP74" s="24">
        <v>8</v>
      </c>
      <c r="BQ74" s="24">
        <v>-25.80946847387947</v>
      </c>
      <c r="BR74" s="24">
        <v>11.193075799213988</v>
      </c>
      <c r="BS74" s="24">
        <v>7</v>
      </c>
      <c r="BT74" s="24">
        <v>-37.461336583715784</v>
      </c>
      <c r="BU74" s="24">
        <v>12.153014197256635</v>
      </c>
      <c r="BV74" s="24">
        <v>11</v>
      </c>
      <c r="BW74" s="24">
        <v>-9.4874751114576252</v>
      </c>
      <c r="BX74" s="26"/>
      <c r="BY74" s="26"/>
    </row>
    <row r="75" spans="1:78" s="42" customFormat="1" ht="34.5" customHeight="1" x14ac:dyDescent="0.25">
      <c r="A75" s="38" t="s">
        <v>85</v>
      </c>
      <c r="B75" s="39"/>
      <c r="C75" s="39"/>
      <c r="D75" s="40">
        <v>591.03287201764681</v>
      </c>
      <c r="E75" s="40">
        <v>598</v>
      </c>
      <c r="F75" s="40">
        <v>1.1788054966501371</v>
      </c>
      <c r="G75" s="40">
        <v>616.04892614248149</v>
      </c>
      <c r="H75" s="40">
        <v>668</v>
      </c>
      <c r="I75" s="40">
        <v>8.4329460945287185</v>
      </c>
      <c r="J75" s="40">
        <v>626.37663524510413</v>
      </c>
      <c r="K75" s="40">
        <v>609</v>
      </c>
      <c r="L75" s="40">
        <v>-2.7741512482030184</v>
      </c>
      <c r="M75" s="40">
        <v>598.18308517697733</v>
      </c>
      <c r="N75" s="40">
        <v>567</v>
      </c>
      <c r="O75" s="40">
        <v>-5.2129667236831949</v>
      </c>
      <c r="P75" s="40">
        <v>578.81654745768765</v>
      </c>
      <c r="Q75" s="40">
        <v>595</v>
      </c>
      <c r="R75" s="40">
        <v>2.79595540476413</v>
      </c>
      <c r="S75" s="40">
        <v>591.31780754758211</v>
      </c>
      <c r="T75" s="40">
        <v>578</v>
      </c>
      <c r="U75" s="40">
        <v>-2.2522250095622987</v>
      </c>
      <c r="V75" s="40">
        <v>631.67272356857177</v>
      </c>
      <c r="W75" s="40">
        <v>558</v>
      </c>
      <c r="X75" s="40">
        <v>-11.663116170722885</v>
      </c>
      <c r="Y75" s="40">
        <v>579.05454798776509</v>
      </c>
      <c r="Z75" s="40">
        <v>619</v>
      </c>
      <c r="AA75" s="40">
        <v>6.898391896073826</v>
      </c>
      <c r="AB75" s="40">
        <v>563.49782379513533</v>
      </c>
      <c r="AC75" s="40">
        <v>654</v>
      </c>
      <c r="AD75" s="40">
        <v>16.060785398484086</v>
      </c>
      <c r="AE75" s="40">
        <v>772.07247327781965</v>
      </c>
      <c r="AF75" s="40">
        <v>838</v>
      </c>
      <c r="AG75" s="40">
        <v>8.5390334462108495</v>
      </c>
      <c r="AH75" s="40">
        <v>875.83444208535889</v>
      </c>
      <c r="AI75" s="40">
        <v>826</v>
      </c>
      <c r="AJ75" s="40">
        <v>-5.6899386106240861</v>
      </c>
      <c r="AK75" s="40">
        <v>940.25614733403938</v>
      </c>
      <c r="AL75" s="40">
        <v>804</v>
      </c>
      <c r="AM75" s="40">
        <v>-14.491385961195153</v>
      </c>
      <c r="AN75" s="40">
        <v>911.13286260303187</v>
      </c>
      <c r="AO75" s="40">
        <v>892</v>
      </c>
      <c r="AP75" s="40">
        <v>-2.0998982023731254</v>
      </c>
      <c r="AQ75" s="40">
        <v>934.60249187378736</v>
      </c>
      <c r="AR75" s="40">
        <v>917</v>
      </c>
      <c r="AS75" s="40">
        <v>-1.8834201734788947</v>
      </c>
      <c r="AT75" s="40">
        <v>930.68234399665528</v>
      </c>
      <c r="AU75" s="40">
        <v>833</v>
      </c>
      <c r="AV75" s="40">
        <v>-10.49577706365152</v>
      </c>
      <c r="AW75" s="40">
        <v>758.8470712046045</v>
      </c>
      <c r="AX75" s="40">
        <v>885</v>
      </c>
      <c r="AY75" s="40">
        <v>16.624288816867747</v>
      </c>
      <c r="AZ75" s="40">
        <v>601.39607133621337</v>
      </c>
      <c r="BA75" s="40">
        <v>903</v>
      </c>
      <c r="BB75" s="40">
        <v>50.15063167833258</v>
      </c>
      <c r="BC75" s="40">
        <v>451.41310080033571</v>
      </c>
      <c r="BD75" s="40">
        <v>760</v>
      </c>
      <c r="BE75" s="40">
        <v>68.360200147614947</v>
      </c>
      <c r="BF75" s="40">
        <v>425.2240611601643</v>
      </c>
      <c r="BG75" s="40">
        <v>559</v>
      </c>
      <c r="BH75" s="40">
        <v>31.46010563815387</v>
      </c>
      <c r="BI75" s="40">
        <v>384.36428497217128</v>
      </c>
      <c r="BJ75" s="40">
        <v>486</v>
      </c>
      <c r="BK75" s="40">
        <v>26.442549165354258</v>
      </c>
      <c r="BL75" s="40">
        <v>375.76769238095255</v>
      </c>
      <c r="BM75" s="40">
        <v>487</v>
      </c>
      <c r="BN75" s="40">
        <v>29.601349417309763</v>
      </c>
      <c r="BO75" s="40">
        <v>378.77903829175665</v>
      </c>
      <c r="BP75" s="40">
        <v>449</v>
      </c>
      <c r="BQ75" s="40">
        <v>18.538766565576225</v>
      </c>
      <c r="BR75" s="40">
        <v>532.38338710443259</v>
      </c>
      <c r="BS75" s="40">
        <v>560</v>
      </c>
      <c r="BT75" s="40">
        <v>5.1873543698969939</v>
      </c>
      <c r="BU75" s="40">
        <v>602.58116679769046</v>
      </c>
      <c r="BV75" s="40">
        <v>607</v>
      </c>
      <c r="BW75" s="40">
        <v>0.73331750904075532</v>
      </c>
      <c r="BX75" s="41"/>
      <c r="BY75" s="41"/>
    </row>
    <row r="76" spans="1:78" s="50" customFormat="1" ht="29.25" customHeight="1" x14ac:dyDescent="0.25">
      <c r="A76" s="53" t="s">
        <v>86</v>
      </c>
      <c r="B76" s="54"/>
      <c r="C76" s="55"/>
      <c r="D76" s="33">
        <v>1429.1777820294224</v>
      </c>
      <c r="E76" s="33">
        <v>1401</v>
      </c>
      <c r="F76" s="33">
        <v>-1.9716078981727596</v>
      </c>
      <c r="G76" s="33">
        <v>1549.5409569223684</v>
      </c>
      <c r="H76" s="33">
        <v>1691</v>
      </c>
      <c r="I76" s="33">
        <v>9.1290935193214544</v>
      </c>
      <c r="J76" s="33">
        <v>1567.7862184457808</v>
      </c>
      <c r="K76" s="33">
        <v>1545</v>
      </c>
      <c r="L76" s="33">
        <v>-1.4534008640776208</v>
      </c>
      <c r="M76" s="33">
        <v>1506.7237169182933</v>
      </c>
      <c r="N76" s="33">
        <v>1423</v>
      </c>
      <c r="O76" s="33">
        <v>-5.5566734616438991</v>
      </c>
      <c r="P76" s="33">
        <v>1509.5443387418011</v>
      </c>
      <c r="Q76" s="33">
        <v>1564</v>
      </c>
      <c r="R76" s="33">
        <v>3.6074237675978096</v>
      </c>
      <c r="S76" s="33">
        <v>1451.0083593770376</v>
      </c>
      <c r="T76" s="33">
        <v>1499</v>
      </c>
      <c r="U76" s="33">
        <v>3.3074682384026195</v>
      </c>
      <c r="V76" s="33">
        <v>1401.9094273837536</v>
      </c>
      <c r="W76" s="33">
        <v>1251</v>
      </c>
      <c r="X76" s="33">
        <v>-10.764563276058505</v>
      </c>
      <c r="Y76" s="33">
        <v>1265.4282474694389</v>
      </c>
      <c r="Z76" s="33">
        <v>1169</v>
      </c>
      <c r="AA76" s="33">
        <v>-7.6202066503788659</v>
      </c>
      <c r="AB76" s="33">
        <v>1261.0336787826172</v>
      </c>
      <c r="AC76" s="33">
        <v>1185</v>
      </c>
      <c r="AD76" s="33">
        <v>-6.0294724924412009</v>
      </c>
      <c r="AE76" s="33">
        <v>1632.7143157814539</v>
      </c>
      <c r="AF76" s="33">
        <v>1886.6</v>
      </c>
      <c r="AG76" s="33">
        <v>15.549914750213393</v>
      </c>
      <c r="AH76" s="33">
        <v>1791.8537550427077</v>
      </c>
      <c r="AI76" s="33">
        <v>1847</v>
      </c>
      <c r="AJ76" s="33">
        <v>3.077608582848768</v>
      </c>
      <c r="AK76" s="33">
        <v>1982.2716179726285</v>
      </c>
      <c r="AL76" s="33">
        <v>1826</v>
      </c>
      <c r="AM76" s="33">
        <v>-7.8834614063866573</v>
      </c>
      <c r="AN76" s="33">
        <v>1942.4793364300267</v>
      </c>
      <c r="AO76" s="33">
        <v>1853</v>
      </c>
      <c r="AP76" s="33">
        <v>-4.6064498474653393</v>
      </c>
      <c r="AQ76" s="33">
        <v>2059.2117841585077</v>
      </c>
      <c r="AR76" s="33">
        <v>1909</v>
      </c>
      <c r="AS76" s="33">
        <v>-7.2946253180020255</v>
      </c>
      <c r="AT76" s="33">
        <v>2022.4365122598642</v>
      </c>
      <c r="AU76" s="33">
        <v>1777</v>
      </c>
      <c r="AV76" s="33">
        <v>-12.135684397114362</v>
      </c>
      <c r="AW76" s="33">
        <v>1721.946621335429</v>
      </c>
      <c r="AX76" s="33">
        <v>1785.6</v>
      </c>
      <c r="AY76" s="33">
        <v>3.6965941845052983</v>
      </c>
      <c r="AZ76" s="33">
        <v>1377.6836762248113</v>
      </c>
      <c r="BA76" s="33">
        <v>1827</v>
      </c>
      <c r="BB76" s="33">
        <v>32.613896174368911</v>
      </c>
      <c r="BC76" s="33">
        <v>1140.992536554284</v>
      </c>
      <c r="BD76" s="33">
        <v>1589</v>
      </c>
      <c r="BE76" s="33">
        <v>39.264714631584404</v>
      </c>
      <c r="BF76" s="33">
        <v>819.01071434161759</v>
      </c>
      <c r="BG76" s="33">
        <v>952.6</v>
      </c>
      <c r="BH76" s="33">
        <v>16.311054705282039</v>
      </c>
      <c r="BI76" s="33">
        <v>713.18810405904901</v>
      </c>
      <c r="BJ76" s="33">
        <v>882.4</v>
      </c>
      <c r="BK76" s="33">
        <v>23.726124283046218</v>
      </c>
      <c r="BL76" s="33">
        <v>710.53813491530673</v>
      </c>
      <c r="BM76" s="33">
        <v>854.8</v>
      </c>
      <c r="BN76" s="33">
        <v>20.303184022893952</v>
      </c>
      <c r="BO76" s="33">
        <v>761.38115693894247</v>
      </c>
      <c r="BP76" s="33">
        <v>789.2</v>
      </c>
      <c r="BQ76" s="33">
        <v>3.6537341130033321</v>
      </c>
      <c r="BR76" s="33">
        <v>1085.5248420546802</v>
      </c>
      <c r="BS76" s="33">
        <v>1259</v>
      </c>
      <c r="BT76" s="33">
        <v>15.980763518683386</v>
      </c>
      <c r="BU76" s="33">
        <v>1333.2203803367593</v>
      </c>
      <c r="BV76" s="33">
        <v>1430.8</v>
      </c>
      <c r="BW76" s="33">
        <v>7.3190915097317202</v>
      </c>
      <c r="BX76" s="34"/>
      <c r="BY76" s="34"/>
      <c r="BZ76" s="49"/>
    </row>
    <row r="77" spans="1:78" s="50" customFormat="1" ht="30" customHeight="1" x14ac:dyDescent="0.25">
      <c r="A77" s="21">
        <v>66</v>
      </c>
      <c r="B77" s="56" t="s">
        <v>87</v>
      </c>
      <c r="C77" s="23" t="s">
        <v>88</v>
      </c>
      <c r="D77" s="24">
        <v>35</v>
      </c>
      <c r="E77" s="24">
        <v>35</v>
      </c>
      <c r="F77" s="24">
        <v>0</v>
      </c>
      <c r="G77" s="24">
        <v>35</v>
      </c>
      <c r="H77" s="24">
        <v>35</v>
      </c>
      <c r="I77" s="24">
        <v>0</v>
      </c>
      <c r="J77" s="24">
        <v>35</v>
      </c>
      <c r="K77" s="24">
        <v>35</v>
      </c>
      <c r="L77" s="24">
        <v>0</v>
      </c>
      <c r="M77" s="24">
        <v>35</v>
      </c>
      <c r="N77" s="24">
        <v>35</v>
      </c>
      <c r="O77" s="24">
        <v>0</v>
      </c>
      <c r="P77" s="24">
        <v>35</v>
      </c>
      <c r="Q77" s="24">
        <v>35</v>
      </c>
      <c r="R77" s="24">
        <v>0</v>
      </c>
      <c r="S77" s="24">
        <v>35</v>
      </c>
      <c r="T77" s="24">
        <v>35</v>
      </c>
      <c r="U77" s="24">
        <v>0</v>
      </c>
      <c r="V77" s="25">
        <v>35</v>
      </c>
      <c r="W77" s="24">
        <v>35</v>
      </c>
      <c r="X77" s="24">
        <v>0</v>
      </c>
      <c r="Y77" s="24">
        <v>35</v>
      </c>
      <c r="Z77" s="24">
        <v>35</v>
      </c>
      <c r="AA77" s="24">
        <v>0</v>
      </c>
      <c r="AB77" s="24">
        <v>35</v>
      </c>
      <c r="AC77" s="24">
        <v>35</v>
      </c>
      <c r="AD77" s="24">
        <v>0</v>
      </c>
      <c r="AE77" s="24">
        <v>35</v>
      </c>
      <c r="AF77" s="24">
        <v>35</v>
      </c>
      <c r="AG77" s="24">
        <v>0</v>
      </c>
      <c r="AH77" s="24">
        <v>35</v>
      </c>
      <c r="AI77" s="24">
        <v>35</v>
      </c>
      <c r="AJ77" s="24">
        <v>0</v>
      </c>
      <c r="AK77" s="24">
        <v>35</v>
      </c>
      <c r="AL77" s="24">
        <v>35</v>
      </c>
      <c r="AM77" s="24">
        <v>0</v>
      </c>
      <c r="AN77" s="24">
        <v>35</v>
      </c>
      <c r="AO77" s="24">
        <v>35</v>
      </c>
      <c r="AP77" s="24">
        <v>0</v>
      </c>
      <c r="AQ77" s="24">
        <v>35</v>
      </c>
      <c r="AR77" s="24">
        <v>35</v>
      </c>
      <c r="AS77" s="24">
        <v>0</v>
      </c>
      <c r="AT77" s="24">
        <v>35</v>
      </c>
      <c r="AU77" s="24">
        <v>35</v>
      </c>
      <c r="AV77" s="24">
        <v>0</v>
      </c>
      <c r="AW77" s="24">
        <v>35</v>
      </c>
      <c r="AX77" s="24">
        <v>35</v>
      </c>
      <c r="AY77" s="24">
        <v>0</v>
      </c>
      <c r="AZ77" s="24">
        <v>35</v>
      </c>
      <c r="BA77" s="24">
        <v>35</v>
      </c>
      <c r="BB77" s="24">
        <v>0</v>
      </c>
      <c r="BC77" s="24">
        <v>35</v>
      </c>
      <c r="BD77" s="24">
        <v>35</v>
      </c>
      <c r="BE77" s="24">
        <v>0</v>
      </c>
      <c r="BF77" s="24">
        <v>35</v>
      </c>
      <c r="BG77" s="24">
        <v>35</v>
      </c>
      <c r="BH77" s="24">
        <v>0</v>
      </c>
      <c r="BI77" s="24">
        <v>35</v>
      </c>
      <c r="BJ77" s="24">
        <v>35</v>
      </c>
      <c r="BK77" s="24">
        <v>0</v>
      </c>
      <c r="BL77" s="24">
        <v>35</v>
      </c>
      <c r="BM77" s="24">
        <v>35</v>
      </c>
      <c r="BN77" s="24">
        <v>0</v>
      </c>
      <c r="BO77" s="24">
        <v>35</v>
      </c>
      <c r="BP77" s="24">
        <v>35</v>
      </c>
      <c r="BQ77" s="24">
        <v>0</v>
      </c>
      <c r="BR77" s="24">
        <v>35</v>
      </c>
      <c r="BS77" s="24">
        <v>35</v>
      </c>
      <c r="BT77" s="24">
        <v>0</v>
      </c>
      <c r="BU77" s="24">
        <v>35</v>
      </c>
      <c r="BV77" s="24">
        <v>35</v>
      </c>
      <c r="BW77" s="24">
        <v>0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7"/>
      <c r="C78" s="23" t="s">
        <v>89</v>
      </c>
      <c r="D78" s="24">
        <v>35</v>
      </c>
      <c r="E78" s="24">
        <v>36</v>
      </c>
      <c r="F78" s="24">
        <v>2.8571428571428572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36</v>
      </c>
      <c r="L78" s="24">
        <v>2.8571428571428572</v>
      </c>
      <c r="M78" s="24">
        <v>35</v>
      </c>
      <c r="N78" s="24">
        <v>35</v>
      </c>
      <c r="O78" s="24">
        <v>0</v>
      </c>
      <c r="P78" s="24">
        <v>35</v>
      </c>
      <c r="Q78" s="24">
        <v>35</v>
      </c>
      <c r="R78" s="24">
        <v>0</v>
      </c>
      <c r="S78" s="24">
        <v>35</v>
      </c>
      <c r="T78" s="24">
        <v>36</v>
      </c>
      <c r="U78" s="24">
        <v>2.8571428571428572</v>
      </c>
      <c r="V78" s="25">
        <v>35</v>
      </c>
      <c r="W78" s="24">
        <v>36</v>
      </c>
      <c r="X78" s="24">
        <v>2.8571428571428572</v>
      </c>
      <c r="Y78" s="24">
        <v>35</v>
      </c>
      <c r="Z78" s="24">
        <v>36</v>
      </c>
      <c r="AA78" s="24">
        <v>2.8571428571428572</v>
      </c>
      <c r="AB78" s="24">
        <v>35</v>
      </c>
      <c r="AC78" s="24">
        <v>36</v>
      </c>
      <c r="AD78" s="24">
        <v>2.8571428571428572</v>
      </c>
      <c r="AE78" s="24">
        <v>35</v>
      </c>
      <c r="AF78" s="24">
        <v>36</v>
      </c>
      <c r="AG78" s="24">
        <v>2.8571428571428572</v>
      </c>
      <c r="AH78" s="24">
        <v>35</v>
      </c>
      <c r="AI78" s="24">
        <v>35</v>
      </c>
      <c r="AJ78" s="24">
        <v>0</v>
      </c>
      <c r="AK78" s="24">
        <v>35</v>
      </c>
      <c r="AL78" s="24">
        <v>35</v>
      </c>
      <c r="AM78" s="24">
        <v>0</v>
      </c>
      <c r="AN78" s="24">
        <v>35</v>
      </c>
      <c r="AO78" s="24">
        <v>36</v>
      </c>
      <c r="AP78" s="24">
        <v>2.8571428571428572</v>
      </c>
      <c r="AQ78" s="24">
        <v>35</v>
      </c>
      <c r="AR78" s="24">
        <v>37</v>
      </c>
      <c r="AS78" s="24">
        <v>5.7142857142857144</v>
      </c>
      <c r="AT78" s="24">
        <v>35</v>
      </c>
      <c r="AU78" s="24">
        <v>36</v>
      </c>
      <c r="AV78" s="24">
        <v>2.8571428571428572</v>
      </c>
      <c r="AW78" s="24">
        <v>35</v>
      </c>
      <c r="AX78" s="24">
        <v>36</v>
      </c>
      <c r="AY78" s="24">
        <v>2.8571428571428572</v>
      </c>
      <c r="AZ78" s="24">
        <v>35</v>
      </c>
      <c r="BA78" s="24">
        <v>36</v>
      </c>
      <c r="BB78" s="24">
        <v>2.8571428571428572</v>
      </c>
      <c r="BC78" s="24">
        <v>35</v>
      </c>
      <c r="BD78" s="24">
        <v>35</v>
      </c>
      <c r="BE78" s="24">
        <v>0</v>
      </c>
      <c r="BF78" s="24">
        <v>35</v>
      </c>
      <c r="BG78" s="24">
        <v>36</v>
      </c>
      <c r="BH78" s="24">
        <v>2.8571428571428572</v>
      </c>
      <c r="BI78" s="24">
        <v>35</v>
      </c>
      <c r="BJ78" s="24">
        <v>36</v>
      </c>
      <c r="BK78" s="24">
        <v>2.8571428571428572</v>
      </c>
      <c r="BL78" s="24">
        <v>35</v>
      </c>
      <c r="BM78" s="24">
        <v>36</v>
      </c>
      <c r="BN78" s="24">
        <v>2.8571428571428572</v>
      </c>
      <c r="BO78" s="24">
        <v>35</v>
      </c>
      <c r="BP78" s="24">
        <v>36</v>
      </c>
      <c r="BQ78" s="24">
        <v>2.8571428571428572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90</v>
      </c>
      <c r="D79" s="24">
        <v>5</v>
      </c>
      <c r="E79" s="24">
        <v>5</v>
      </c>
      <c r="F79" s="24">
        <v>0</v>
      </c>
      <c r="G79" s="24">
        <v>5</v>
      </c>
      <c r="H79" s="24">
        <v>5</v>
      </c>
      <c r="I79" s="24">
        <v>0</v>
      </c>
      <c r="J79" s="24">
        <v>5</v>
      </c>
      <c r="K79" s="24">
        <v>5</v>
      </c>
      <c r="L79" s="24">
        <v>0</v>
      </c>
      <c r="M79" s="24">
        <v>5</v>
      </c>
      <c r="N79" s="24">
        <v>5</v>
      </c>
      <c r="O79" s="24">
        <v>0</v>
      </c>
      <c r="P79" s="24">
        <v>5</v>
      </c>
      <c r="Q79" s="24">
        <v>5</v>
      </c>
      <c r="R79" s="24">
        <v>0</v>
      </c>
      <c r="S79" s="24">
        <v>5</v>
      </c>
      <c r="T79" s="24">
        <v>5</v>
      </c>
      <c r="U79" s="24">
        <v>0</v>
      </c>
      <c r="V79" s="25">
        <v>5</v>
      </c>
      <c r="W79" s="24">
        <v>5</v>
      </c>
      <c r="X79" s="24">
        <v>0</v>
      </c>
      <c r="Y79" s="24">
        <v>5</v>
      </c>
      <c r="Z79" s="24">
        <v>5</v>
      </c>
      <c r="AA79" s="24">
        <v>0</v>
      </c>
      <c r="AB79" s="24">
        <v>5</v>
      </c>
      <c r="AC79" s="24">
        <v>65</v>
      </c>
      <c r="AD79" s="24">
        <v>1200</v>
      </c>
      <c r="AE79" s="24">
        <v>5</v>
      </c>
      <c r="AF79" s="24">
        <v>5</v>
      </c>
      <c r="AG79" s="24">
        <v>0</v>
      </c>
      <c r="AH79" s="24">
        <v>5</v>
      </c>
      <c r="AI79" s="24">
        <v>5</v>
      </c>
      <c r="AJ79" s="24">
        <v>0</v>
      </c>
      <c r="AK79" s="24">
        <v>5</v>
      </c>
      <c r="AL79" s="24">
        <v>5</v>
      </c>
      <c r="AM79" s="24">
        <v>0</v>
      </c>
      <c r="AN79" s="24">
        <v>5</v>
      </c>
      <c r="AO79" s="24">
        <v>5</v>
      </c>
      <c r="AP79" s="24">
        <v>0</v>
      </c>
      <c r="AQ79" s="24">
        <v>5</v>
      </c>
      <c r="AR79" s="24">
        <v>5</v>
      </c>
      <c r="AS79" s="24">
        <v>0</v>
      </c>
      <c r="AT79" s="24">
        <v>5</v>
      </c>
      <c r="AU79" s="24">
        <v>5</v>
      </c>
      <c r="AV79" s="24">
        <v>0</v>
      </c>
      <c r="AW79" s="24">
        <v>5</v>
      </c>
      <c r="AX79" s="24">
        <v>5</v>
      </c>
      <c r="AY79" s="24">
        <v>0</v>
      </c>
      <c r="AZ79" s="24">
        <v>5</v>
      </c>
      <c r="BA79" s="24">
        <v>5</v>
      </c>
      <c r="BB79" s="24">
        <v>0</v>
      </c>
      <c r="BC79" s="24">
        <v>5</v>
      </c>
      <c r="BD79" s="24">
        <v>5</v>
      </c>
      <c r="BE79" s="24">
        <v>0</v>
      </c>
      <c r="BF79" s="24">
        <v>5</v>
      </c>
      <c r="BG79" s="24">
        <v>5</v>
      </c>
      <c r="BH79" s="24">
        <v>0</v>
      </c>
      <c r="BI79" s="24">
        <v>5</v>
      </c>
      <c r="BJ79" s="24">
        <v>5</v>
      </c>
      <c r="BK79" s="24">
        <v>0</v>
      </c>
      <c r="BL79" s="24">
        <v>5</v>
      </c>
      <c r="BM79" s="24">
        <v>5</v>
      </c>
      <c r="BN79" s="24">
        <v>0</v>
      </c>
      <c r="BO79" s="24">
        <v>5</v>
      </c>
      <c r="BP79" s="24">
        <v>5</v>
      </c>
      <c r="BQ79" s="24">
        <v>0</v>
      </c>
      <c r="BR79" s="24">
        <v>5</v>
      </c>
      <c r="BS79" s="24">
        <v>5</v>
      </c>
      <c r="BT79" s="24">
        <v>0</v>
      </c>
      <c r="BU79" s="24">
        <v>5</v>
      </c>
      <c r="BV79" s="24">
        <v>5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91</v>
      </c>
      <c r="D80" s="24">
        <v>8</v>
      </c>
      <c r="E80" s="24">
        <v>5</v>
      </c>
      <c r="F80" s="24">
        <v>-37.5</v>
      </c>
      <c r="G80" s="24">
        <v>8</v>
      </c>
      <c r="H80" s="24">
        <v>5</v>
      </c>
      <c r="I80" s="24">
        <v>-37.5</v>
      </c>
      <c r="J80" s="24">
        <v>8</v>
      </c>
      <c r="K80" s="24">
        <v>5</v>
      </c>
      <c r="L80" s="24">
        <v>-37.5</v>
      </c>
      <c r="M80" s="24">
        <v>8</v>
      </c>
      <c r="N80" s="24">
        <v>5</v>
      </c>
      <c r="O80" s="24">
        <v>-37.5</v>
      </c>
      <c r="P80" s="24">
        <v>8</v>
      </c>
      <c r="Q80" s="24">
        <v>5</v>
      </c>
      <c r="R80" s="24">
        <v>-37.5</v>
      </c>
      <c r="S80" s="24">
        <v>8</v>
      </c>
      <c r="T80" s="24">
        <v>5</v>
      </c>
      <c r="U80" s="24">
        <v>-37.5</v>
      </c>
      <c r="V80" s="25">
        <v>8</v>
      </c>
      <c r="W80" s="24">
        <v>5</v>
      </c>
      <c r="X80" s="24">
        <v>-37.5</v>
      </c>
      <c r="Y80" s="24">
        <v>8</v>
      </c>
      <c r="Z80" s="24">
        <v>5</v>
      </c>
      <c r="AA80" s="24">
        <v>-37.5</v>
      </c>
      <c r="AB80" s="24">
        <v>8</v>
      </c>
      <c r="AC80" s="24">
        <v>5</v>
      </c>
      <c r="AD80" s="24">
        <v>-37.5</v>
      </c>
      <c r="AE80" s="24">
        <v>8</v>
      </c>
      <c r="AF80" s="24">
        <v>5</v>
      </c>
      <c r="AG80" s="24">
        <v>-37.5</v>
      </c>
      <c r="AH80" s="24">
        <v>8</v>
      </c>
      <c r="AI80" s="24">
        <v>5</v>
      </c>
      <c r="AJ80" s="24">
        <v>-37.5</v>
      </c>
      <c r="AK80" s="24">
        <v>8</v>
      </c>
      <c r="AL80" s="24">
        <v>5</v>
      </c>
      <c r="AM80" s="24">
        <v>-37.5</v>
      </c>
      <c r="AN80" s="24">
        <v>8</v>
      </c>
      <c r="AO80" s="24">
        <v>5</v>
      </c>
      <c r="AP80" s="24">
        <v>-37.5</v>
      </c>
      <c r="AQ80" s="24">
        <v>8</v>
      </c>
      <c r="AR80" s="24">
        <v>5</v>
      </c>
      <c r="AS80" s="24">
        <v>-37.5</v>
      </c>
      <c r="AT80" s="24">
        <v>8</v>
      </c>
      <c r="AU80" s="24">
        <v>5</v>
      </c>
      <c r="AV80" s="24">
        <v>-37.5</v>
      </c>
      <c r="AW80" s="24">
        <v>8</v>
      </c>
      <c r="AX80" s="24">
        <v>5</v>
      </c>
      <c r="AY80" s="24">
        <v>-37.5</v>
      </c>
      <c r="AZ80" s="24">
        <v>8</v>
      </c>
      <c r="BA80" s="24">
        <v>5</v>
      </c>
      <c r="BB80" s="24">
        <v>-37.5</v>
      </c>
      <c r="BC80" s="24">
        <v>8</v>
      </c>
      <c r="BD80" s="24">
        <v>5</v>
      </c>
      <c r="BE80" s="24">
        <v>-37.5</v>
      </c>
      <c r="BF80" s="24">
        <v>8</v>
      </c>
      <c r="BG80" s="24">
        <v>5</v>
      </c>
      <c r="BH80" s="24">
        <v>-37.5</v>
      </c>
      <c r="BI80" s="24">
        <v>8</v>
      </c>
      <c r="BJ80" s="24">
        <v>5</v>
      </c>
      <c r="BK80" s="24">
        <v>-37.5</v>
      </c>
      <c r="BL80" s="24">
        <v>8</v>
      </c>
      <c r="BM80" s="24">
        <v>5</v>
      </c>
      <c r="BN80" s="24">
        <v>-37.5</v>
      </c>
      <c r="BO80" s="24">
        <v>8</v>
      </c>
      <c r="BP80" s="24">
        <v>5</v>
      </c>
      <c r="BQ80" s="24">
        <v>-37.5</v>
      </c>
      <c r="BR80" s="24">
        <v>8</v>
      </c>
      <c r="BS80" s="24">
        <v>5</v>
      </c>
      <c r="BT80" s="24">
        <v>-37.5</v>
      </c>
      <c r="BU80" s="24">
        <v>8</v>
      </c>
      <c r="BV80" s="24">
        <v>5</v>
      </c>
      <c r="BW80" s="24">
        <v>-37.5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92</v>
      </c>
      <c r="D81" s="24">
        <v>17.666666666666668</v>
      </c>
      <c r="E81" s="24">
        <v>0</v>
      </c>
      <c r="F81" s="24">
        <v>-100</v>
      </c>
      <c r="G81" s="24">
        <v>5.666666666666667</v>
      </c>
      <c r="H81" s="24">
        <v>17</v>
      </c>
      <c r="I81" s="24">
        <v>199.99999999999997</v>
      </c>
      <c r="J81" s="24">
        <v>22.333333333333332</v>
      </c>
      <c r="K81" s="24">
        <v>15</v>
      </c>
      <c r="L81" s="24">
        <v>-32.835820895522382</v>
      </c>
      <c r="M81" s="24">
        <v>14.666666666666668</v>
      </c>
      <c r="N81" s="24">
        <v>11</v>
      </c>
      <c r="O81" s="24">
        <v>-25.000000000000007</v>
      </c>
      <c r="P81" s="24">
        <v>15.333333333333332</v>
      </c>
      <c r="Q81" s="24">
        <v>13</v>
      </c>
      <c r="R81" s="24">
        <v>-15.217391304347819</v>
      </c>
      <c r="S81" s="24">
        <v>13</v>
      </c>
      <c r="T81" s="24">
        <v>21</v>
      </c>
      <c r="U81" s="24">
        <v>61.53846153846154</v>
      </c>
      <c r="V81" s="25">
        <v>10.666666666666666</v>
      </c>
      <c r="W81" s="24">
        <v>28</v>
      </c>
      <c r="X81" s="24">
        <v>162.50000000000003</v>
      </c>
      <c r="Y81" s="24">
        <v>29</v>
      </c>
      <c r="Z81" s="24">
        <v>9</v>
      </c>
      <c r="AA81" s="24">
        <v>-68.965517241379317</v>
      </c>
      <c r="AB81" s="24">
        <v>22.666666666666668</v>
      </c>
      <c r="AC81" s="24">
        <v>15</v>
      </c>
      <c r="AD81" s="24">
        <v>-33.82352941176471</v>
      </c>
      <c r="AE81" s="24">
        <v>37</v>
      </c>
      <c r="AF81" s="24">
        <v>10</v>
      </c>
      <c r="AG81" s="24">
        <v>-72.972972972972968</v>
      </c>
      <c r="AH81" s="24">
        <v>31.333333333333336</v>
      </c>
      <c r="AI81" s="24">
        <v>2</v>
      </c>
      <c r="AJ81" s="24">
        <v>-93.61702127659575</v>
      </c>
      <c r="AK81" s="24">
        <v>13</v>
      </c>
      <c r="AL81" s="24">
        <v>14</v>
      </c>
      <c r="AM81" s="24">
        <v>7.6923076923076925</v>
      </c>
      <c r="AN81" s="24">
        <v>32.333333333333336</v>
      </c>
      <c r="AO81" s="24">
        <v>-14</v>
      </c>
      <c r="AP81" s="24">
        <v>-143.29896907216494</v>
      </c>
      <c r="AQ81" s="24">
        <v>21</v>
      </c>
      <c r="AR81" s="24">
        <v>6</v>
      </c>
      <c r="AS81" s="24">
        <v>-71.428571428571431</v>
      </c>
      <c r="AT81" s="24">
        <v>13</v>
      </c>
      <c r="AU81" s="24">
        <v>10</v>
      </c>
      <c r="AV81" s="24">
        <v>-23.076923076923077</v>
      </c>
      <c r="AW81" s="24">
        <v>29</v>
      </c>
      <c r="AX81" s="24">
        <v>14</v>
      </c>
      <c r="AY81" s="24">
        <v>-51.724137931034484</v>
      </c>
      <c r="AZ81" s="24">
        <v>28</v>
      </c>
      <c r="BA81" s="24">
        <v>6</v>
      </c>
      <c r="BB81" s="24">
        <v>-78.571428571428569</v>
      </c>
      <c r="BC81" s="24">
        <v>28.666666666666668</v>
      </c>
      <c r="BD81" s="24">
        <v>-6</v>
      </c>
      <c r="BE81" s="24">
        <v>-120.93023255813955</v>
      </c>
      <c r="BF81" s="24">
        <v>13.333333333333334</v>
      </c>
      <c r="BG81" s="24">
        <v>16</v>
      </c>
      <c r="BH81" s="24">
        <v>19.999999999999996</v>
      </c>
      <c r="BI81" s="24">
        <v>28</v>
      </c>
      <c r="BJ81" s="24">
        <v>13</v>
      </c>
      <c r="BK81" s="24">
        <v>-53.571428571428569</v>
      </c>
      <c r="BL81" s="24">
        <v>31</v>
      </c>
      <c r="BM81" s="24">
        <v>20</v>
      </c>
      <c r="BN81" s="24">
        <v>-35.483870967741936</v>
      </c>
      <c r="BO81" s="24">
        <v>28</v>
      </c>
      <c r="BP81" s="24">
        <v>48</v>
      </c>
      <c r="BQ81" s="24">
        <v>71.428571428571431</v>
      </c>
      <c r="BR81" s="24">
        <v>35</v>
      </c>
      <c r="BS81" s="24">
        <v>31</v>
      </c>
      <c r="BT81" s="24">
        <v>-11.428571428571429</v>
      </c>
      <c r="BU81" s="24">
        <v>7.3333333333333339</v>
      </c>
      <c r="BV81" s="24">
        <v>9</v>
      </c>
      <c r="BW81" s="24">
        <v>22.72727272727272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93</v>
      </c>
      <c r="D82" s="24">
        <v>3</v>
      </c>
      <c r="E82" s="24">
        <v>7</v>
      </c>
      <c r="F82" s="24">
        <v>133.33333333333331</v>
      </c>
      <c r="G82" s="24">
        <v>2</v>
      </c>
      <c r="H82" s="24">
        <v>6</v>
      </c>
      <c r="I82" s="24">
        <v>200</v>
      </c>
      <c r="J82" s="24">
        <v>2</v>
      </c>
      <c r="K82" s="24">
        <v>4</v>
      </c>
      <c r="L82" s="24">
        <v>100</v>
      </c>
      <c r="M82" s="24">
        <v>2</v>
      </c>
      <c r="N82" s="24">
        <v>5</v>
      </c>
      <c r="O82" s="24">
        <v>150</v>
      </c>
      <c r="P82" s="24">
        <v>2</v>
      </c>
      <c r="Q82" s="24">
        <v>4</v>
      </c>
      <c r="R82" s="24">
        <v>100</v>
      </c>
      <c r="S82" s="24">
        <v>3</v>
      </c>
      <c r="T82" s="24">
        <v>5</v>
      </c>
      <c r="U82" s="24">
        <v>66.666666666666657</v>
      </c>
      <c r="V82" s="25">
        <v>7</v>
      </c>
      <c r="W82" s="24">
        <v>2</v>
      </c>
      <c r="X82" s="24">
        <v>-71.428571428571431</v>
      </c>
      <c r="Y82" s="24">
        <v>8</v>
      </c>
      <c r="Z82" s="24">
        <v>1</v>
      </c>
      <c r="AA82" s="24">
        <v>-87.5</v>
      </c>
      <c r="AB82" s="24">
        <v>8</v>
      </c>
      <c r="AC82" s="24">
        <v>1</v>
      </c>
      <c r="AD82" s="24">
        <v>-87.5</v>
      </c>
      <c r="AE82" s="24">
        <v>9</v>
      </c>
      <c r="AF82" s="24">
        <v>-1</v>
      </c>
      <c r="AG82" s="24">
        <v>-111.11111111111111</v>
      </c>
      <c r="AH82" s="24">
        <v>9</v>
      </c>
      <c r="AI82" s="24">
        <v>-1</v>
      </c>
      <c r="AJ82" s="24">
        <v>-111.11111111111111</v>
      </c>
      <c r="AK82" s="24">
        <v>9</v>
      </c>
      <c r="AL82" s="24">
        <v>-1</v>
      </c>
      <c r="AM82" s="24">
        <v>-111.11111111111111</v>
      </c>
      <c r="AN82" s="24">
        <v>7</v>
      </c>
      <c r="AO82" s="24">
        <v>-1</v>
      </c>
      <c r="AP82" s="24">
        <v>-114.28571428571428</v>
      </c>
      <c r="AQ82" s="24">
        <v>7</v>
      </c>
      <c r="AR82" s="24">
        <v>-0.3</v>
      </c>
      <c r="AS82" s="24">
        <v>-104.28571428571429</v>
      </c>
      <c r="AT82" s="24">
        <v>9</v>
      </c>
      <c r="AU82" s="24">
        <v>-0.3</v>
      </c>
      <c r="AV82" s="24">
        <v>-103.33333333333334</v>
      </c>
      <c r="AW82" s="24">
        <v>5</v>
      </c>
      <c r="AX82" s="24">
        <v>0</v>
      </c>
      <c r="AY82" s="24">
        <v>-100</v>
      </c>
      <c r="AZ82" s="24">
        <v>4</v>
      </c>
      <c r="BA82" s="24">
        <v>0.1</v>
      </c>
      <c r="BB82" s="24">
        <v>-97.5</v>
      </c>
      <c r="BC82" s="24">
        <v>4</v>
      </c>
      <c r="BD82" s="24">
        <v>1</v>
      </c>
      <c r="BE82" s="24">
        <v>-75</v>
      </c>
      <c r="BF82" s="24">
        <v>3</v>
      </c>
      <c r="BG82" s="24">
        <v>1</v>
      </c>
      <c r="BH82" s="24">
        <v>-66.666666666666657</v>
      </c>
      <c r="BI82" s="24">
        <v>3</v>
      </c>
      <c r="BJ82" s="24">
        <v>1</v>
      </c>
      <c r="BK82" s="24">
        <v>-66.666666666666657</v>
      </c>
      <c r="BL82" s="24">
        <v>3</v>
      </c>
      <c r="BM82" s="24">
        <v>1</v>
      </c>
      <c r="BN82" s="24">
        <v>-66.666666666666657</v>
      </c>
      <c r="BO82" s="24">
        <v>3</v>
      </c>
      <c r="BP82" s="24">
        <v>1</v>
      </c>
      <c r="BQ82" s="24">
        <v>-66.666666666666657</v>
      </c>
      <c r="BR82" s="24">
        <v>3</v>
      </c>
      <c r="BS82" s="24">
        <v>0.6</v>
      </c>
      <c r="BT82" s="24">
        <v>-80</v>
      </c>
      <c r="BU82" s="24">
        <v>3</v>
      </c>
      <c r="BV82" s="24">
        <v>0.9</v>
      </c>
      <c r="BW82" s="24">
        <v>-70</v>
      </c>
      <c r="BX82" s="34"/>
      <c r="BY82" s="34"/>
      <c r="BZ82" s="49"/>
    </row>
    <row r="83" spans="1:78" s="50" customFormat="1" ht="33" customHeight="1" x14ac:dyDescent="0.25">
      <c r="A83" s="58" t="s">
        <v>94</v>
      </c>
      <c r="B83" s="59"/>
      <c r="C83" s="60"/>
      <c r="D83" s="40">
        <v>103.66666666666667</v>
      </c>
      <c r="E83" s="40">
        <v>88</v>
      </c>
      <c r="F83" s="33">
        <v>-15.112540192926049</v>
      </c>
      <c r="G83" s="40">
        <v>90.666666666666671</v>
      </c>
      <c r="H83" s="40">
        <v>104</v>
      </c>
      <c r="I83" s="33">
        <v>14.705882352941172</v>
      </c>
      <c r="J83" s="40">
        <v>107.33333333333333</v>
      </c>
      <c r="K83" s="40">
        <v>100</v>
      </c>
      <c r="L83" s="33">
        <v>-6.8322981366459592</v>
      </c>
      <c r="M83" s="40">
        <v>99.666666666666671</v>
      </c>
      <c r="N83" s="40">
        <v>96</v>
      </c>
      <c r="O83" s="33">
        <v>-3.6789297658862923</v>
      </c>
      <c r="P83" s="40">
        <v>100.33333333333333</v>
      </c>
      <c r="Q83" s="40">
        <v>97</v>
      </c>
      <c r="R83" s="33">
        <v>-3.3222591362126201</v>
      </c>
      <c r="S83" s="40">
        <v>99</v>
      </c>
      <c r="T83" s="40">
        <v>107</v>
      </c>
      <c r="U83" s="33">
        <v>8.0808080808080813</v>
      </c>
      <c r="V83" s="40">
        <v>100.66666666666667</v>
      </c>
      <c r="W83" s="40">
        <v>111</v>
      </c>
      <c r="X83" s="33">
        <v>10.26490066225165</v>
      </c>
      <c r="Y83" s="40">
        <v>120</v>
      </c>
      <c r="Z83" s="40">
        <v>91</v>
      </c>
      <c r="AA83" s="33">
        <v>-24.166666666666668</v>
      </c>
      <c r="AB83" s="40">
        <v>113.66666666666667</v>
      </c>
      <c r="AC83" s="40">
        <v>157</v>
      </c>
      <c r="AD83" s="33">
        <v>38.123167155425215</v>
      </c>
      <c r="AE83" s="40">
        <v>129</v>
      </c>
      <c r="AF83" s="40">
        <v>90</v>
      </c>
      <c r="AG83" s="33">
        <v>-30.232558139534881</v>
      </c>
      <c r="AH83" s="40">
        <v>123.33333333333334</v>
      </c>
      <c r="AI83" s="40">
        <v>81</v>
      </c>
      <c r="AJ83" s="33">
        <v>-34.32432432432433</v>
      </c>
      <c r="AK83" s="40">
        <v>105</v>
      </c>
      <c r="AL83" s="40">
        <v>93</v>
      </c>
      <c r="AM83" s="33">
        <v>-11.428571428571429</v>
      </c>
      <c r="AN83" s="40">
        <v>122.33333333333334</v>
      </c>
      <c r="AO83" s="40">
        <v>66</v>
      </c>
      <c r="AP83" s="33">
        <v>-46.049046321525886</v>
      </c>
      <c r="AQ83" s="40">
        <v>111</v>
      </c>
      <c r="AR83" s="40">
        <v>87.7</v>
      </c>
      <c r="AS83" s="33">
        <v>-20.990990990990987</v>
      </c>
      <c r="AT83" s="40">
        <v>105</v>
      </c>
      <c r="AU83" s="40">
        <v>90.7</v>
      </c>
      <c r="AV83" s="33">
        <v>-13.619047619047617</v>
      </c>
      <c r="AW83" s="40">
        <v>117</v>
      </c>
      <c r="AX83" s="40">
        <v>95</v>
      </c>
      <c r="AY83" s="33">
        <v>-18.803418803418804</v>
      </c>
      <c r="AZ83" s="40">
        <v>115</v>
      </c>
      <c r="BA83" s="40">
        <v>87.1</v>
      </c>
      <c r="BB83" s="33">
        <v>-24.260869565217398</v>
      </c>
      <c r="BC83" s="40">
        <v>115.66666666666667</v>
      </c>
      <c r="BD83" s="40">
        <v>75</v>
      </c>
      <c r="BE83" s="33">
        <v>-35.158501440922194</v>
      </c>
      <c r="BF83" s="40">
        <v>99.333333333333329</v>
      </c>
      <c r="BG83" s="40">
        <v>98</v>
      </c>
      <c r="BH83" s="33">
        <v>-1.3422818791946263</v>
      </c>
      <c r="BI83" s="40">
        <v>114</v>
      </c>
      <c r="BJ83" s="40">
        <v>95</v>
      </c>
      <c r="BK83" s="33">
        <v>-16.666666666666664</v>
      </c>
      <c r="BL83" s="40">
        <v>117</v>
      </c>
      <c r="BM83" s="40">
        <v>102</v>
      </c>
      <c r="BN83" s="33">
        <v>-12.820512820512819</v>
      </c>
      <c r="BO83" s="40">
        <v>114</v>
      </c>
      <c r="BP83" s="40">
        <v>130</v>
      </c>
      <c r="BQ83" s="33">
        <v>14.035087719298245</v>
      </c>
      <c r="BR83" s="40">
        <v>121</v>
      </c>
      <c r="BS83" s="40">
        <v>112.6</v>
      </c>
      <c r="BT83" s="33">
        <v>-6.9421487603305829</v>
      </c>
      <c r="BU83" s="40">
        <v>93.333333333333329</v>
      </c>
      <c r="BV83" s="40">
        <v>90.9</v>
      </c>
      <c r="BW83" s="33">
        <v>-2.6071428571428461</v>
      </c>
      <c r="BX83" s="61" t="s">
        <v>5</v>
      </c>
      <c r="BY83" s="61" t="s">
        <v>6</v>
      </c>
      <c r="BZ83" s="49"/>
    </row>
    <row r="84" spans="1:78" s="49" customFormat="1" ht="37.5" customHeight="1" x14ac:dyDescent="0.25">
      <c r="A84" s="62" t="s">
        <v>95</v>
      </c>
      <c r="B84" s="63"/>
      <c r="C84" s="64"/>
      <c r="D84" s="65">
        <v>4850.8810975386377</v>
      </c>
      <c r="E84" s="65">
        <v>4918.75</v>
      </c>
      <c r="F84" s="65">
        <v>1.3991046388623978</v>
      </c>
      <c r="G84" s="65">
        <v>4805.7296711812651</v>
      </c>
      <c r="H84" s="65">
        <v>5226.8500000000004</v>
      </c>
      <c r="I84" s="65">
        <v>8.762880095900659</v>
      </c>
      <c r="J84" s="65">
        <v>4740.8387095712742</v>
      </c>
      <c r="K84" s="65">
        <v>4879.37</v>
      </c>
      <c r="L84" s="65">
        <v>2.9220840217374411</v>
      </c>
      <c r="M84" s="65">
        <v>4711.5609038353396</v>
      </c>
      <c r="N84" s="65">
        <v>4823.99</v>
      </c>
      <c r="O84" s="65">
        <v>2.3862388380279635</v>
      </c>
      <c r="P84" s="65">
        <v>4697.0657027449333</v>
      </c>
      <c r="Q84" s="65">
        <v>4971.92</v>
      </c>
      <c r="R84" s="65">
        <v>5.8516170445400366</v>
      </c>
      <c r="S84" s="65">
        <v>4758.8196109697374</v>
      </c>
      <c r="T84" s="65">
        <v>4880.42</v>
      </c>
      <c r="U84" s="65">
        <v>2.5552636782019849</v>
      </c>
      <c r="V84" s="65">
        <v>5052.6710196930044</v>
      </c>
      <c r="W84" s="65">
        <v>4431</v>
      </c>
      <c r="X84" s="65">
        <v>-12.303809554788241</v>
      </c>
      <c r="Y84" s="65">
        <v>5473.4031552338956</v>
      </c>
      <c r="Z84" s="65">
        <v>4546.25</v>
      </c>
      <c r="AA84" s="65">
        <v>-16.939244724688574</v>
      </c>
      <c r="AB84" s="65">
        <v>5835.5432974183823</v>
      </c>
      <c r="AC84" s="65">
        <v>4995.0200000000004</v>
      </c>
      <c r="AD84" s="65">
        <v>-14.403514027395282</v>
      </c>
      <c r="AE84" s="65">
        <v>6604.7154855133977</v>
      </c>
      <c r="AF84" s="65">
        <v>6080.07</v>
      </c>
      <c r="AG84" s="65">
        <v>-7.943498651291506</v>
      </c>
      <c r="AH84" s="65">
        <v>6947.5962338343897</v>
      </c>
      <c r="AI84" s="65">
        <v>6357.82</v>
      </c>
      <c r="AJ84" s="65">
        <v>-8.4889250034740655</v>
      </c>
      <c r="AK84" s="65">
        <v>7164.4492868745529</v>
      </c>
      <c r="AL84" s="65">
        <v>6144.6399999999994</v>
      </c>
      <c r="AM84" s="65">
        <v>-14.234301145000344</v>
      </c>
      <c r="AN84" s="65">
        <v>7214.3424511972753</v>
      </c>
      <c r="AO84" s="65">
        <v>6153.95</v>
      </c>
      <c r="AP84" s="65">
        <v>-14.698393628670834</v>
      </c>
      <c r="AQ84" s="65">
        <v>7114.2034360129692</v>
      </c>
      <c r="AR84" s="65">
        <v>6050.9199999999992</v>
      </c>
      <c r="AS84" s="65">
        <v>-14.945923961500721</v>
      </c>
      <c r="AT84" s="65">
        <v>6824.2402202968788</v>
      </c>
      <c r="AU84" s="65">
        <v>5677.04</v>
      </c>
      <c r="AV84" s="65">
        <v>-16.810665850900712</v>
      </c>
      <c r="AW84" s="65">
        <v>6308.8513745852597</v>
      </c>
      <c r="AX84" s="65">
        <v>5559.0599999999995</v>
      </c>
      <c r="AY84" s="65">
        <v>-11.884752549501153</v>
      </c>
      <c r="AZ84" s="65">
        <v>5708.3246256986822</v>
      </c>
      <c r="BA84" s="65">
        <v>5525.3700000000008</v>
      </c>
      <c r="BB84" s="65">
        <v>-3.2050494268497967</v>
      </c>
      <c r="BC84" s="65">
        <v>5276.1385132159257</v>
      </c>
      <c r="BD84" s="65">
        <v>5087.66</v>
      </c>
      <c r="BE84" s="65">
        <v>-3.5722813710029757</v>
      </c>
      <c r="BF84" s="65">
        <v>5031.9001183024657</v>
      </c>
      <c r="BG84" s="65">
        <v>4410.2700000000004</v>
      </c>
      <c r="BH84" s="65">
        <v>-12.353784925925257</v>
      </c>
      <c r="BI84" s="65">
        <v>4987.2657822102146</v>
      </c>
      <c r="BJ84" s="65">
        <v>4594.97</v>
      </c>
      <c r="BK84" s="65">
        <v>-7.8659489857057512</v>
      </c>
      <c r="BL84" s="65">
        <v>4842.5334327858636</v>
      </c>
      <c r="BM84" s="65">
        <v>4469.58</v>
      </c>
      <c r="BN84" s="65">
        <v>-7.7016181294861417</v>
      </c>
      <c r="BO84" s="65">
        <v>4778.8811145301934</v>
      </c>
      <c r="BP84" s="65">
        <v>4304.62</v>
      </c>
      <c r="BQ84" s="65">
        <v>-9.9241036377364988</v>
      </c>
      <c r="BR84" s="65">
        <v>4772.7676046674724</v>
      </c>
      <c r="BS84" s="65">
        <v>4482.74</v>
      </c>
      <c r="BT84" s="65">
        <v>-6.0767175083874498</v>
      </c>
      <c r="BU84" s="65">
        <v>4759.5293178868687</v>
      </c>
      <c r="BV84" s="65">
        <v>4643.08</v>
      </c>
      <c r="BW84" s="65">
        <v>-2.4466561735262062</v>
      </c>
      <c r="BX84" s="66">
        <f>BU84+BR84+BO84+BL84+BI84+BF84+BC84+AZ84+AW84+AT84+AQ84+AN84+AK84+AH84+AE84+AB84+Y84+V84+S84+P84+M84+J84+G84+D84</f>
        <v>133262.25216579888</v>
      </c>
      <c r="BY84" s="66">
        <f>BV84+BS84+BP84+BM84+BJ84+BG84+BD84+BA84+AX84+AU84+AR84+AO84+AL84+AI84+AF84+AC84+Z84+W84+T84+Q84+N84+K84+H84+E84</f>
        <v>123215.36000000002</v>
      </c>
    </row>
    <row r="85" spans="1:78" ht="23.25" hidden="1" customHeight="1" x14ac:dyDescent="0.25">
      <c r="D85" s="69">
        <v>19.15027672803776</v>
      </c>
      <c r="E85" s="69">
        <v>-21.868670998008032</v>
      </c>
      <c r="F85" s="69">
        <v>1.4044908323725589</v>
      </c>
      <c r="G85" s="69">
        <v>-10.449728668162019</v>
      </c>
      <c r="H85" s="69">
        <v>35.220813780688125</v>
      </c>
      <c r="I85" s="69">
        <v>8.4811590749304422</v>
      </c>
      <c r="J85" s="69">
        <v>20.20470395571952</v>
      </c>
      <c r="K85" s="69">
        <v>-10.246755864135517</v>
      </c>
      <c r="L85" s="69">
        <v>-3.3916675178072238</v>
      </c>
      <c r="M85" s="69">
        <v>17.666198548151161</v>
      </c>
      <c r="N85" s="69">
        <v>28.315682630194498</v>
      </c>
      <c r="O85" s="69">
        <v>19.150276728037767</v>
      </c>
      <c r="P85" s="69">
        <v>-38.450775692786053</v>
      </c>
      <c r="Q85" s="69">
        <v>17.398066776154845</v>
      </c>
      <c r="R85" s="69">
        <v>20.081138264975557</v>
      </c>
      <c r="S85" s="69">
        <v>11.206924946168586</v>
      </c>
      <c r="T85" s="69">
        <v>-13.114754098360656</v>
      </c>
      <c r="U85" s="69">
        <v>8.9296000279002321</v>
      </c>
      <c r="V85" s="70">
        <v>21.377384704262763</v>
      </c>
      <c r="W85" s="69">
        <v>23.916287797159267</v>
      </c>
      <c r="X85" s="69">
        <v>55.034932582025121</v>
      </c>
      <c r="Y85" s="69">
        <v>2.5641025641025639</v>
      </c>
      <c r="Z85" s="69">
        <v>19.15027672803776</v>
      </c>
      <c r="AA85" s="69">
        <v>3.8765851071987862</v>
      </c>
      <c r="AB85" s="69">
        <v>17.338133401116156</v>
      </c>
      <c r="AC85" s="69">
        <v>-4.3441440352372895</v>
      </c>
      <c r="AD85" s="69">
        <v>14.704370879976661</v>
      </c>
      <c r="AE85" s="69">
        <v>-15.98377923022978</v>
      </c>
      <c r="AF85" s="69">
        <v>19.150276728037767</v>
      </c>
      <c r="AG85" s="69">
        <v>-12.512034570321928</v>
      </c>
      <c r="AH85" s="69">
        <v>-28.666540493690558</v>
      </c>
      <c r="AI85" s="69">
        <v>11.717853312367643</v>
      </c>
      <c r="AJ85" s="69">
        <v>9.2210870007012886</v>
      </c>
      <c r="AK85" s="69">
        <v>-22.5</v>
      </c>
      <c r="AL85" s="69">
        <v>58.182263932050127</v>
      </c>
      <c r="AM85" s="69">
        <v>-13.636363636363635</v>
      </c>
      <c r="AN85" s="69">
        <v>36.170212765957451</v>
      </c>
      <c r="AO85" s="69">
        <v>-9.0909090909090864</v>
      </c>
      <c r="AP85" s="69">
        <v>3.8631457710366384</v>
      </c>
      <c r="AQ85" s="69">
        <v>-6.8092739656604033</v>
      </c>
      <c r="AR85" s="69">
        <v>-7.5630252100840334</v>
      </c>
      <c r="AS85" s="69">
        <v>-29.413343170593748</v>
      </c>
      <c r="AT85" s="69">
        <v>11.379606506643999</v>
      </c>
      <c r="AU85" s="69">
        <v>-10.49700427234697</v>
      </c>
      <c r="AV85" s="69">
        <v>-1.776063159030308</v>
      </c>
      <c r="AW85" s="69">
        <v>4.0935912764960429</v>
      </c>
      <c r="AX85" s="69">
        <v>30.908527720936231</v>
      </c>
      <c r="AY85" s="69">
        <v>-11.819161906024158</v>
      </c>
      <c r="AZ85" s="69">
        <v>-35.8083204869369</v>
      </c>
      <c r="BA85" s="69">
        <v>-0.85959264059207041</v>
      </c>
      <c r="BB85" s="69">
        <v>30.851909988938303</v>
      </c>
      <c r="BC85" s="69">
        <v>24.444931896381451</v>
      </c>
      <c r="BD85" s="69">
        <v>4.0816326530612246</v>
      </c>
      <c r="BE85" s="69">
        <v>2.6950477185067543</v>
      </c>
      <c r="BF85" s="69">
        <v>2.8044754260113516</v>
      </c>
      <c r="BG85" s="69">
        <v>-3.3547508476846524</v>
      </c>
      <c r="BH85" s="69">
        <v>-20.987654320987652</v>
      </c>
      <c r="BI85" s="69">
        <v>-11.598575953987369</v>
      </c>
      <c r="BJ85" s="69">
        <v>36.802169576635954</v>
      </c>
      <c r="BK85" s="69">
        <v>-44.61538461538462</v>
      </c>
      <c r="BL85" s="69">
        <v>168.08812263808497</v>
      </c>
      <c r="BM85" s="69">
        <v>-3.337184649142459</v>
      </c>
      <c r="BN85" s="69">
        <v>0.26811677639870107</v>
      </c>
      <c r="BO85" s="69">
        <v>2.8571428571428572</v>
      </c>
      <c r="BP85" s="69">
        <v>-17.142857142857142</v>
      </c>
      <c r="BQ85" s="69">
        <v>50</v>
      </c>
      <c r="BR85" s="69">
        <v>0</v>
      </c>
      <c r="BS85" s="69">
        <v>-120</v>
      </c>
      <c r="BT85" s="69">
        <v>233.33333333333334</v>
      </c>
      <c r="BU85" s="69">
        <v>-9.67741935483871</v>
      </c>
      <c r="BV85" s="69">
        <v>0.86384581878515554</v>
      </c>
      <c r="BW85" s="69">
        <v>-1.6194203037748205</v>
      </c>
      <c r="BX85" s="69"/>
      <c r="BY85" s="69"/>
    </row>
    <row r="86" spans="1:78" ht="23.25" hidden="1" customHeight="1" x14ac:dyDescent="0.25">
      <c r="B86" s="68" t="s">
        <v>96</v>
      </c>
      <c r="D86" s="71">
        <v>41</v>
      </c>
      <c r="E86" s="71">
        <v>61</v>
      </c>
      <c r="F86" s="71">
        <v>108</v>
      </c>
      <c r="G86" s="71">
        <v>91</v>
      </c>
      <c r="H86" s="71">
        <v>119</v>
      </c>
      <c r="I86" s="71">
        <v>131</v>
      </c>
      <c r="J86" s="71">
        <v>80</v>
      </c>
      <c r="K86" s="71">
        <v>78</v>
      </c>
      <c r="L86" s="71">
        <v>35</v>
      </c>
      <c r="M86" s="71">
        <v>107</v>
      </c>
      <c r="N86" s="71">
        <v>80</v>
      </c>
      <c r="O86" s="71">
        <v>65</v>
      </c>
      <c r="P86" s="71">
        <v>185</v>
      </c>
      <c r="Q86" s="71">
        <v>61</v>
      </c>
      <c r="R86" s="71">
        <v>82</v>
      </c>
      <c r="S86" s="71">
        <v>24</v>
      </c>
      <c r="T86" s="71">
        <v>99</v>
      </c>
      <c r="U86" s="71">
        <v>115</v>
      </c>
      <c r="V86" s="70">
        <v>99</v>
      </c>
      <c r="W86" s="71">
        <v>26</v>
      </c>
      <c r="X86" s="71">
        <v>37</v>
      </c>
      <c r="Y86" s="71">
        <v>75</v>
      </c>
      <c r="Z86" s="71">
        <v>38</v>
      </c>
      <c r="AA86" s="71">
        <v>1837</v>
      </c>
      <c r="AB86" s="71">
        <v>51</v>
      </c>
      <c r="AC86" s="71">
        <v>52</v>
      </c>
      <c r="AD86" s="71">
        <v>88</v>
      </c>
      <c r="AE86" s="71">
        <v>80</v>
      </c>
      <c r="AF86" s="71">
        <v>32</v>
      </c>
      <c r="AG86" s="71">
        <v>47</v>
      </c>
      <c r="AH86" s="71">
        <v>38</v>
      </c>
      <c r="AI86" s="71">
        <v>106</v>
      </c>
      <c r="AJ86" s="71">
        <v>43</v>
      </c>
      <c r="AK86" s="71">
        <v>1</v>
      </c>
      <c r="AL86" s="71">
        <v>14</v>
      </c>
      <c r="AM86" s="71">
        <v>21</v>
      </c>
      <c r="AN86" s="71">
        <v>15</v>
      </c>
      <c r="AO86" s="71">
        <v>4</v>
      </c>
      <c r="AP86" s="71">
        <v>592</v>
      </c>
      <c r="AQ86" s="71">
        <v>65</v>
      </c>
      <c r="AR86" s="71">
        <v>60</v>
      </c>
      <c r="AS86" s="71">
        <v>74</v>
      </c>
      <c r="AT86" s="71">
        <v>66</v>
      </c>
      <c r="AU86" s="71">
        <v>265</v>
      </c>
      <c r="AV86" s="71">
        <v>857</v>
      </c>
      <c r="AW86" s="71">
        <v>115</v>
      </c>
      <c r="AX86" s="71">
        <v>95</v>
      </c>
      <c r="AY86" s="71">
        <v>47</v>
      </c>
      <c r="AZ86" s="71">
        <v>33</v>
      </c>
      <c r="BA86" s="71">
        <v>52</v>
      </c>
      <c r="BB86" s="71">
        <v>41</v>
      </c>
      <c r="BC86" s="71">
        <v>6</v>
      </c>
      <c r="BD86" s="71">
        <v>389</v>
      </c>
      <c r="BE86" s="71">
        <v>69</v>
      </c>
      <c r="BF86" s="71">
        <v>81</v>
      </c>
      <c r="BG86" s="71">
        <v>75</v>
      </c>
      <c r="BH86" s="71">
        <v>77</v>
      </c>
      <c r="BI86" s="71">
        <v>16</v>
      </c>
      <c r="BJ86" s="71">
        <v>18</v>
      </c>
      <c r="BK86" s="71">
        <v>336</v>
      </c>
      <c r="BL86" s="71">
        <v>725</v>
      </c>
      <c r="BM86" s="71">
        <v>36</v>
      </c>
      <c r="BN86" s="71">
        <v>36</v>
      </c>
      <c r="BO86" s="71">
        <v>0.2</v>
      </c>
      <c r="BP86" s="71">
        <v>8</v>
      </c>
      <c r="BQ86" s="71">
        <v>16</v>
      </c>
      <c r="BR86" s="71">
        <v>9</v>
      </c>
      <c r="BS86" s="71">
        <v>105.2</v>
      </c>
      <c r="BT86" s="71">
        <v>3524.2</v>
      </c>
      <c r="BU86" s="71">
        <v>3832.7879098288513</v>
      </c>
      <c r="BV86" s="71"/>
      <c r="BW86" s="71"/>
      <c r="BX86" s="71"/>
      <c r="BY86" s="71"/>
    </row>
    <row r="87" spans="1:78" ht="23.25" hidden="1" customHeight="1" x14ac:dyDescent="0.25">
      <c r="B87" s="68" t="s">
        <v>97</v>
      </c>
      <c r="D87" s="69">
        <v>-4.2306286046101853</v>
      </c>
      <c r="E87" s="69">
        <v>10.822551723120474</v>
      </c>
      <c r="F87" s="69">
        <v>1.8784870191107472</v>
      </c>
      <c r="G87" s="69">
        <v>-0.80473239209217651</v>
      </c>
      <c r="H87" s="69">
        <v>-6.603840344554472</v>
      </c>
      <c r="I87" s="69">
        <v>6.5040650406504072</v>
      </c>
      <c r="J87" s="69">
        <v>-24.534454059917966</v>
      </c>
      <c r="K87" s="69">
        <v>2.0294181109909171</v>
      </c>
      <c r="L87" s="69">
        <v>-30</v>
      </c>
      <c r="M87" s="69">
        <v>-2.8031718493943387</v>
      </c>
      <c r="N87" s="69">
        <v>60</v>
      </c>
      <c r="O87" s="69">
        <v>-8.9023052580438264</v>
      </c>
      <c r="P87" s="69">
        <v>0.27328065519187461</v>
      </c>
      <c r="Q87" s="69">
        <v>-7.9320339530999151</v>
      </c>
      <c r="R87" s="69">
        <v>-21.896823328031601</v>
      </c>
      <c r="S87" s="69">
        <v>-12.795369135905203</v>
      </c>
      <c r="T87" s="69">
        <v>2.0618556701030926</v>
      </c>
      <c r="U87" s="69">
        <v>10.608814882767302</v>
      </c>
      <c r="V87" s="70">
        <v>9.1282669942534547</v>
      </c>
      <c r="W87" s="69">
        <v>-12.043605076731975</v>
      </c>
      <c r="X87" s="69">
        <v>-35.180486433608117</v>
      </c>
      <c r="Y87" s="69">
        <v>0</v>
      </c>
      <c r="Z87" s="69">
        <v>-1.8947902778933525</v>
      </c>
      <c r="AA87" s="69">
        <v>-2.5586632716065942</v>
      </c>
      <c r="AB87" s="69">
        <v>6.4545892729242302</v>
      </c>
      <c r="AC87" s="69">
        <v>45.756311587129879</v>
      </c>
      <c r="AD87" s="69">
        <v>83.686350117986905</v>
      </c>
      <c r="AE87" s="69">
        <v>3.8961038961038961</v>
      </c>
      <c r="AF87" s="69">
        <v>4.6455570369137567</v>
      </c>
      <c r="AG87" s="69">
        <v>-11.320754716981133</v>
      </c>
      <c r="AH87" s="69">
        <v>24.266598981335086</v>
      </c>
      <c r="AI87" s="69">
        <v>8.1632653061224492</v>
      </c>
      <c r="AJ87" s="69">
        <v>-6.2550218210981017</v>
      </c>
      <c r="AK87" s="69">
        <v>100</v>
      </c>
      <c r="AL87" s="69">
        <v>-1.8947902778933601</v>
      </c>
      <c r="AM87" s="69">
        <v>10.526315789473683</v>
      </c>
      <c r="AN87" s="69">
        <v>3.4482758620689653</v>
      </c>
      <c r="AO87" s="69">
        <v>2.5641025641025665</v>
      </c>
      <c r="AP87" s="69">
        <v>14.133718741700163</v>
      </c>
      <c r="AQ87" s="69">
        <v>25.036051606606513</v>
      </c>
      <c r="AR87" s="69">
        <v>-1.8947902778933539</v>
      </c>
      <c r="AS87" s="69">
        <v>2.2505002737449549</v>
      </c>
      <c r="AT87" s="69">
        <v>-6.1602341788545054</v>
      </c>
      <c r="AU87" s="69">
        <v>3.5772134516265446</v>
      </c>
      <c r="AV87" s="69">
        <v>10.646659656854803</v>
      </c>
      <c r="AW87" s="69">
        <v>8.4905660377358494</v>
      </c>
      <c r="AX87" s="69">
        <v>15.853658536585366</v>
      </c>
      <c r="AY87" s="69">
        <v>4.4444444444444446</v>
      </c>
      <c r="AZ87" s="69">
        <v>-31.217069214483168</v>
      </c>
      <c r="BA87" s="69">
        <v>48.571428571428569</v>
      </c>
      <c r="BB87" s="69">
        <v>7.8947368421052628</v>
      </c>
      <c r="BC87" s="69">
        <v>53.198345840469308</v>
      </c>
      <c r="BD87" s="69">
        <v>8.691548844441515</v>
      </c>
      <c r="BE87" s="69">
        <v>182.05247795105657</v>
      </c>
      <c r="BF87" s="69">
        <v>22.254184422932898</v>
      </c>
      <c r="BG87" s="69">
        <v>24.710012358610147</v>
      </c>
      <c r="BH87" s="69">
        <v>37.347293610949301</v>
      </c>
      <c r="BI87" s="69">
        <v>-41.863579423936805</v>
      </c>
      <c r="BJ87" s="69">
        <v>-15.909820238194309</v>
      </c>
      <c r="BK87" s="69">
        <v>31.328089508477429</v>
      </c>
      <c r="BL87" s="69">
        <v>18.127949406305977</v>
      </c>
      <c r="BM87" s="69">
        <v>2.8571428571428572</v>
      </c>
      <c r="BN87" s="69">
        <v>2.8571428571428572</v>
      </c>
      <c r="BO87" s="69">
        <v>-90</v>
      </c>
      <c r="BP87" s="69">
        <v>0</v>
      </c>
      <c r="BQ87" s="69">
        <v>60</v>
      </c>
      <c r="BR87" s="69">
        <v>200</v>
      </c>
      <c r="BS87" s="69">
        <v>13.118279569892477</v>
      </c>
      <c r="BT87" s="69">
        <v>4.6838999719690388</v>
      </c>
      <c r="BU87" s="69">
        <v>3832.7879098288513</v>
      </c>
      <c r="BV87" s="69"/>
      <c r="BW87" s="69"/>
      <c r="BX87" s="69"/>
      <c r="BY87" s="69"/>
    </row>
    <row r="88" spans="1:78" ht="23.25" hidden="1" customHeight="1" x14ac:dyDescent="0.25">
      <c r="B88" s="68" t="s">
        <v>98</v>
      </c>
      <c r="D88" s="4">
        <v>2437.0634540296701</v>
      </c>
      <c r="G88" s="4">
        <v>2487.2592461759673</v>
      </c>
      <c r="J88" s="4">
        <v>2520.3397999015397</v>
      </c>
      <c r="M88" s="4">
        <v>2495.1296928073107</v>
      </c>
      <c r="P88" s="4">
        <v>2506.8981306374289</v>
      </c>
      <c r="S88" s="4">
        <v>2506.6771591582919</v>
      </c>
      <c r="V88" s="72">
        <v>2410.6009730311507</v>
      </c>
      <c r="Y88" s="4">
        <v>2023.6170799020538</v>
      </c>
      <c r="AB88" s="4">
        <v>1739.3803657337698</v>
      </c>
      <c r="AE88" s="4">
        <v>1576.7317411527697</v>
      </c>
      <c r="AH88" s="4">
        <v>1537.2865773299072</v>
      </c>
      <c r="AK88" s="4">
        <v>1574.7416578266875</v>
      </c>
      <c r="AN88" s="4">
        <v>1464.3165051684382</v>
      </c>
      <c r="AQ88" s="4">
        <v>1567.5579558646941</v>
      </c>
      <c r="AT88" s="4">
        <v>1674.585846124387</v>
      </c>
      <c r="AW88" s="4">
        <v>1695.3559211705933</v>
      </c>
      <c r="AZ88" s="4">
        <v>1729.8301495581104</v>
      </c>
      <c r="BC88" s="4">
        <v>1650.7860229888688</v>
      </c>
      <c r="BF88" s="4">
        <v>1639.2434841720078</v>
      </c>
      <c r="BI88" s="4">
        <v>1725.2749003755871</v>
      </c>
      <c r="BL88" s="4">
        <v>1855.5988272164536</v>
      </c>
      <c r="BO88" s="4">
        <v>2002.4556621062866</v>
      </c>
      <c r="BR88" s="4">
        <v>2225.0619474576333</v>
      </c>
      <c r="BU88" s="4">
        <v>2185.1063400840003</v>
      </c>
    </row>
    <row r="89" spans="1:78" ht="23.25" hidden="1" customHeight="1" x14ac:dyDescent="0.25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70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</row>
    <row r="90" spans="1:78" ht="23.25" hidden="1" customHeight="1" x14ac:dyDescent="0.25">
      <c r="D90" s="4">
        <v>-802.75105620667819</v>
      </c>
      <c r="G90" s="4">
        <v>-822.52383083535915</v>
      </c>
      <c r="J90" s="4">
        <v>-872.89646872437697</v>
      </c>
      <c r="M90" s="4">
        <v>-872.2758514546058</v>
      </c>
      <c r="P90" s="4">
        <v>-837.523588321023</v>
      </c>
      <c r="S90" s="4">
        <v>-787.56175892765623</v>
      </c>
      <c r="V90" s="72">
        <v>-720.28752704278531</v>
      </c>
      <c r="Y90" s="4">
        <v>-153.48765646997435</v>
      </c>
      <c r="AB90" s="4">
        <v>393.31721171772506</v>
      </c>
      <c r="AE90" s="4">
        <v>729.73043597629976</v>
      </c>
      <c r="AH90" s="4">
        <v>985.64704756360379</v>
      </c>
      <c r="AK90" s="4">
        <v>971.20075206086176</v>
      </c>
      <c r="AN90" s="4">
        <v>1010.9369239746229</v>
      </c>
      <c r="AQ90" s="4">
        <v>811.17478299070626</v>
      </c>
      <c r="AT90" s="4">
        <v>689.68301819659564</v>
      </c>
      <c r="AW90" s="4">
        <v>649.06481496780498</v>
      </c>
      <c r="AZ90" s="4">
        <v>434.30903646836441</v>
      </c>
      <c r="BC90" s="4">
        <v>319.06164117013714</v>
      </c>
      <c r="BF90" s="4">
        <v>-8.4832884331640344</v>
      </c>
      <c r="BI90" s="4">
        <v>-77.415232829359411</v>
      </c>
      <c r="BL90" s="4">
        <v>-272.3380107068906</v>
      </c>
      <c r="BO90" s="4">
        <v>-517.15132884626792</v>
      </c>
      <c r="BR90" s="4">
        <v>-676.26824244460431</v>
      </c>
      <c r="BU90" s="4">
        <v>-371.48015472681163</v>
      </c>
    </row>
    <row r="91" spans="1:78" ht="23.25" hidden="1" customHeight="1" x14ac:dyDescent="0.25"/>
    <row r="92" spans="1:78" ht="23.25" hidden="1" customHeight="1" x14ac:dyDescent="0.25">
      <c r="D92" s="69"/>
      <c r="E92" s="69"/>
      <c r="F92" s="69"/>
    </row>
    <row r="93" spans="1:78" ht="23.25" hidden="1" customHeight="1" x14ac:dyDescent="0.25">
      <c r="D93" s="69">
        <v>3832.7879098288513</v>
      </c>
      <c r="E93" s="69"/>
      <c r="F93" s="69"/>
    </row>
  </sheetData>
  <sheetProtection selectLockedCells="1" selectUnlockedCells="1"/>
  <mergeCells count="38">
    <mergeCell ref="A76:C76"/>
    <mergeCell ref="B77:B82"/>
    <mergeCell ref="A83:C83"/>
    <mergeCell ref="A84:C84"/>
    <mergeCell ref="BU3:BW3"/>
    <mergeCell ref="B5:B32"/>
    <mergeCell ref="B34:B49"/>
    <mergeCell ref="B51:B54"/>
    <mergeCell ref="B57:B65"/>
    <mergeCell ref="B67:B74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Actuals-21-01-24</vt:lpstr>
      <vt:lpstr>'Allocation Vs Actuals-21-01-24'!Print_Area</vt:lpstr>
      <vt:lpstr>'Allocation Vs Actuals-21-01-24'!Print_Titles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2024-01-22T08:04:25Z</dcterms:created>
  <dcterms:modified xsi:type="dcterms:W3CDTF">2024-01-22T08:04:40Z</dcterms:modified>
</cp:coreProperties>
</file>