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Allocation Vs Actuals-21-03-24" sheetId="1" r:id="rId1"/>
  </sheets>
  <definedNames>
    <definedName name="_xlnm.Print_Area" localSheetId="0">'Allocation Vs Actuals-21-03-24'!$A$1:$BW$90</definedName>
    <definedName name="_xlnm.Print_Titles" localSheetId="0">'Allocation Vs Actuals-21-03-24'!$A:$C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<sst xmlns="http://schemas.openxmlformats.org/spreadsheetml/2006/main" count="170" uniqueCount="98">
  <si>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</si>
  <si>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21.03.2024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</si>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</sst>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activeCell="D3" sqref="D3:F3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21.03.2024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53</v>
      </c>
      <c r="E5" s="24">
        <v>56</v>
      </c>
      <c r="F5" s="24">
        <v>5.6603773584905666</v>
      </c>
      <c r="G5" s="24">
        <v>49</v>
      </c>
      <c r="H5" s="24">
        <v>51</v>
      </c>
      <c r="I5" s="24">
        <v>4.0816326530612246</v>
      </c>
      <c r="J5" s="24">
        <v>47.333333333333336</v>
      </c>
      <c r="K5" s="24">
        <v>49</v>
      </c>
      <c r="L5" s="24">
        <v>3.5211267605633747</v>
      </c>
      <c r="M5" s="24">
        <v>45</v>
      </c>
      <c r="N5" s="24">
        <v>47</v>
      </c>
      <c r="O5" s="24">
        <v>4.4444444444444446</v>
      </c>
      <c r="P5" s="24">
        <v>45</v>
      </c>
      <c r="Q5" s="24">
        <v>47</v>
      </c>
      <c r="R5" s="24">
        <v>4.4444444444444446</v>
      </c>
      <c r="S5" s="24">
        <v>47</v>
      </c>
      <c r="T5" s="24">
        <v>47</v>
      </c>
      <c r="U5" s="24">
        <v>0</v>
      </c>
      <c r="V5" s="25">
        <v>51</v>
      </c>
      <c r="W5" s="24">
        <v>52</v>
      </c>
      <c r="X5" s="24">
        <v>1.9607843137254901</v>
      </c>
      <c r="Y5" s="24">
        <v>58.666666666666664</v>
      </c>
      <c r="Z5" s="24">
        <v>58</v>
      </c>
      <c r="AA5" s="24">
        <v>-1.1363636363636325</v>
      </c>
      <c r="AB5" s="24">
        <v>67</v>
      </c>
      <c r="AC5" s="24">
        <v>67</v>
      </c>
      <c r="AD5" s="24">
        <v>0</v>
      </c>
      <c r="AE5" s="24">
        <v>78.333333333333329</v>
      </c>
      <c r="AF5" s="24">
        <v>78</v>
      </c>
      <c r="AG5" s="24">
        <v>-0.42553191489361097</v>
      </c>
      <c r="AH5" s="24">
        <v>91.666666666666671</v>
      </c>
      <c r="AI5" s="24">
        <v>90</v>
      </c>
      <c r="AJ5" s="24">
        <v>-1.8181818181818232</v>
      </c>
      <c r="AK5" s="24">
        <v>102.66666666666667</v>
      </c>
      <c r="AL5" s="24">
        <v>100</v>
      </c>
      <c r="AM5" s="24">
        <v>-2.5974025974026018</v>
      </c>
      <c r="AN5" s="24">
        <v>104.33333333333333</v>
      </c>
      <c r="AO5" s="24">
        <v>102</v>
      </c>
      <c r="AP5" s="24">
        <v>-2.2364217252396119</v>
      </c>
      <c r="AQ5" s="24">
        <v>105</v>
      </c>
      <c r="AR5" s="24">
        <v>104</v>
      </c>
      <c r="AS5" s="24">
        <v>-0.95238095238095244</v>
      </c>
      <c r="AT5" s="24">
        <v>102.66666666666667</v>
      </c>
      <c r="AU5" s="24">
        <v>102</v>
      </c>
      <c r="AV5" s="24">
        <v>-0.6493506493506539</v>
      </c>
      <c r="AW5" s="24">
        <v>104</v>
      </c>
      <c r="AX5" s="24">
        <v>102</v>
      </c>
      <c r="AY5" s="24">
        <v>-1.9230769230769231</v>
      </c>
      <c r="AZ5" s="24">
        <v>103.66666666666667</v>
      </c>
      <c r="BA5" s="24">
        <v>104</v>
      </c>
      <c r="BB5" s="24">
        <v>0.32154340836012402</v>
      </c>
      <c r="BC5" s="24">
        <v>102</v>
      </c>
      <c r="BD5" s="24">
        <v>100</v>
      </c>
      <c r="BE5" s="24">
        <v>-1.9607843137254901</v>
      </c>
      <c r="BF5" s="24">
        <v>101</v>
      </c>
      <c r="BG5" s="24">
        <v>101</v>
      </c>
      <c r="BH5" s="24">
        <v>0</v>
      </c>
      <c r="BI5" s="24">
        <v>96.333333333333329</v>
      </c>
      <c r="BJ5" s="24">
        <v>99</v>
      </c>
      <c r="BK5" s="24">
        <v>2.768166089965403</v>
      </c>
      <c r="BL5" s="24">
        <v>89.666666666666671</v>
      </c>
      <c r="BM5" s="24">
        <v>93</v>
      </c>
      <c r="BN5" s="24">
        <v>3.7174721189591025</v>
      </c>
      <c r="BO5" s="24">
        <v>79.333333333333329</v>
      </c>
      <c r="BP5" s="24">
        <v>83</v>
      </c>
      <c r="BQ5" s="24">
        <v>4.621848739495805</v>
      </c>
      <c r="BR5" s="24">
        <v>67.666666666666671</v>
      </c>
      <c r="BS5" s="24">
        <v>69</v>
      </c>
      <c r="BT5" s="24">
        <v>1.9704433497536873</v>
      </c>
      <c r="BU5" s="24">
        <v>60.333333333333336</v>
      </c>
      <c r="BV5" s="24">
        <v>62</v>
      </c>
      <c r="BW5" s="24">
        <v>2.7624309392265154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74</v>
      </c>
      <c r="E6" s="24">
        <v>80</v>
      </c>
      <c r="F6" s="24">
        <v>8.1081081081081088</v>
      </c>
      <c r="G6" s="24">
        <v>67.5</v>
      </c>
      <c r="H6" s="24">
        <v>74</v>
      </c>
      <c r="I6" s="24">
        <v>9.6296296296296298</v>
      </c>
      <c r="J6" s="24">
        <v>65.5</v>
      </c>
      <c r="K6" s="24">
        <v>71</v>
      </c>
      <c r="L6" s="24">
        <v>8.3969465648854964</v>
      </c>
      <c r="M6" s="24">
        <v>63.5</v>
      </c>
      <c r="N6" s="24">
        <v>68</v>
      </c>
      <c r="O6" s="24">
        <v>7.0866141732283463</v>
      </c>
      <c r="P6" s="24">
        <v>64</v>
      </c>
      <c r="Q6" s="24">
        <v>69</v>
      </c>
      <c r="R6" s="24">
        <v>7.8125</v>
      </c>
      <c r="S6" s="24">
        <v>64</v>
      </c>
      <c r="T6" s="24">
        <v>68</v>
      </c>
      <c r="U6" s="24">
        <v>6.25</v>
      </c>
      <c r="V6" s="25">
        <v>69.5</v>
      </c>
      <c r="W6" s="24">
        <v>74</v>
      </c>
      <c r="X6" s="24">
        <v>6.4748201438848918</v>
      </c>
      <c r="Y6" s="24">
        <v>86.5</v>
      </c>
      <c r="Z6" s="24">
        <v>83</v>
      </c>
      <c r="AA6" s="24">
        <v>-4.0462427745664744</v>
      </c>
      <c r="AB6" s="24">
        <v>93.5</v>
      </c>
      <c r="AC6" s="24">
        <v>94</v>
      </c>
      <c r="AD6" s="24">
        <v>0.53475935828876997</v>
      </c>
      <c r="AE6" s="24">
        <v>111</v>
      </c>
      <c r="AF6" s="24">
        <v>108</v>
      </c>
      <c r="AG6" s="24">
        <v>-2.7027027027027026</v>
      </c>
      <c r="AH6" s="24">
        <v>124</v>
      </c>
      <c r="AI6" s="24">
        <v>121</v>
      </c>
      <c r="AJ6" s="24">
        <v>-2.4193548387096775</v>
      </c>
      <c r="AK6" s="24">
        <v>133.5</v>
      </c>
      <c r="AL6" s="24">
        <v>128</v>
      </c>
      <c r="AM6" s="24">
        <v>-4.119850187265917</v>
      </c>
      <c r="AN6" s="24">
        <v>134.5</v>
      </c>
      <c r="AO6" s="24">
        <v>132</v>
      </c>
      <c r="AP6" s="24">
        <v>-1.8587360594795539</v>
      </c>
      <c r="AQ6" s="24">
        <v>135</v>
      </c>
      <c r="AR6" s="24">
        <v>134</v>
      </c>
      <c r="AS6" s="24">
        <v>-0.74074074074074081</v>
      </c>
      <c r="AT6" s="24">
        <v>134</v>
      </c>
      <c r="AU6" s="24">
        <v>133</v>
      </c>
      <c r="AV6" s="24">
        <v>-0.74626865671641784</v>
      </c>
      <c r="AW6" s="24">
        <v>135</v>
      </c>
      <c r="AX6" s="24">
        <v>134</v>
      </c>
      <c r="AY6" s="24">
        <v>-0.74074074074074081</v>
      </c>
      <c r="AZ6" s="24">
        <v>134</v>
      </c>
      <c r="BA6" s="24">
        <v>135</v>
      </c>
      <c r="BB6" s="24">
        <v>0.74626865671641784</v>
      </c>
      <c r="BC6" s="24">
        <v>132</v>
      </c>
      <c r="BD6" s="24">
        <v>131</v>
      </c>
      <c r="BE6" s="24">
        <v>-0.75757575757575757</v>
      </c>
      <c r="BF6" s="24">
        <v>128.5</v>
      </c>
      <c r="BG6" s="24">
        <v>132</v>
      </c>
      <c r="BH6" s="24">
        <v>2.7237354085603114</v>
      </c>
      <c r="BI6" s="24">
        <v>126</v>
      </c>
      <c r="BJ6" s="24">
        <v>126</v>
      </c>
      <c r="BK6" s="24">
        <v>0</v>
      </c>
      <c r="BL6" s="24">
        <v>114.5</v>
      </c>
      <c r="BM6" s="24">
        <v>120</v>
      </c>
      <c r="BN6" s="24">
        <v>4.8034934497816595</v>
      </c>
      <c r="BO6" s="24">
        <v>101.5</v>
      </c>
      <c r="BP6" s="24">
        <v>110</v>
      </c>
      <c r="BQ6" s="24">
        <v>8.3743842364532011</v>
      </c>
      <c r="BR6" s="24">
        <v>95.5</v>
      </c>
      <c r="BS6" s="24">
        <v>100</v>
      </c>
      <c r="BT6" s="24">
        <v>4.7120418848167542</v>
      </c>
      <c r="BU6" s="24">
        <v>80.5</v>
      </c>
      <c r="BV6" s="24">
        <v>88</v>
      </c>
      <c r="BW6" s="24">
        <v>9.316770186335404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99</v>
      </c>
      <c r="E7" s="24">
        <v>105</v>
      </c>
      <c r="F7" s="24">
        <v>6.0606060606060606</v>
      </c>
      <c r="G7" s="24">
        <v>94</v>
      </c>
      <c r="H7" s="24">
        <v>101</v>
      </c>
      <c r="I7" s="24">
        <v>7.4468085106382977</v>
      </c>
      <c r="J7" s="24">
        <v>92.5</v>
      </c>
      <c r="K7" s="24">
        <v>98</v>
      </c>
      <c r="L7" s="24">
        <v>5.9459459459459465</v>
      </c>
      <c r="M7" s="24">
        <v>91</v>
      </c>
      <c r="N7" s="24">
        <v>96</v>
      </c>
      <c r="O7" s="24">
        <v>5.4945054945054945</v>
      </c>
      <c r="P7" s="24">
        <v>91</v>
      </c>
      <c r="Q7" s="24">
        <v>95</v>
      </c>
      <c r="R7" s="24">
        <v>4.395604395604396</v>
      </c>
      <c r="S7" s="24">
        <v>94</v>
      </c>
      <c r="T7" s="24">
        <v>96</v>
      </c>
      <c r="U7" s="24">
        <v>2.1276595744680851</v>
      </c>
      <c r="V7" s="25">
        <v>108.5</v>
      </c>
      <c r="W7" s="24">
        <v>114</v>
      </c>
      <c r="X7" s="24">
        <v>5.0691244239631335</v>
      </c>
      <c r="Y7" s="24">
        <v>128.5</v>
      </c>
      <c r="Z7" s="24">
        <v>134</v>
      </c>
      <c r="AA7" s="24">
        <v>4.2801556420233462</v>
      </c>
      <c r="AB7" s="24">
        <v>130.5</v>
      </c>
      <c r="AC7" s="24">
        <v>137</v>
      </c>
      <c r="AD7" s="24">
        <v>4.980842911877394</v>
      </c>
      <c r="AE7" s="24">
        <v>139</v>
      </c>
      <c r="AF7" s="24">
        <v>145</v>
      </c>
      <c r="AG7" s="24">
        <v>4.3165467625899279</v>
      </c>
      <c r="AH7" s="24">
        <v>138</v>
      </c>
      <c r="AI7" s="24">
        <v>146</v>
      </c>
      <c r="AJ7" s="24">
        <v>5.7971014492753623</v>
      </c>
      <c r="AK7" s="24">
        <v>142.5</v>
      </c>
      <c r="AL7" s="24">
        <v>146</v>
      </c>
      <c r="AM7" s="24">
        <v>2.4561403508771931</v>
      </c>
      <c r="AN7" s="24">
        <v>138.5</v>
      </c>
      <c r="AO7" s="24">
        <v>148</v>
      </c>
      <c r="AP7" s="24">
        <v>6.8592057761732859</v>
      </c>
      <c r="AQ7" s="24">
        <v>135.5</v>
      </c>
      <c r="AR7" s="24">
        <v>143</v>
      </c>
      <c r="AS7" s="24">
        <v>5.5350553505535052</v>
      </c>
      <c r="AT7" s="24">
        <v>133</v>
      </c>
      <c r="AU7" s="24">
        <v>135</v>
      </c>
      <c r="AV7" s="24">
        <v>1.5037593984962405</v>
      </c>
      <c r="AW7" s="24">
        <v>134.5</v>
      </c>
      <c r="AX7" s="24">
        <v>132</v>
      </c>
      <c r="AY7" s="24">
        <v>-1.8587360594795539</v>
      </c>
      <c r="AZ7" s="24">
        <v>140.5</v>
      </c>
      <c r="BA7" s="24">
        <v>140</v>
      </c>
      <c r="BB7" s="24">
        <v>-0.35587188612099641</v>
      </c>
      <c r="BC7" s="24">
        <v>141</v>
      </c>
      <c r="BD7" s="24">
        <v>139</v>
      </c>
      <c r="BE7" s="24">
        <v>-1.4184397163120568</v>
      </c>
      <c r="BF7" s="24">
        <v>140.5</v>
      </c>
      <c r="BG7" s="24">
        <v>146</v>
      </c>
      <c r="BH7" s="24">
        <v>3.9145907473309607</v>
      </c>
      <c r="BI7" s="24">
        <v>140.5</v>
      </c>
      <c r="BJ7" s="24">
        <v>142</v>
      </c>
      <c r="BK7" s="24">
        <v>1.0676156583629894</v>
      </c>
      <c r="BL7" s="24">
        <v>139.5</v>
      </c>
      <c r="BM7" s="24">
        <v>144</v>
      </c>
      <c r="BN7" s="24">
        <v>3.225806451612903</v>
      </c>
      <c r="BO7" s="24">
        <v>131.5</v>
      </c>
      <c r="BP7" s="24">
        <v>145</v>
      </c>
      <c r="BQ7" s="24">
        <v>10.266159695817491</v>
      </c>
      <c r="BR7" s="24">
        <v>122.5</v>
      </c>
      <c r="BS7" s="24">
        <v>133</v>
      </c>
      <c r="BT7" s="24">
        <v>8.5714285714285712</v>
      </c>
      <c r="BU7" s="24">
        <v>113.5</v>
      </c>
      <c r="BV7" s="24">
        <v>124</v>
      </c>
      <c r="BW7" s="24">
        <v>9.251101321585903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93</v>
      </c>
      <c r="E8" s="24">
        <v>99</v>
      </c>
      <c r="F8" s="24">
        <v>6.4516129032258061</v>
      </c>
      <c r="G8" s="24">
        <v>86</v>
      </c>
      <c r="H8" s="24">
        <v>91</v>
      </c>
      <c r="I8" s="24">
        <v>5.8139534883720927</v>
      </c>
      <c r="J8" s="24">
        <v>83.5</v>
      </c>
      <c r="K8" s="24">
        <v>87</v>
      </c>
      <c r="L8" s="24">
        <v>4.1916167664670656</v>
      </c>
      <c r="M8" s="24">
        <v>80</v>
      </c>
      <c r="N8" s="24">
        <v>84</v>
      </c>
      <c r="O8" s="24">
        <v>5</v>
      </c>
      <c r="P8" s="24">
        <v>81.5</v>
      </c>
      <c r="Q8" s="24">
        <v>84</v>
      </c>
      <c r="R8" s="24">
        <v>3.0674846625766872</v>
      </c>
      <c r="S8" s="24">
        <v>85</v>
      </c>
      <c r="T8" s="24">
        <v>87</v>
      </c>
      <c r="U8" s="24">
        <v>2.3529411764705883</v>
      </c>
      <c r="V8" s="25">
        <v>96</v>
      </c>
      <c r="W8" s="24">
        <v>98</v>
      </c>
      <c r="X8" s="24">
        <v>2.083333333333333</v>
      </c>
      <c r="Y8" s="24">
        <v>113</v>
      </c>
      <c r="Z8" s="24">
        <v>115</v>
      </c>
      <c r="AA8" s="24">
        <v>1.7699115044247788</v>
      </c>
      <c r="AB8" s="24">
        <v>120.5</v>
      </c>
      <c r="AC8" s="24">
        <v>122</v>
      </c>
      <c r="AD8" s="24">
        <v>1.2448132780082988</v>
      </c>
      <c r="AE8" s="24">
        <v>121.5</v>
      </c>
      <c r="AF8" s="24">
        <v>124</v>
      </c>
      <c r="AG8" s="24">
        <v>2.0576131687242798</v>
      </c>
      <c r="AH8" s="24">
        <v>129.5</v>
      </c>
      <c r="AI8" s="24">
        <v>128</v>
      </c>
      <c r="AJ8" s="24">
        <v>-1.1583011583011582</v>
      </c>
      <c r="AK8" s="24">
        <v>131</v>
      </c>
      <c r="AL8" s="24">
        <v>127</v>
      </c>
      <c r="AM8" s="24">
        <v>-3.0534351145038165</v>
      </c>
      <c r="AN8" s="24">
        <v>130</v>
      </c>
      <c r="AO8" s="24">
        <v>128</v>
      </c>
      <c r="AP8" s="24">
        <v>-1.5384615384615385</v>
      </c>
      <c r="AQ8" s="24">
        <v>129</v>
      </c>
      <c r="AR8" s="24">
        <v>129</v>
      </c>
      <c r="AS8" s="24">
        <v>0</v>
      </c>
      <c r="AT8" s="24">
        <v>128.5</v>
      </c>
      <c r="AU8" s="24">
        <v>125</v>
      </c>
      <c r="AV8" s="24">
        <v>-2.7237354085603114</v>
      </c>
      <c r="AW8" s="24">
        <v>128</v>
      </c>
      <c r="AX8" s="24">
        <v>125</v>
      </c>
      <c r="AY8" s="24">
        <v>-2.34375</v>
      </c>
      <c r="AZ8" s="24">
        <v>126</v>
      </c>
      <c r="BA8" s="24">
        <v>125</v>
      </c>
      <c r="BB8" s="24">
        <v>-0.79365079365079361</v>
      </c>
      <c r="BC8" s="24">
        <v>126.5</v>
      </c>
      <c r="BD8" s="24">
        <v>126</v>
      </c>
      <c r="BE8" s="24">
        <v>-0.39525691699604742</v>
      </c>
      <c r="BF8" s="24">
        <v>127</v>
      </c>
      <c r="BG8" s="24">
        <v>135</v>
      </c>
      <c r="BH8" s="24">
        <v>6.2992125984251963</v>
      </c>
      <c r="BI8" s="24">
        <v>133</v>
      </c>
      <c r="BJ8" s="24">
        <v>136</v>
      </c>
      <c r="BK8" s="24">
        <v>2.2556390977443606</v>
      </c>
      <c r="BL8" s="24">
        <v>128</v>
      </c>
      <c r="BM8" s="24">
        <v>135</v>
      </c>
      <c r="BN8" s="24">
        <v>5.46875</v>
      </c>
      <c r="BO8" s="24">
        <v>122</v>
      </c>
      <c r="BP8" s="24">
        <v>130</v>
      </c>
      <c r="BQ8" s="24">
        <v>6.557377049180328</v>
      </c>
      <c r="BR8" s="24">
        <v>112.5</v>
      </c>
      <c r="BS8" s="24">
        <v>116</v>
      </c>
      <c r="BT8" s="24">
        <v>3.1111111111111112</v>
      </c>
      <c r="BU8" s="24">
        <v>102</v>
      </c>
      <c r="BV8" s="24">
        <v>106</v>
      </c>
      <c r="BW8" s="24">
        <v>3.9215686274509802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128.5</v>
      </c>
      <c r="E9" s="24">
        <v>136</v>
      </c>
      <c r="F9" s="24">
        <v>5.836575875486381</v>
      </c>
      <c r="G9" s="24">
        <v>129.5</v>
      </c>
      <c r="H9" s="24">
        <v>129</v>
      </c>
      <c r="I9" s="24">
        <v>-0.38610038610038611</v>
      </c>
      <c r="J9" s="24">
        <v>130.5</v>
      </c>
      <c r="K9" s="24">
        <v>123</v>
      </c>
      <c r="L9" s="24">
        <v>-5.7471264367816088</v>
      </c>
      <c r="M9" s="24">
        <v>129</v>
      </c>
      <c r="N9" s="24">
        <v>121</v>
      </c>
      <c r="O9" s="24">
        <v>-6.2015503875968996</v>
      </c>
      <c r="P9" s="24">
        <v>128</v>
      </c>
      <c r="Q9" s="24">
        <v>119</v>
      </c>
      <c r="R9" s="24">
        <v>-7.03125</v>
      </c>
      <c r="S9" s="24">
        <v>126</v>
      </c>
      <c r="T9" s="24">
        <v>121</v>
      </c>
      <c r="U9" s="24">
        <v>-3.9682539682539679</v>
      </c>
      <c r="V9" s="25">
        <v>138.5</v>
      </c>
      <c r="W9" s="24">
        <v>129</v>
      </c>
      <c r="X9" s="24">
        <v>-6.8592057761732859</v>
      </c>
      <c r="Y9" s="24">
        <v>172</v>
      </c>
      <c r="Z9" s="24">
        <v>151</v>
      </c>
      <c r="AA9" s="24">
        <v>-12.209302325581394</v>
      </c>
      <c r="AB9" s="24">
        <v>190</v>
      </c>
      <c r="AC9" s="24">
        <v>172</v>
      </c>
      <c r="AD9" s="24">
        <v>-9.4736842105263168</v>
      </c>
      <c r="AE9" s="24">
        <v>206.5</v>
      </c>
      <c r="AF9" s="24">
        <v>186</v>
      </c>
      <c r="AG9" s="24">
        <v>-9.9273607748184016</v>
      </c>
      <c r="AH9" s="24">
        <v>209</v>
      </c>
      <c r="AI9" s="24">
        <v>188</v>
      </c>
      <c r="AJ9" s="24">
        <v>-10.047846889952153</v>
      </c>
      <c r="AK9" s="24">
        <v>214</v>
      </c>
      <c r="AL9" s="24">
        <v>189</v>
      </c>
      <c r="AM9" s="24">
        <v>-11.682242990654206</v>
      </c>
      <c r="AN9" s="24">
        <v>197.5</v>
      </c>
      <c r="AO9" s="24">
        <v>190</v>
      </c>
      <c r="AP9" s="24">
        <v>-3.79746835443038</v>
      </c>
      <c r="AQ9" s="24">
        <v>210</v>
      </c>
      <c r="AR9" s="24">
        <v>154</v>
      </c>
      <c r="AS9" s="24">
        <v>-26.666666666666668</v>
      </c>
      <c r="AT9" s="24">
        <v>191.5</v>
      </c>
      <c r="AU9" s="24">
        <v>150</v>
      </c>
      <c r="AV9" s="24">
        <v>-21.671018276762403</v>
      </c>
      <c r="AW9" s="24">
        <v>194.5</v>
      </c>
      <c r="AX9" s="24">
        <v>152</v>
      </c>
      <c r="AY9" s="24">
        <v>-21.85089974293059</v>
      </c>
      <c r="AZ9" s="24">
        <v>196</v>
      </c>
      <c r="BA9" s="24">
        <v>149</v>
      </c>
      <c r="BB9" s="24">
        <v>-23.979591836734691</v>
      </c>
      <c r="BC9" s="24">
        <v>191.5</v>
      </c>
      <c r="BD9" s="24">
        <v>153</v>
      </c>
      <c r="BE9" s="24">
        <v>-20.104438642297652</v>
      </c>
      <c r="BF9" s="24">
        <v>188.5</v>
      </c>
      <c r="BG9" s="24">
        <v>150</v>
      </c>
      <c r="BH9" s="24">
        <v>-20.424403183023873</v>
      </c>
      <c r="BI9" s="24">
        <v>183.5</v>
      </c>
      <c r="BJ9" s="24">
        <v>181</v>
      </c>
      <c r="BK9" s="24">
        <v>-1.3623978201634876</v>
      </c>
      <c r="BL9" s="24">
        <v>175</v>
      </c>
      <c r="BM9" s="24">
        <v>172</v>
      </c>
      <c r="BN9" s="24">
        <v>-1.7142857142857144</v>
      </c>
      <c r="BO9" s="24">
        <v>164</v>
      </c>
      <c r="BP9" s="24">
        <v>162</v>
      </c>
      <c r="BQ9" s="24">
        <v>-1.2195121951219512</v>
      </c>
      <c r="BR9" s="24">
        <v>153</v>
      </c>
      <c r="BS9" s="24">
        <v>151</v>
      </c>
      <c r="BT9" s="24">
        <v>-1.3071895424836601</v>
      </c>
      <c r="BU9" s="24">
        <v>140.5</v>
      </c>
      <c r="BV9" s="24">
        <v>137</v>
      </c>
      <c r="BW9" s="24">
        <v>-2.4911032028469751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137</v>
      </c>
      <c r="E10" s="24">
        <v>125</v>
      </c>
      <c r="F10" s="24">
        <v>-8.7591240875912408</v>
      </c>
      <c r="G10" s="24">
        <v>90.5</v>
      </c>
      <c r="H10" s="24">
        <v>113</v>
      </c>
      <c r="I10" s="24">
        <v>24.861878453038674</v>
      </c>
      <c r="J10" s="24">
        <v>86.5</v>
      </c>
      <c r="K10" s="24">
        <v>108</v>
      </c>
      <c r="L10" s="24">
        <v>24.855491329479769</v>
      </c>
      <c r="M10" s="24">
        <v>83.5</v>
      </c>
      <c r="N10" s="24">
        <v>105</v>
      </c>
      <c r="O10" s="24">
        <v>25.748502994011975</v>
      </c>
      <c r="P10" s="24">
        <v>83</v>
      </c>
      <c r="Q10" s="24">
        <v>103</v>
      </c>
      <c r="R10" s="24">
        <v>24.096385542168676</v>
      </c>
      <c r="S10" s="24">
        <v>89</v>
      </c>
      <c r="T10" s="24">
        <v>103</v>
      </c>
      <c r="U10" s="24">
        <v>15.730337078651685</v>
      </c>
      <c r="V10" s="25">
        <v>103</v>
      </c>
      <c r="W10" s="24">
        <v>118</v>
      </c>
      <c r="X10" s="24">
        <v>14.563106796116504</v>
      </c>
      <c r="Y10" s="24">
        <v>155.5</v>
      </c>
      <c r="Z10" s="24">
        <v>143</v>
      </c>
      <c r="AA10" s="24">
        <v>-8.0385852090032159</v>
      </c>
      <c r="AB10" s="24">
        <v>173.5</v>
      </c>
      <c r="AC10" s="24">
        <v>165</v>
      </c>
      <c r="AD10" s="24">
        <v>-4.8991354466858787</v>
      </c>
      <c r="AE10" s="24">
        <v>197.5</v>
      </c>
      <c r="AF10" s="24">
        <v>176</v>
      </c>
      <c r="AG10" s="24">
        <v>-10.886075949367088</v>
      </c>
      <c r="AH10" s="24">
        <v>205</v>
      </c>
      <c r="AI10" s="24">
        <v>187</v>
      </c>
      <c r="AJ10" s="24">
        <v>-8.7804878048780477</v>
      </c>
      <c r="AK10" s="24">
        <v>203</v>
      </c>
      <c r="AL10" s="24">
        <v>184</v>
      </c>
      <c r="AM10" s="24">
        <v>-9.3596059113300498</v>
      </c>
      <c r="AN10" s="24">
        <v>200</v>
      </c>
      <c r="AO10" s="24">
        <v>184</v>
      </c>
      <c r="AP10" s="24">
        <v>-8</v>
      </c>
      <c r="AQ10" s="24">
        <v>196</v>
      </c>
      <c r="AR10" s="24">
        <v>187</v>
      </c>
      <c r="AS10" s="24">
        <v>-4.591836734693878</v>
      </c>
      <c r="AT10" s="24">
        <v>197</v>
      </c>
      <c r="AU10" s="24">
        <v>186</v>
      </c>
      <c r="AV10" s="24">
        <v>-5.5837563451776653</v>
      </c>
      <c r="AW10" s="24">
        <v>196.5</v>
      </c>
      <c r="AX10" s="24">
        <v>186</v>
      </c>
      <c r="AY10" s="24">
        <v>-5.343511450381679</v>
      </c>
      <c r="AZ10" s="24">
        <v>198.5</v>
      </c>
      <c r="BA10" s="24">
        <v>186</v>
      </c>
      <c r="BB10" s="24">
        <v>-6.2972292191435768</v>
      </c>
      <c r="BC10" s="24">
        <v>194</v>
      </c>
      <c r="BD10" s="24">
        <v>188</v>
      </c>
      <c r="BE10" s="24">
        <v>-3.0927835051546393</v>
      </c>
      <c r="BF10" s="24">
        <v>194.5</v>
      </c>
      <c r="BG10" s="24">
        <v>188</v>
      </c>
      <c r="BH10" s="24">
        <v>-3.3419023136246784</v>
      </c>
      <c r="BI10" s="24">
        <v>191.5</v>
      </c>
      <c r="BJ10" s="24">
        <v>186</v>
      </c>
      <c r="BK10" s="24">
        <v>-2.8720626631853787</v>
      </c>
      <c r="BL10" s="24">
        <v>175</v>
      </c>
      <c r="BM10" s="24">
        <v>178</v>
      </c>
      <c r="BN10" s="24">
        <v>1.7142857142857144</v>
      </c>
      <c r="BO10" s="24">
        <v>161</v>
      </c>
      <c r="BP10" s="24">
        <v>167</v>
      </c>
      <c r="BQ10" s="24">
        <v>3.7267080745341614</v>
      </c>
      <c r="BR10" s="24">
        <v>144</v>
      </c>
      <c r="BS10" s="24">
        <v>146</v>
      </c>
      <c r="BT10" s="24">
        <v>1.3888888888888888</v>
      </c>
      <c r="BU10" s="24">
        <v>134.5</v>
      </c>
      <c r="BV10" s="24">
        <v>134</v>
      </c>
      <c r="BW10" s="24">
        <v>-0.37174721189591076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114</v>
      </c>
      <c r="E11" s="24">
        <v>121</v>
      </c>
      <c r="F11" s="24">
        <v>6.140350877192982</v>
      </c>
      <c r="G11" s="24">
        <v>107.5</v>
      </c>
      <c r="H11" s="24">
        <v>114</v>
      </c>
      <c r="I11" s="24">
        <v>6.0465116279069768</v>
      </c>
      <c r="J11" s="24">
        <v>103.5</v>
      </c>
      <c r="K11" s="24">
        <v>111</v>
      </c>
      <c r="L11" s="24">
        <v>7.2463768115942031</v>
      </c>
      <c r="M11" s="24">
        <v>102.5</v>
      </c>
      <c r="N11" s="24">
        <v>108</v>
      </c>
      <c r="O11" s="24">
        <v>5.3658536585365857</v>
      </c>
      <c r="P11" s="24">
        <v>104.5</v>
      </c>
      <c r="Q11" s="24">
        <v>103</v>
      </c>
      <c r="R11" s="24">
        <v>-1.4354066985645932</v>
      </c>
      <c r="S11" s="24">
        <v>107</v>
      </c>
      <c r="T11" s="24">
        <v>111</v>
      </c>
      <c r="U11" s="24">
        <v>3.7383177570093453</v>
      </c>
      <c r="V11" s="25">
        <v>118</v>
      </c>
      <c r="W11" s="24">
        <v>124</v>
      </c>
      <c r="X11" s="24">
        <v>5.0847457627118651</v>
      </c>
      <c r="Y11" s="24">
        <v>138.5</v>
      </c>
      <c r="Z11" s="24">
        <v>143</v>
      </c>
      <c r="AA11" s="24">
        <v>3.2490974729241873</v>
      </c>
      <c r="AB11" s="24">
        <v>153</v>
      </c>
      <c r="AC11" s="24">
        <v>161</v>
      </c>
      <c r="AD11" s="24">
        <v>5.2287581699346406</v>
      </c>
      <c r="AE11" s="24">
        <v>167.5</v>
      </c>
      <c r="AF11" s="24">
        <v>171</v>
      </c>
      <c r="AG11" s="24">
        <v>2.0895522388059704</v>
      </c>
      <c r="AH11" s="24">
        <v>172.5</v>
      </c>
      <c r="AI11" s="24">
        <v>176</v>
      </c>
      <c r="AJ11" s="24">
        <v>2.0289855072463765</v>
      </c>
      <c r="AK11" s="24">
        <v>177</v>
      </c>
      <c r="AL11" s="24">
        <v>172</v>
      </c>
      <c r="AM11" s="24">
        <v>-2.8248587570621471</v>
      </c>
      <c r="AN11" s="24">
        <v>176</v>
      </c>
      <c r="AO11" s="24">
        <v>168</v>
      </c>
      <c r="AP11" s="24">
        <v>-4.5454545454545459</v>
      </c>
      <c r="AQ11" s="24">
        <v>174.5</v>
      </c>
      <c r="AR11" s="24">
        <v>171</v>
      </c>
      <c r="AS11" s="24">
        <v>-2.005730659025788</v>
      </c>
      <c r="AT11" s="24">
        <v>174</v>
      </c>
      <c r="AU11" s="24">
        <v>172</v>
      </c>
      <c r="AV11" s="24">
        <v>-1.1494252873563218</v>
      </c>
      <c r="AW11" s="24">
        <v>174</v>
      </c>
      <c r="AX11" s="24">
        <v>171</v>
      </c>
      <c r="AY11" s="24">
        <v>-1.7241379310344827</v>
      </c>
      <c r="AZ11" s="24">
        <v>174.5</v>
      </c>
      <c r="BA11" s="24">
        <v>172</v>
      </c>
      <c r="BB11" s="24">
        <v>-1.4326647564469914</v>
      </c>
      <c r="BC11" s="24">
        <v>170</v>
      </c>
      <c r="BD11" s="24">
        <v>167</v>
      </c>
      <c r="BE11" s="24">
        <v>-1.7647058823529411</v>
      </c>
      <c r="BF11" s="24">
        <v>170</v>
      </c>
      <c r="BG11" s="24">
        <v>169</v>
      </c>
      <c r="BH11" s="24">
        <v>-0.58823529411764708</v>
      </c>
      <c r="BI11" s="24">
        <v>167</v>
      </c>
      <c r="BJ11" s="24">
        <v>168</v>
      </c>
      <c r="BK11" s="24">
        <v>0.5988023952095809</v>
      </c>
      <c r="BL11" s="24">
        <v>161</v>
      </c>
      <c r="BM11" s="24">
        <v>163</v>
      </c>
      <c r="BN11" s="24">
        <v>1.2422360248447204</v>
      </c>
      <c r="BO11" s="24">
        <v>152.5</v>
      </c>
      <c r="BP11" s="24">
        <v>156</v>
      </c>
      <c r="BQ11" s="24">
        <v>2.2950819672131146</v>
      </c>
      <c r="BR11" s="24">
        <v>142.5</v>
      </c>
      <c r="BS11" s="24">
        <v>144</v>
      </c>
      <c r="BT11" s="24">
        <v>1.0526315789473684</v>
      </c>
      <c r="BU11" s="24">
        <v>129.5</v>
      </c>
      <c r="BV11" s="24">
        <v>132</v>
      </c>
      <c r="BW11" s="24">
        <v>1.9305019305019304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81.150000000000006</v>
      </c>
      <c r="E12" s="24">
        <v>98.4</v>
      </c>
      <c r="F12" s="24">
        <v>21.256931608133087</v>
      </c>
      <c r="G12" s="24">
        <v>81.05</v>
      </c>
      <c r="H12" s="24">
        <v>95.05</v>
      </c>
      <c r="I12" s="24">
        <v>17.273288093769278</v>
      </c>
      <c r="J12" s="24">
        <v>79.3</v>
      </c>
      <c r="K12" s="24">
        <v>92.2</v>
      </c>
      <c r="L12" s="24">
        <v>16.267339218158899</v>
      </c>
      <c r="M12" s="24">
        <v>77.400000000000006</v>
      </c>
      <c r="N12" s="24">
        <v>88.9</v>
      </c>
      <c r="O12" s="24">
        <v>14.857881136950905</v>
      </c>
      <c r="P12" s="24">
        <v>77.400000000000006</v>
      </c>
      <c r="Q12" s="24">
        <v>85.1</v>
      </c>
      <c r="R12" s="24">
        <v>9.9483204134366776</v>
      </c>
      <c r="S12" s="24">
        <v>80.150000000000006</v>
      </c>
      <c r="T12" s="24">
        <v>88.6</v>
      </c>
      <c r="U12" s="24">
        <v>10.542732376793497</v>
      </c>
      <c r="V12" s="25">
        <v>84</v>
      </c>
      <c r="W12" s="24">
        <v>93</v>
      </c>
      <c r="X12" s="24">
        <v>10.714285714285714</v>
      </c>
      <c r="Y12" s="24">
        <v>100.5</v>
      </c>
      <c r="Z12" s="24">
        <v>108.2</v>
      </c>
      <c r="AA12" s="24">
        <v>7.6616915422885592</v>
      </c>
      <c r="AB12" s="24">
        <v>99.5</v>
      </c>
      <c r="AC12" s="24">
        <v>104.6</v>
      </c>
      <c r="AD12" s="24">
        <v>5.1256281407035118</v>
      </c>
      <c r="AE12" s="24">
        <v>114.5</v>
      </c>
      <c r="AF12" s="24">
        <v>111.7</v>
      </c>
      <c r="AG12" s="24">
        <v>-2.4454148471615698</v>
      </c>
      <c r="AH12" s="24">
        <v>112.5</v>
      </c>
      <c r="AI12" s="24">
        <v>113.5</v>
      </c>
      <c r="AJ12" s="24">
        <v>0.88888888888888884</v>
      </c>
      <c r="AK12" s="24">
        <v>116</v>
      </c>
      <c r="AL12" s="24">
        <v>111.7</v>
      </c>
      <c r="AM12" s="24">
        <v>-3.7068965517241357</v>
      </c>
      <c r="AN12" s="24">
        <v>112.5</v>
      </c>
      <c r="AO12" s="24">
        <v>118</v>
      </c>
      <c r="AP12" s="24">
        <v>4.8888888888888893</v>
      </c>
      <c r="AQ12" s="24">
        <v>109.5</v>
      </c>
      <c r="AR12" s="24">
        <v>114.7</v>
      </c>
      <c r="AS12" s="24">
        <v>4.7488584474885878</v>
      </c>
      <c r="AT12" s="24">
        <v>107.5</v>
      </c>
      <c r="AU12" s="24">
        <v>111</v>
      </c>
      <c r="AV12" s="24">
        <v>3.2558139534883721</v>
      </c>
      <c r="AW12" s="24">
        <v>116</v>
      </c>
      <c r="AX12" s="24">
        <v>124</v>
      </c>
      <c r="AY12" s="24">
        <v>6.8965517241379306</v>
      </c>
      <c r="AZ12" s="24">
        <v>121.5</v>
      </c>
      <c r="BA12" s="24">
        <v>126</v>
      </c>
      <c r="BB12" s="24">
        <v>3.7037037037037033</v>
      </c>
      <c r="BC12" s="24">
        <v>120</v>
      </c>
      <c r="BD12" s="24">
        <v>125</v>
      </c>
      <c r="BE12" s="24">
        <v>4.1666666666666661</v>
      </c>
      <c r="BF12" s="24">
        <v>118</v>
      </c>
      <c r="BG12" s="24">
        <v>123</v>
      </c>
      <c r="BH12" s="24">
        <v>4.2372881355932197</v>
      </c>
      <c r="BI12" s="24">
        <v>117</v>
      </c>
      <c r="BJ12" s="24">
        <v>118</v>
      </c>
      <c r="BK12" s="24">
        <v>0.85470085470085477</v>
      </c>
      <c r="BL12" s="24">
        <v>108.5</v>
      </c>
      <c r="BM12" s="24">
        <v>114</v>
      </c>
      <c r="BN12" s="24">
        <v>5.0691244239631335</v>
      </c>
      <c r="BO12" s="24">
        <v>109</v>
      </c>
      <c r="BP12" s="24">
        <v>112</v>
      </c>
      <c r="BQ12" s="24">
        <v>2.7522935779816518</v>
      </c>
      <c r="BR12" s="24">
        <v>98</v>
      </c>
      <c r="BS12" s="24">
        <v>102</v>
      </c>
      <c r="BT12" s="24">
        <v>4.0816326530612246</v>
      </c>
      <c r="BU12" s="24">
        <v>101.5</v>
      </c>
      <c r="BV12" s="24">
        <v>103</v>
      </c>
      <c r="BW12" s="24">
        <v>1.4778325123152709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49.5</v>
      </c>
      <c r="E13" s="24">
        <v>54</v>
      </c>
      <c r="F13" s="24">
        <v>9.0909090909090917</v>
      </c>
      <c r="G13" s="24">
        <v>46</v>
      </c>
      <c r="H13" s="24">
        <v>49</v>
      </c>
      <c r="I13" s="24">
        <v>6.5217391304347823</v>
      </c>
      <c r="J13" s="24">
        <v>44.5</v>
      </c>
      <c r="K13" s="24">
        <v>48</v>
      </c>
      <c r="L13" s="24">
        <v>7.8651685393258424</v>
      </c>
      <c r="M13" s="24">
        <v>44</v>
      </c>
      <c r="N13" s="24">
        <v>47</v>
      </c>
      <c r="O13" s="24">
        <v>6.8181818181818175</v>
      </c>
      <c r="P13" s="24">
        <v>46.5</v>
      </c>
      <c r="Q13" s="24">
        <v>47</v>
      </c>
      <c r="R13" s="24">
        <v>1.0752688172043012</v>
      </c>
      <c r="S13" s="24">
        <v>54</v>
      </c>
      <c r="T13" s="24">
        <v>50</v>
      </c>
      <c r="U13" s="24">
        <v>-7.4074074074074066</v>
      </c>
      <c r="V13" s="25">
        <v>69.5</v>
      </c>
      <c r="W13" s="24">
        <v>61</v>
      </c>
      <c r="X13" s="24">
        <v>-12.23021582733813</v>
      </c>
      <c r="Y13" s="24">
        <v>76</v>
      </c>
      <c r="Z13" s="24">
        <v>78</v>
      </c>
      <c r="AA13" s="24">
        <v>2.6315789473684208</v>
      </c>
      <c r="AB13" s="24">
        <v>75</v>
      </c>
      <c r="AC13" s="24">
        <v>79</v>
      </c>
      <c r="AD13" s="24">
        <v>5.3333333333333339</v>
      </c>
      <c r="AE13" s="24">
        <v>73.5</v>
      </c>
      <c r="AF13" s="24">
        <v>75</v>
      </c>
      <c r="AG13" s="24">
        <v>2.0408163265306123</v>
      </c>
      <c r="AH13" s="24">
        <v>69</v>
      </c>
      <c r="AI13" s="24">
        <v>75</v>
      </c>
      <c r="AJ13" s="24">
        <v>8.695652173913043</v>
      </c>
      <c r="AK13" s="24">
        <v>67.5</v>
      </c>
      <c r="AL13" s="24">
        <v>76</v>
      </c>
      <c r="AM13" s="24">
        <v>12.592592592592592</v>
      </c>
      <c r="AN13" s="24">
        <v>66</v>
      </c>
      <c r="AO13" s="24">
        <v>75</v>
      </c>
      <c r="AP13" s="24">
        <v>13.636363636363635</v>
      </c>
      <c r="AQ13" s="24">
        <v>63.5</v>
      </c>
      <c r="AR13" s="24">
        <v>72</v>
      </c>
      <c r="AS13" s="24">
        <v>13.385826771653544</v>
      </c>
      <c r="AT13" s="24">
        <v>64</v>
      </c>
      <c r="AU13" s="24">
        <v>71</v>
      </c>
      <c r="AV13" s="24">
        <v>10.9375</v>
      </c>
      <c r="AW13" s="24">
        <v>65.5</v>
      </c>
      <c r="AX13" s="24">
        <v>72</v>
      </c>
      <c r="AY13" s="24">
        <v>9.9236641221374047</v>
      </c>
      <c r="AZ13" s="24">
        <v>67.5</v>
      </c>
      <c r="BA13" s="24">
        <v>74</v>
      </c>
      <c r="BB13" s="24">
        <v>9.6296296296296298</v>
      </c>
      <c r="BC13" s="24">
        <v>69.5</v>
      </c>
      <c r="BD13" s="24">
        <v>69</v>
      </c>
      <c r="BE13" s="24">
        <v>-0.71942446043165476</v>
      </c>
      <c r="BF13" s="24">
        <v>74</v>
      </c>
      <c r="BG13" s="24">
        <v>73</v>
      </c>
      <c r="BH13" s="24">
        <v>-1.3513513513513513</v>
      </c>
      <c r="BI13" s="24">
        <v>77.5</v>
      </c>
      <c r="BJ13" s="24">
        <v>83</v>
      </c>
      <c r="BK13" s="24">
        <v>7.096774193548387</v>
      </c>
      <c r="BL13" s="24">
        <v>74.5</v>
      </c>
      <c r="BM13" s="24">
        <v>81</v>
      </c>
      <c r="BN13" s="24">
        <v>8.724832214765101</v>
      </c>
      <c r="BO13" s="24">
        <v>70</v>
      </c>
      <c r="BP13" s="24">
        <v>81</v>
      </c>
      <c r="BQ13" s="24">
        <v>15.714285714285714</v>
      </c>
      <c r="BR13" s="24">
        <v>61.5</v>
      </c>
      <c r="BS13" s="24">
        <v>74</v>
      </c>
      <c r="BT13" s="24">
        <v>20.325203252032519</v>
      </c>
      <c r="BU13" s="24">
        <v>54.5</v>
      </c>
      <c r="BV13" s="24">
        <v>62</v>
      </c>
      <c r="BW13" s="24">
        <v>13.761467889908257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152.5</v>
      </c>
      <c r="E14" s="24">
        <v>164</v>
      </c>
      <c r="F14" s="24">
        <v>7.5409836065573774</v>
      </c>
      <c r="G14" s="24">
        <v>145.94999999999999</v>
      </c>
      <c r="H14" s="24">
        <v>157</v>
      </c>
      <c r="I14" s="24">
        <v>7.5710859883521842</v>
      </c>
      <c r="J14" s="24">
        <v>143.4</v>
      </c>
      <c r="K14" s="24">
        <v>154</v>
      </c>
      <c r="L14" s="24">
        <v>7.3919107391910694</v>
      </c>
      <c r="M14" s="24">
        <v>139.35</v>
      </c>
      <c r="N14" s="24">
        <v>150</v>
      </c>
      <c r="O14" s="24">
        <v>7.6426264800861192</v>
      </c>
      <c r="P14" s="24">
        <v>140.69999999999999</v>
      </c>
      <c r="Q14" s="24">
        <v>149</v>
      </c>
      <c r="R14" s="24">
        <v>5.8990760483297882</v>
      </c>
      <c r="S14" s="24">
        <v>147</v>
      </c>
      <c r="T14" s="24">
        <v>154</v>
      </c>
      <c r="U14" s="24">
        <v>4.7619047619047619</v>
      </c>
      <c r="V14" s="25">
        <v>164.5</v>
      </c>
      <c r="W14" s="24">
        <v>172</v>
      </c>
      <c r="X14" s="24">
        <v>4.5592705167173255</v>
      </c>
      <c r="Y14" s="24">
        <v>208</v>
      </c>
      <c r="Z14" s="24">
        <v>209</v>
      </c>
      <c r="AA14" s="24">
        <v>0.48076923076923078</v>
      </c>
      <c r="AB14" s="24">
        <v>212</v>
      </c>
      <c r="AC14" s="24">
        <v>212</v>
      </c>
      <c r="AD14" s="24">
        <v>0</v>
      </c>
      <c r="AE14" s="24">
        <v>220.5</v>
      </c>
      <c r="AF14" s="24">
        <v>215</v>
      </c>
      <c r="AG14" s="24">
        <v>-2.4943310657596371</v>
      </c>
      <c r="AH14" s="24">
        <v>216</v>
      </c>
      <c r="AI14" s="28">
        <v>219</v>
      </c>
      <c r="AJ14" s="24">
        <v>1.3888888888888888</v>
      </c>
      <c r="AK14" s="24">
        <v>216</v>
      </c>
      <c r="AL14" s="24">
        <v>205</v>
      </c>
      <c r="AM14" s="24">
        <v>-5.0925925925925926</v>
      </c>
      <c r="AN14" s="24">
        <v>215.5</v>
      </c>
      <c r="AO14" s="24">
        <v>202</v>
      </c>
      <c r="AP14" s="24">
        <v>-6.2645011600928076</v>
      </c>
      <c r="AQ14" s="24">
        <v>207.5</v>
      </c>
      <c r="AR14" s="24">
        <v>207</v>
      </c>
      <c r="AS14" s="24">
        <v>-0.24096385542168677</v>
      </c>
      <c r="AT14" s="24">
        <v>206</v>
      </c>
      <c r="AU14" s="24">
        <v>207</v>
      </c>
      <c r="AV14" s="24">
        <v>0.48543689320388345</v>
      </c>
      <c r="AW14" s="24">
        <v>215</v>
      </c>
      <c r="AX14" s="24">
        <v>209</v>
      </c>
      <c r="AY14" s="24">
        <v>-2.7906976744186047</v>
      </c>
      <c r="AZ14" s="24">
        <v>215</v>
      </c>
      <c r="BA14" s="24">
        <v>192</v>
      </c>
      <c r="BB14" s="24">
        <v>-10.697674418604651</v>
      </c>
      <c r="BC14" s="24">
        <v>215.5</v>
      </c>
      <c r="BD14" s="24">
        <v>217</v>
      </c>
      <c r="BE14" s="24">
        <v>0.6960556844547563</v>
      </c>
      <c r="BF14" s="24">
        <v>215.5</v>
      </c>
      <c r="BG14" s="24">
        <v>216</v>
      </c>
      <c r="BH14" s="24">
        <v>0.23201856148491878</v>
      </c>
      <c r="BI14" s="24">
        <v>220.5</v>
      </c>
      <c r="BJ14" s="24">
        <v>221</v>
      </c>
      <c r="BK14" s="24">
        <v>0.22675736961451248</v>
      </c>
      <c r="BL14" s="24">
        <v>206.5</v>
      </c>
      <c r="BM14" s="24">
        <v>215</v>
      </c>
      <c r="BN14" s="24">
        <v>4.1162227602905572</v>
      </c>
      <c r="BO14" s="24">
        <v>200.5</v>
      </c>
      <c r="BP14" s="24">
        <v>205</v>
      </c>
      <c r="BQ14" s="24">
        <v>2.2443890274314215</v>
      </c>
      <c r="BR14" s="24">
        <v>187</v>
      </c>
      <c r="BS14" s="24">
        <v>188</v>
      </c>
      <c r="BT14" s="24">
        <v>0.53475935828876997</v>
      </c>
      <c r="BU14" s="24">
        <v>170.5</v>
      </c>
      <c r="BV14" s="24">
        <v>174</v>
      </c>
      <c r="BW14" s="24">
        <v>2.0527859237536656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49.5</v>
      </c>
      <c r="E15" s="24">
        <v>54</v>
      </c>
      <c r="F15" s="24">
        <v>9.0909090909090917</v>
      </c>
      <c r="G15" s="24">
        <v>45</v>
      </c>
      <c r="H15" s="24">
        <v>49</v>
      </c>
      <c r="I15" s="24">
        <v>8.8888888888888893</v>
      </c>
      <c r="J15" s="24">
        <v>43</v>
      </c>
      <c r="K15" s="24">
        <v>47</v>
      </c>
      <c r="L15" s="24">
        <v>9.3023255813953494</v>
      </c>
      <c r="M15" s="24">
        <v>41.5</v>
      </c>
      <c r="N15" s="24">
        <v>45</v>
      </c>
      <c r="O15" s="24">
        <v>8.4337349397590362</v>
      </c>
      <c r="P15" s="24">
        <v>42.5</v>
      </c>
      <c r="Q15" s="24">
        <v>45</v>
      </c>
      <c r="R15" s="24">
        <v>5.8823529411764701</v>
      </c>
      <c r="S15" s="24">
        <v>44.5</v>
      </c>
      <c r="T15" s="24">
        <v>48</v>
      </c>
      <c r="U15" s="24">
        <v>7.8651685393258424</v>
      </c>
      <c r="V15" s="25">
        <v>50</v>
      </c>
      <c r="W15" s="24">
        <v>54</v>
      </c>
      <c r="X15" s="24">
        <v>8</v>
      </c>
      <c r="Y15" s="24">
        <v>64</v>
      </c>
      <c r="Z15" s="24">
        <v>66</v>
      </c>
      <c r="AA15" s="24">
        <v>3.125</v>
      </c>
      <c r="AB15" s="24">
        <v>73</v>
      </c>
      <c r="AC15" s="24">
        <v>75</v>
      </c>
      <c r="AD15" s="24">
        <v>2.7397260273972601</v>
      </c>
      <c r="AE15" s="24">
        <v>75.5</v>
      </c>
      <c r="AF15" s="24">
        <v>78</v>
      </c>
      <c r="AG15" s="24">
        <v>3.3112582781456954</v>
      </c>
      <c r="AH15" s="24">
        <v>82</v>
      </c>
      <c r="AI15" s="24">
        <v>83</v>
      </c>
      <c r="AJ15" s="24">
        <v>1.2195121951219512</v>
      </c>
      <c r="AK15" s="24">
        <v>82</v>
      </c>
      <c r="AL15" s="24">
        <v>83</v>
      </c>
      <c r="AM15" s="24">
        <v>1.2195121951219512</v>
      </c>
      <c r="AN15" s="24">
        <v>83</v>
      </c>
      <c r="AO15" s="24">
        <v>83</v>
      </c>
      <c r="AP15" s="24">
        <v>0</v>
      </c>
      <c r="AQ15" s="24">
        <v>80.5</v>
      </c>
      <c r="AR15" s="24">
        <v>83</v>
      </c>
      <c r="AS15" s="24">
        <v>3.1055900621118013</v>
      </c>
      <c r="AT15" s="24">
        <v>77</v>
      </c>
      <c r="AU15" s="24">
        <v>80</v>
      </c>
      <c r="AV15" s="24">
        <v>3.8961038961038961</v>
      </c>
      <c r="AW15" s="24">
        <v>79.5</v>
      </c>
      <c r="AX15" s="24">
        <v>82</v>
      </c>
      <c r="AY15" s="24">
        <v>3.1446540880503147</v>
      </c>
      <c r="AZ15" s="24">
        <v>80</v>
      </c>
      <c r="BA15" s="24">
        <v>83</v>
      </c>
      <c r="BB15" s="24">
        <v>3.75</v>
      </c>
      <c r="BC15" s="24">
        <v>81</v>
      </c>
      <c r="BD15" s="24">
        <v>84</v>
      </c>
      <c r="BE15" s="24">
        <v>3.7037037037037033</v>
      </c>
      <c r="BF15" s="24">
        <v>82</v>
      </c>
      <c r="BG15" s="24">
        <v>84</v>
      </c>
      <c r="BH15" s="24">
        <v>2.4390243902439024</v>
      </c>
      <c r="BI15" s="24">
        <v>82</v>
      </c>
      <c r="BJ15" s="24">
        <v>86</v>
      </c>
      <c r="BK15" s="24">
        <v>4.8780487804878048</v>
      </c>
      <c r="BL15" s="24">
        <v>77.5</v>
      </c>
      <c r="BM15" s="24">
        <v>81</v>
      </c>
      <c r="BN15" s="24">
        <v>4.5161290322580641</v>
      </c>
      <c r="BO15" s="24">
        <v>70</v>
      </c>
      <c r="BP15" s="24">
        <v>75</v>
      </c>
      <c r="BQ15" s="24">
        <v>7.1428571428571423</v>
      </c>
      <c r="BR15" s="24">
        <v>63.5</v>
      </c>
      <c r="BS15" s="24">
        <v>67</v>
      </c>
      <c r="BT15" s="24">
        <v>5.5118110236220472</v>
      </c>
      <c r="BU15" s="24">
        <v>56</v>
      </c>
      <c r="BV15" s="24">
        <v>60</v>
      </c>
      <c r="BW15" s="24">
        <v>7.1428571428571423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96.333333333333329</v>
      </c>
      <c r="E16" s="24">
        <v>94</v>
      </c>
      <c r="F16" s="24">
        <v>-2.4221453287197181</v>
      </c>
      <c r="G16" s="24">
        <v>87.333333333333329</v>
      </c>
      <c r="H16" s="24">
        <v>86</v>
      </c>
      <c r="I16" s="24">
        <v>-1.5267175572519032</v>
      </c>
      <c r="J16" s="24">
        <v>83.333333333333329</v>
      </c>
      <c r="K16" s="24">
        <v>82</v>
      </c>
      <c r="L16" s="24">
        <v>-1.5999999999999945</v>
      </c>
      <c r="M16" s="24">
        <v>81.666666666666671</v>
      </c>
      <c r="N16" s="24">
        <v>80</v>
      </c>
      <c r="O16" s="24">
        <v>-2.0408163265306181</v>
      </c>
      <c r="P16" s="24">
        <v>83</v>
      </c>
      <c r="Q16" s="24">
        <v>81</v>
      </c>
      <c r="R16" s="24">
        <v>-2.4096385542168677</v>
      </c>
      <c r="S16" s="24">
        <v>85</v>
      </c>
      <c r="T16" s="24">
        <v>82</v>
      </c>
      <c r="U16" s="24">
        <v>-3.5294117647058822</v>
      </c>
      <c r="V16" s="25">
        <v>94.333333333333329</v>
      </c>
      <c r="W16" s="24">
        <v>91</v>
      </c>
      <c r="X16" s="24">
        <v>-3.5335689045936349</v>
      </c>
      <c r="Y16" s="24">
        <v>113.66666666666667</v>
      </c>
      <c r="Z16" s="24">
        <v>108</v>
      </c>
      <c r="AA16" s="24">
        <v>-4.9853372434017631</v>
      </c>
      <c r="AB16" s="24">
        <v>127</v>
      </c>
      <c r="AC16" s="24">
        <v>116</v>
      </c>
      <c r="AD16" s="24">
        <v>-8.6614173228346463</v>
      </c>
      <c r="AE16" s="24">
        <v>134</v>
      </c>
      <c r="AF16" s="24">
        <v>125</v>
      </c>
      <c r="AG16" s="24">
        <v>-6.7164179104477615</v>
      </c>
      <c r="AH16" s="24">
        <v>143.33333333333334</v>
      </c>
      <c r="AI16" s="24">
        <v>130</v>
      </c>
      <c r="AJ16" s="24">
        <v>-9.3023255813953547</v>
      </c>
      <c r="AK16" s="24">
        <v>148</v>
      </c>
      <c r="AL16" s="24">
        <v>135</v>
      </c>
      <c r="AM16" s="24">
        <v>-8.7837837837837842</v>
      </c>
      <c r="AN16" s="24">
        <v>139.66666666666666</v>
      </c>
      <c r="AO16" s="24">
        <v>133</v>
      </c>
      <c r="AP16" s="24">
        <v>-4.7732696897374636</v>
      </c>
      <c r="AQ16" s="24">
        <v>139</v>
      </c>
      <c r="AR16" s="24">
        <v>133</v>
      </c>
      <c r="AS16" s="24">
        <v>-4.3165467625899279</v>
      </c>
      <c r="AT16" s="24">
        <v>132.66666666666666</v>
      </c>
      <c r="AU16" s="24">
        <v>131</v>
      </c>
      <c r="AV16" s="24">
        <v>-1.2562814070351689</v>
      </c>
      <c r="AW16" s="24">
        <v>129</v>
      </c>
      <c r="AX16" s="24">
        <v>130</v>
      </c>
      <c r="AY16" s="24">
        <v>0.77519379844961245</v>
      </c>
      <c r="AZ16" s="24">
        <v>132</v>
      </c>
      <c r="BA16" s="24">
        <v>130</v>
      </c>
      <c r="BB16" s="24">
        <v>-1.5151515151515151</v>
      </c>
      <c r="BC16" s="24">
        <v>131.66666666666666</v>
      </c>
      <c r="BD16" s="24">
        <v>130</v>
      </c>
      <c r="BE16" s="24">
        <v>-1.2658227848101196</v>
      </c>
      <c r="BF16" s="24">
        <v>134</v>
      </c>
      <c r="BG16" s="24">
        <v>135</v>
      </c>
      <c r="BH16" s="24">
        <v>0.74626865671641784</v>
      </c>
      <c r="BI16" s="24">
        <v>137.33333333333334</v>
      </c>
      <c r="BJ16" s="24">
        <v>139</v>
      </c>
      <c r="BK16" s="24">
        <v>1.2135922330097018</v>
      </c>
      <c r="BL16" s="24">
        <v>131</v>
      </c>
      <c r="BM16" s="24">
        <v>136</v>
      </c>
      <c r="BN16" s="24">
        <v>3.8167938931297711</v>
      </c>
      <c r="BO16" s="24">
        <v>123.33333333333333</v>
      </c>
      <c r="BP16" s="24">
        <v>129</v>
      </c>
      <c r="BQ16" s="24">
        <v>4.5945945945945983</v>
      </c>
      <c r="BR16" s="24">
        <v>110.33333333333333</v>
      </c>
      <c r="BS16" s="24">
        <v>115</v>
      </c>
      <c r="BT16" s="24">
        <v>4.2296072507552918</v>
      </c>
      <c r="BU16" s="24">
        <v>100.33333333333333</v>
      </c>
      <c r="BV16" s="24">
        <v>104</v>
      </c>
      <c r="BW16" s="24">
        <v>3.6544850498338923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93</v>
      </c>
      <c r="E17" s="24">
        <v>102</v>
      </c>
      <c r="F17" s="24">
        <v>9.67741935483871</v>
      </c>
      <c r="G17" s="24">
        <v>89.666666666666671</v>
      </c>
      <c r="H17" s="24">
        <v>101</v>
      </c>
      <c r="I17" s="24">
        <v>12.63940520446096</v>
      </c>
      <c r="J17" s="24">
        <v>86.666666666666671</v>
      </c>
      <c r="K17" s="24">
        <v>96</v>
      </c>
      <c r="L17" s="24">
        <v>10.769230769230763</v>
      </c>
      <c r="M17" s="24">
        <v>89.333333333333329</v>
      </c>
      <c r="N17" s="24">
        <v>94</v>
      </c>
      <c r="O17" s="24">
        <v>5.2238805970149311</v>
      </c>
      <c r="P17" s="24">
        <v>89.333333333333329</v>
      </c>
      <c r="Q17" s="24">
        <v>96</v>
      </c>
      <c r="R17" s="24">
        <v>7.4626865671641855</v>
      </c>
      <c r="S17" s="24">
        <v>93.333333333333329</v>
      </c>
      <c r="T17" s="24">
        <v>99</v>
      </c>
      <c r="U17" s="24">
        <v>6.0714285714285765</v>
      </c>
      <c r="V17" s="25">
        <v>105</v>
      </c>
      <c r="W17" s="24">
        <v>109</v>
      </c>
      <c r="X17" s="24">
        <v>3.8095238095238098</v>
      </c>
      <c r="Y17" s="24">
        <v>142.33333333333334</v>
      </c>
      <c r="Z17" s="24">
        <v>140</v>
      </c>
      <c r="AA17" s="24">
        <v>-1.6393442622950887</v>
      </c>
      <c r="AB17" s="24">
        <v>146.33333333333334</v>
      </c>
      <c r="AC17" s="24">
        <v>150</v>
      </c>
      <c r="AD17" s="24">
        <v>2.5056947608200391</v>
      </c>
      <c r="AE17" s="24">
        <v>155</v>
      </c>
      <c r="AF17" s="24">
        <v>156</v>
      </c>
      <c r="AG17" s="24">
        <v>0.64516129032258063</v>
      </c>
      <c r="AH17" s="24">
        <v>180</v>
      </c>
      <c r="AI17" s="24">
        <v>186</v>
      </c>
      <c r="AJ17" s="24">
        <v>3.3333333333333335</v>
      </c>
      <c r="AK17" s="24">
        <v>181.66666666666666</v>
      </c>
      <c r="AL17" s="24">
        <v>180</v>
      </c>
      <c r="AM17" s="24">
        <v>-0.91743119266054529</v>
      </c>
      <c r="AN17" s="24">
        <v>194.33333333333334</v>
      </c>
      <c r="AO17" s="24">
        <v>198</v>
      </c>
      <c r="AP17" s="24">
        <v>1.8867924528301838</v>
      </c>
      <c r="AQ17" s="24">
        <v>188</v>
      </c>
      <c r="AR17" s="24">
        <v>191</v>
      </c>
      <c r="AS17" s="24">
        <v>1.5957446808510638</v>
      </c>
      <c r="AT17" s="24">
        <v>178</v>
      </c>
      <c r="AU17" s="24">
        <v>181</v>
      </c>
      <c r="AV17" s="24">
        <v>1.6853932584269662</v>
      </c>
      <c r="AW17" s="24">
        <v>188.66666666666666</v>
      </c>
      <c r="AX17" s="24">
        <v>187</v>
      </c>
      <c r="AY17" s="24">
        <v>-0.88339222614840485</v>
      </c>
      <c r="AZ17" s="24">
        <v>194</v>
      </c>
      <c r="BA17" s="24">
        <v>190</v>
      </c>
      <c r="BB17" s="24">
        <v>-2.0618556701030926</v>
      </c>
      <c r="BC17" s="24">
        <v>194</v>
      </c>
      <c r="BD17" s="24">
        <v>206</v>
      </c>
      <c r="BE17" s="24">
        <v>6.1855670103092786</v>
      </c>
      <c r="BF17" s="24">
        <v>184.33333333333334</v>
      </c>
      <c r="BG17" s="24">
        <v>202</v>
      </c>
      <c r="BH17" s="24">
        <v>9.5840867992766672</v>
      </c>
      <c r="BI17" s="24">
        <v>185.33333333333334</v>
      </c>
      <c r="BJ17" s="24">
        <v>198</v>
      </c>
      <c r="BK17" s="24">
        <v>6.8345323741007142</v>
      </c>
      <c r="BL17" s="24">
        <v>173</v>
      </c>
      <c r="BM17" s="24">
        <v>186</v>
      </c>
      <c r="BN17" s="24">
        <v>7.5144508670520231</v>
      </c>
      <c r="BO17" s="24">
        <v>163.33333333333334</v>
      </c>
      <c r="BP17" s="24">
        <v>177</v>
      </c>
      <c r="BQ17" s="24">
        <v>8.3673469387755031</v>
      </c>
      <c r="BR17" s="24">
        <v>141.33333333333334</v>
      </c>
      <c r="BS17" s="24">
        <v>164</v>
      </c>
      <c r="BT17" s="24">
        <v>16.037735849056595</v>
      </c>
      <c r="BU17" s="24">
        <v>128</v>
      </c>
      <c r="BV17" s="24">
        <v>110</v>
      </c>
      <c r="BW17" s="24">
        <v>-14.0625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62</v>
      </c>
      <c r="E18" s="24">
        <v>68</v>
      </c>
      <c r="F18" s="24">
        <v>9.67741935483871</v>
      </c>
      <c r="G18" s="24">
        <v>57</v>
      </c>
      <c r="H18" s="24">
        <v>63</v>
      </c>
      <c r="I18" s="24">
        <v>10.526315789473683</v>
      </c>
      <c r="J18" s="24">
        <v>54.5</v>
      </c>
      <c r="K18" s="24">
        <v>61</v>
      </c>
      <c r="L18" s="24">
        <v>11.926605504587156</v>
      </c>
      <c r="M18" s="24">
        <v>53.5</v>
      </c>
      <c r="N18" s="24">
        <v>60</v>
      </c>
      <c r="O18" s="24">
        <v>12.149532710280374</v>
      </c>
      <c r="P18" s="24">
        <v>54.5</v>
      </c>
      <c r="Q18" s="24">
        <v>61</v>
      </c>
      <c r="R18" s="24">
        <v>11.926605504587156</v>
      </c>
      <c r="S18" s="24">
        <v>60</v>
      </c>
      <c r="T18" s="24">
        <v>64</v>
      </c>
      <c r="U18" s="24">
        <v>6.666666666666667</v>
      </c>
      <c r="V18" s="25">
        <v>69</v>
      </c>
      <c r="W18" s="24">
        <v>77</v>
      </c>
      <c r="X18" s="24">
        <v>11.594202898550725</v>
      </c>
      <c r="Y18" s="24">
        <v>93.5</v>
      </c>
      <c r="Z18" s="24">
        <v>93</v>
      </c>
      <c r="AA18" s="24">
        <v>-0.53475935828876997</v>
      </c>
      <c r="AB18" s="24">
        <v>99</v>
      </c>
      <c r="AC18" s="24">
        <v>98</v>
      </c>
      <c r="AD18" s="24">
        <v>-1.0101010101010102</v>
      </c>
      <c r="AE18" s="24">
        <v>90.5</v>
      </c>
      <c r="AF18" s="24">
        <v>95</v>
      </c>
      <c r="AG18" s="24">
        <v>4.972375690607735</v>
      </c>
      <c r="AH18" s="24">
        <v>89</v>
      </c>
      <c r="AI18" s="24">
        <v>95</v>
      </c>
      <c r="AJ18" s="24">
        <v>6.7415730337078648</v>
      </c>
      <c r="AK18" s="24">
        <v>87</v>
      </c>
      <c r="AL18" s="24">
        <v>95</v>
      </c>
      <c r="AM18" s="24">
        <v>9.1954022988505741</v>
      </c>
      <c r="AN18" s="24">
        <v>89.5</v>
      </c>
      <c r="AO18" s="24">
        <v>90</v>
      </c>
      <c r="AP18" s="24">
        <v>0.55865921787709494</v>
      </c>
      <c r="AQ18" s="24">
        <v>84.5</v>
      </c>
      <c r="AR18" s="24">
        <v>89</v>
      </c>
      <c r="AS18" s="24">
        <v>5.3254437869822491</v>
      </c>
      <c r="AT18" s="24">
        <v>89.5</v>
      </c>
      <c r="AU18" s="24">
        <v>90</v>
      </c>
      <c r="AV18" s="24">
        <v>0.55865921787709494</v>
      </c>
      <c r="AW18" s="24">
        <v>79.5</v>
      </c>
      <c r="AX18" s="24">
        <v>81</v>
      </c>
      <c r="AY18" s="24">
        <v>1.8867924528301887</v>
      </c>
      <c r="AZ18" s="24">
        <v>83.5</v>
      </c>
      <c r="BA18" s="24">
        <v>85</v>
      </c>
      <c r="BB18" s="24">
        <v>1.7964071856287425</v>
      </c>
      <c r="BC18" s="24">
        <v>84</v>
      </c>
      <c r="BD18" s="24">
        <v>87</v>
      </c>
      <c r="BE18" s="24">
        <v>3.5714285714285712</v>
      </c>
      <c r="BF18" s="24">
        <v>95</v>
      </c>
      <c r="BG18" s="24">
        <v>87</v>
      </c>
      <c r="BH18" s="24">
        <v>-8.4210526315789469</v>
      </c>
      <c r="BI18" s="24">
        <v>88.5</v>
      </c>
      <c r="BJ18" s="24">
        <v>92</v>
      </c>
      <c r="BK18" s="24">
        <v>3.9548022598870061</v>
      </c>
      <c r="BL18" s="24">
        <v>84</v>
      </c>
      <c r="BM18" s="24">
        <v>92</v>
      </c>
      <c r="BN18" s="24">
        <v>9.5238095238095237</v>
      </c>
      <c r="BO18" s="24">
        <v>82</v>
      </c>
      <c r="BP18" s="24">
        <v>87</v>
      </c>
      <c r="BQ18" s="24">
        <v>6.0975609756097562</v>
      </c>
      <c r="BR18" s="24">
        <v>127.5</v>
      </c>
      <c r="BS18" s="24">
        <v>82</v>
      </c>
      <c r="BT18" s="24">
        <v>-35.686274509803923</v>
      </c>
      <c r="BU18" s="24">
        <v>69.5</v>
      </c>
      <c r="BV18" s="24">
        <v>73</v>
      </c>
      <c r="BW18" s="24">
        <v>5.0359712230215825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83.5</v>
      </c>
      <c r="E19" s="24">
        <v>88</v>
      </c>
      <c r="F19" s="24">
        <v>5.3892215568862278</v>
      </c>
      <c r="G19" s="24">
        <v>77.5</v>
      </c>
      <c r="H19" s="24">
        <v>83</v>
      </c>
      <c r="I19" s="24">
        <v>7.096774193548387</v>
      </c>
      <c r="J19" s="24">
        <v>75.5</v>
      </c>
      <c r="K19" s="24">
        <v>82</v>
      </c>
      <c r="L19" s="24">
        <v>8.6092715231788084</v>
      </c>
      <c r="M19" s="24">
        <v>73.5</v>
      </c>
      <c r="N19" s="24">
        <v>78</v>
      </c>
      <c r="O19" s="24">
        <v>6.1224489795918364</v>
      </c>
      <c r="P19" s="24">
        <v>74.5</v>
      </c>
      <c r="Q19" s="24">
        <v>79</v>
      </c>
      <c r="R19" s="24">
        <v>6.0402684563758395</v>
      </c>
      <c r="S19" s="24">
        <v>78.5</v>
      </c>
      <c r="T19" s="24">
        <v>83</v>
      </c>
      <c r="U19" s="24">
        <v>5.7324840764331215</v>
      </c>
      <c r="V19" s="25">
        <v>94</v>
      </c>
      <c r="W19" s="24">
        <v>97</v>
      </c>
      <c r="X19" s="24">
        <v>3.1914893617021276</v>
      </c>
      <c r="Y19" s="24">
        <v>119</v>
      </c>
      <c r="Z19" s="24">
        <v>122</v>
      </c>
      <c r="AA19" s="24">
        <v>2.5210084033613445</v>
      </c>
      <c r="AB19" s="24">
        <v>123</v>
      </c>
      <c r="AC19" s="24">
        <v>129</v>
      </c>
      <c r="AD19" s="24">
        <v>4.8780487804878048</v>
      </c>
      <c r="AE19" s="24">
        <v>131</v>
      </c>
      <c r="AF19" s="24">
        <v>127</v>
      </c>
      <c r="AG19" s="24">
        <v>-3.0534351145038165</v>
      </c>
      <c r="AH19" s="24">
        <v>132</v>
      </c>
      <c r="AI19" s="24">
        <v>126</v>
      </c>
      <c r="AJ19" s="24">
        <v>-4.5454545454545459</v>
      </c>
      <c r="AK19" s="24">
        <v>119.5</v>
      </c>
      <c r="AL19" s="24">
        <v>99</v>
      </c>
      <c r="AM19" s="24">
        <v>-17.154811715481173</v>
      </c>
      <c r="AN19" s="24">
        <v>122</v>
      </c>
      <c r="AO19" s="24">
        <v>105</v>
      </c>
      <c r="AP19" s="24">
        <v>-13.934426229508196</v>
      </c>
      <c r="AQ19" s="24">
        <v>114</v>
      </c>
      <c r="AR19" s="24">
        <v>98</v>
      </c>
      <c r="AS19" s="24">
        <v>-14.035087719298245</v>
      </c>
      <c r="AT19" s="24">
        <v>110.5</v>
      </c>
      <c r="AU19" s="24">
        <v>98</v>
      </c>
      <c r="AV19" s="24">
        <v>-11.312217194570136</v>
      </c>
      <c r="AW19" s="24">
        <v>112</v>
      </c>
      <c r="AX19" s="24">
        <v>109</v>
      </c>
      <c r="AY19" s="24">
        <v>-2.6785714285714284</v>
      </c>
      <c r="AZ19" s="24">
        <v>114.5</v>
      </c>
      <c r="BA19" s="24">
        <v>112</v>
      </c>
      <c r="BB19" s="24">
        <v>-2.1834061135371177</v>
      </c>
      <c r="BC19" s="24">
        <v>121</v>
      </c>
      <c r="BD19" s="24">
        <v>113</v>
      </c>
      <c r="BE19" s="24">
        <v>-6.6115702479338845</v>
      </c>
      <c r="BF19" s="24">
        <v>121.5</v>
      </c>
      <c r="BG19" s="24">
        <v>122</v>
      </c>
      <c r="BH19" s="24">
        <v>0.41152263374485598</v>
      </c>
      <c r="BI19" s="24">
        <v>129</v>
      </c>
      <c r="BJ19" s="24">
        <v>121</v>
      </c>
      <c r="BK19" s="24">
        <v>-6.2015503875968996</v>
      </c>
      <c r="BL19" s="24">
        <v>124.5</v>
      </c>
      <c r="BM19" s="24">
        <v>122</v>
      </c>
      <c r="BN19" s="24">
        <v>-2.0080321285140563</v>
      </c>
      <c r="BO19" s="24">
        <v>117</v>
      </c>
      <c r="BP19" s="24">
        <v>116</v>
      </c>
      <c r="BQ19" s="24">
        <v>-0.85470085470085477</v>
      </c>
      <c r="BR19" s="24">
        <v>109</v>
      </c>
      <c r="BS19" s="24">
        <v>107</v>
      </c>
      <c r="BT19" s="24">
        <v>-1.834862385321101</v>
      </c>
      <c r="BU19" s="24">
        <v>97</v>
      </c>
      <c r="BV19" s="24">
        <v>96</v>
      </c>
      <c r="BW19" s="24">
        <v>-1.0309278350515463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</v>
      </c>
      <c r="E20" s="24">
        <v>0</v>
      </c>
      <c r="F20" s="24">
        <v>-100</v>
      </c>
      <c r="G20" s="24">
        <v>2</v>
      </c>
      <c r="H20" s="24">
        <v>0</v>
      </c>
      <c r="I20" s="24">
        <v>-100</v>
      </c>
      <c r="J20" s="24">
        <v>2</v>
      </c>
      <c r="K20" s="24">
        <v>0</v>
      </c>
      <c r="L20" s="24">
        <v>-100</v>
      </c>
      <c r="M20" s="24">
        <v>2</v>
      </c>
      <c r="N20" s="24">
        <v>0</v>
      </c>
      <c r="O20" s="24">
        <v>-100</v>
      </c>
      <c r="P20" s="24">
        <v>2</v>
      </c>
      <c r="Q20" s="24">
        <v>0</v>
      </c>
      <c r="R20" s="24">
        <v>-100</v>
      </c>
      <c r="S20" s="24">
        <v>2</v>
      </c>
      <c r="T20" s="24">
        <v>0</v>
      </c>
      <c r="U20" s="24">
        <v>-100</v>
      </c>
      <c r="V20" s="25">
        <v>2</v>
      </c>
      <c r="W20" s="24">
        <v>0</v>
      </c>
      <c r="X20" s="24">
        <v>-100</v>
      </c>
      <c r="Y20" s="24">
        <v>2</v>
      </c>
      <c r="Z20" s="24">
        <v>0</v>
      </c>
      <c r="AA20" s="24">
        <v>-100</v>
      </c>
      <c r="AB20" s="24">
        <v>2</v>
      </c>
      <c r="AC20" s="24">
        <v>0</v>
      </c>
      <c r="AD20" s="24">
        <v>-100</v>
      </c>
      <c r="AE20" s="24">
        <v>2</v>
      </c>
      <c r="AF20" s="24">
        <v>0</v>
      </c>
      <c r="AG20" s="24">
        <v>-100</v>
      </c>
      <c r="AH20" s="24">
        <v>2</v>
      </c>
      <c r="AI20" s="24">
        <v>0</v>
      </c>
      <c r="AJ20" s="24">
        <v>-100</v>
      </c>
      <c r="AK20" s="24">
        <v>2</v>
      </c>
      <c r="AL20" s="24">
        <v>0</v>
      </c>
      <c r="AM20" s="24">
        <v>-100</v>
      </c>
      <c r="AN20" s="24">
        <v>2</v>
      </c>
      <c r="AO20" s="24">
        <v>0</v>
      </c>
      <c r="AP20" s="24">
        <v>-100</v>
      </c>
      <c r="AQ20" s="24">
        <v>2</v>
      </c>
      <c r="AR20" s="24">
        <v>0</v>
      </c>
      <c r="AS20" s="24">
        <v>-100</v>
      </c>
      <c r="AT20" s="24">
        <v>2</v>
      </c>
      <c r="AU20" s="24">
        <v>0</v>
      </c>
      <c r="AV20" s="24">
        <v>-100</v>
      </c>
      <c r="AW20" s="24">
        <v>2</v>
      </c>
      <c r="AX20" s="24">
        <v>0</v>
      </c>
      <c r="AY20" s="24">
        <v>-100</v>
      </c>
      <c r="AZ20" s="24">
        <v>2</v>
      </c>
      <c r="BA20" s="24">
        <v>0</v>
      </c>
      <c r="BB20" s="24">
        <v>-100</v>
      </c>
      <c r="BC20" s="24">
        <v>2</v>
      </c>
      <c r="BD20" s="24">
        <v>0</v>
      </c>
      <c r="BE20" s="24">
        <v>-100</v>
      </c>
      <c r="BF20" s="24">
        <v>2</v>
      </c>
      <c r="BG20" s="24">
        <v>0</v>
      </c>
      <c r="BH20" s="24">
        <v>-100</v>
      </c>
      <c r="BI20" s="24">
        <v>2</v>
      </c>
      <c r="BJ20" s="24">
        <v>0</v>
      </c>
      <c r="BK20" s="24">
        <v>-100</v>
      </c>
      <c r="BL20" s="24">
        <v>2</v>
      </c>
      <c r="BM20" s="24">
        <v>0</v>
      </c>
      <c r="BN20" s="24">
        <v>-100</v>
      </c>
      <c r="BO20" s="24">
        <v>2</v>
      </c>
      <c r="BP20" s="24">
        <v>0</v>
      </c>
      <c r="BQ20" s="24">
        <v>-100</v>
      </c>
      <c r="BR20" s="24">
        <v>2</v>
      </c>
      <c r="BS20" s="24">
        <v>0</v>
      </c>
      <c r="BT20" s="24">
        <v>-100</v>
      </c>
      <c r="BU20" s="24">
        <v>2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133</v>
      </c>
      <c r="E21" s="24">
        <v>151</v>
      </c>
      <c r="F21" s="24">
        <v>13.533834586466165</v>
      </c>
      <c r="G21" s="24">
        <v>131</v>
      </c>
      <c r="H21" s="24">
        <v>148</v>
      </c>
      <c r="I21" s="24">
        <v>12.977099236641221</v>
      </c>
      <c r="J21" s="24">
        <v>126</v>
      </c>
      <c r="K21" s="24">
        <v>141</v>
      </c>
      <c r="L21" s="24">
        <v>11.904761904761903</v>
      </c>
      <c r="M21" s="24">
        <v>129</v>
      </c>
      <c r="N21" s="24">
        <v>142</v>
      </c>
      <c r="O21" s="24">
        <v>10.077519379844961</v>
      </c>
      <c r="P21" s="24">
        <v>125</v>
      </c>
      <c r="Q21" s="24">
        <v>136</v>
      </c>
      <c r="R21" s="24">
        <v>8.7999999999999989</v>
      </c>
      <c r="S21" s="24">
        <v>129</v>
      </c>
      <c r="T21" s="24">
        <v>139</v>
      </c>
      <c r="U21" s="24">
        <v>7.7519379844961236</v>
      </c>
      <c r="V21" s="25">
        <v>133</v>
      </c>
      <c r="W21" s="24">
        <v>143</v>
      </c>
      <c r="X21" s="24">
        <v>7.518796992481203</v>
      </c>
      <c r="Y21" s="24">
        <v>158</v>
      </c>
      <c r="Z21" s="24">
        <v>173</v>
      </c>
      <c r="AA21" s="24">
        <v>9.4936708860759502</v>
      </c>
      <c r="AB21" s="24">
        <v>160</v>
      </c>
      <c r="AC21" s="24">
        <v>175</v>
      </c>
      <c r="AD21" s="24">
        <v>9.375</v>
      </c>
      <c r="AE21" s="24">
        <v>175</v>
      </c>
      <c r="AF21" s="24">
        <v>190</v>
      </c>
      <c r="AG21" s="24">
        <v>8.5714285714285712</v>
      </c>
      <c r="AH21" s="24">
        <v>179</v>
      </c>
      <c r="AI21" s="24">
        <v>190</v>
      </c>
      <c r="AJ21" s="24">
        <v>6.1452513966480442</v>
      </c>
      <c r="AK21" s="24">
        <v>188</v>
      </c>
      <c r="AL21" s="24">
        <v>199</v>
      </c>
      <c r="AM21" s="24">
        <v>5.8510638297872344</v>
      </c>
      <c r="AN21" s="24">
        <v>184</v>
      </c>
      <c r="AO21" s="24">
        <v>192</v>
      </c>
      <c r="AP21" s="24">
        <v>4.3478260869565215</v>
      </c>
      <c r="AQ21" s="24">
        <v>175</v>
      </c>
      <c r="AR21" s="24">
        <v>194</v>
      </c>
      <c r="AS21" s="24">
        <v>10.857142857142858</v>
      </c>
      <c r="AT21" s="24">
        <v>182</v>
      </c>
      <c r="AU21" s="24">
        <v>190</v>
      </c>
      <c r="AV21" s="24">
        <v>4.395604395604396</v>
      </c>
      <c r="AW21" s="24">
        <v>185</v>
      </c>
      <c r="AX21" s="24">
        <v>200</v>
      </c>
      <c r="AY21" s="24">
        <v>8.1081081081081088</v>
      </c>
      <c r="AZ21" s="24">
        <v>171</v>
      </c>
      <c r="BA21" s="24">
        <v>190</v>
      </c>
      <c r="BB21" s="24">
        <v>11.111111111111111</v>
      </c>
      <c r="BC21" s="24">
        <v>158</v>
      </c>
      <c r="BD21" s="24">
        <v>200</v>
      </c>
      <c r="BE21" s="24">
        <v>26.582278481012654</v>
      </c>
      <c r="BF21" s="24">
        <v>153</v>
      </c>
      <c r="BG21" s="24">
        <v>187</v>
      </c>
      <c r="BH21" s="24">
        <v>22.222222222222221</v>
      </c>
      <c r="BI21" s="24">
        <v>161</v>
      </c>
      <c r="BJ21" s="24">
        <v>190</v>
      </c>
      <c r="BK21" s="24">
        <v>18.012422360248447</v>
      </c>
      <c r="BL21" s="24">
        <v>151</v>
      </c>
      <c r="BM21" s="24">
        <v>176</v>
      </c>
      <c r="BN21" s="24">
        <v>16.556291390728479</v>
      </c>
      <c r="BO21" s="24">
        <v>149</v>
      </c>
      <c r="BP21" s="24">
        <v>173</v>
      </c>
      <c r="BQ21" s="24">
        <v>16.107382550335569</v>
      </c>
      <c r="BR21" s="24">
        <v>132</v>
      </c>
      <c r="BS21" s="24">
        <v>156</v>
      </c>
      <c r="BT21" s="24">
        <v>18.181818181818183</v>
      </c>
      <c r="BU21" s="24">
        <v>136</v>
      </c>
      <c r="BV21" s="24">
        <v>154</v>
      </c>
      <c r="BW21" s="24">
        <v>13.23529411764706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138</v>
      </c>
      <c r="E22" s="24">
        <v>130</v>
      </c>
      <c r="F22" s="24">
        <v>-5.7971014492753623</v>
      </c>
      <c r="G22" s="24">
        <v>131</v>
      </c>
      <c r="H22" s="24">
        <v>131</v>
      </c>
      <c r="I22" s="24">
        <v>0</v>
      </c>
      <c r="J22" s="24">
        <v>123</v>
      </c>
      <c r="K22" s="24">
        <v>129</v>
      </c>
      <c r="L22" s="24">
        <v>4.8780487804878048</v>
      </c>
      <c r="M22" s="24">
        <v>127</v>
      </c>
      <c r="N22" s="24">
        <v>128</v>
      </c>
      <c r="O22" s="24">
        <v>0.78740157480314954</v>
      </c>
      <c r="P22" s="24">
        <v>134</v>
      </c>
      <c r="Q22" s="24">
        <v>133</v>
      </c>
      <c r="R22" s="24">
        <v>-0.74626865671641784</v>
      </c>
      <c r="S22" s="24">
        <v>124</v>
      </c>
      <c r="T22" s="24">
        <v>115</v>
      </c>
      <c r="U22" s="24">
        <v>-7.2580645161290329</v>
      </c>
      <c r="V22" s="25">
        <v>131</v>
      </c>
      <c r="W22" s="24">
        <v>135</v>
      </c>
      <c r="X22" s="24">
        <v>3.0534351145038165</v>
      </c>
      <c r="Y22" s="24">
        <v>176</v>
      </c>
      <c r="Z22" s="24">
        <v>177</v>
      </c>
      <c r="AA22" s="24">
        <v>0.56818181818181823</v>
      </c>
      <c r="AB22" s="24">
        <v>179</v>
      </c>
      <c r="AC22" s="24">
        <v>189</v>
      </c>
      <c r="AD22" s="24">
        <v>5.5865921787709496</v>
      </c>
      <c r="AE22" s="24">
        <v>181</v>
      </c>
      <c r="AF22" s="24">
        <v>185</v>
      </c>
      <c r="AG22" s="24">
        <v>2.2099447513812152</v>
      </c>
      <c r="AH22" s="24">
        <v>154</v>
      </c>
      <c r="AI22" s="24">
        <v>174</v>
      </c>
      <c r="AJ22" s="24">
        <v>12.987012987012985</v>
      </c>
      <c r="AK22" s="24">
        <v>181</v>
      </c>
      <c r="AL22" s="24">
        <v>165</v>
      </c>
      <c r="AM22" s="24">
        <v>-8.8397790055248606</v>
      </c>
      <c r="AN22" s="24">
        <v>185</v>
      </c>
      <c r="AO22" s="24">
        <v>160</v>
      </c>
      <c r="AP22" s="24">
        <v>-13.513513513513514</v>
      </c>
      <c r="AQ22" s="24">
        <v>165</v>
      </c>
      <c r="AR22" s="24">
        <v>167</v>
      </c>
      <c r="AS22" s="24">
        <v>1.2121212121212122</v>
      </c>
      <c r="AT22" s="24">
        <v>154.5</v>
      </c>
      <c r="AU22" s="24">
        <v>168</v>
      </c>
      <c r="AV22" s="24">
        <v>8.7378640776699026</v>
      </c>
      <c r="AW22" s="24">
        <v>161</v>
      </c>
      <c r="AX22" s="24">
        <v>161</v>
      </c>
      <c r="AY22" s="24">
        <v>0</v>
      </c>
      <c r="AZ22" s="24">
        <v>163</v>
      </c>
      <c r="BA22" s="24">
        <v>179</v>
      </c>
      <c r="BB22" s="24">
        <v>9.8159509202453989</v>
      </c>
      <c r="BC22" s="24">
        <v>169</v>
      </c>
      <c r="BD22" s="24">
        <v>172</v>
      </c>
      <c r="BE22" s="24">
        <v>1.7751479289940828</v>
      </c>
      <c r="BF22" s="24">
        <v>169</v>
      </c>
      <c r="BG22" s="24">
        <v>172</v>
      </c>
      <c r="BH22" s="24">
        <v>1.7751479289940828</v>
      </c>
      <c r="BI22" s="24">
        <v>176</v>
      </c>
      <c r="BJ22" s="24">
        <v>176</v>
      </c>
      <c r="BK22" s="24">
        <v>0</v>
      </c>
      <c r="BL22" s="24">
        <v>178.5</v>
      </c>
      <c r="BM22" s="24">
        <v>167</v>
      </c>
      <c r="BN22" s="24">
        <v>-6.4425770308123242</v>
      </c>
      <c r="BO22" s="24">
        <v>160.5</v>
      </c>
      <c r="BP22" s="24">
        <v>163</v>
      </c>
      <c r="BQ22" s="24">
        <v>1.557632398753894</v>
      </c>
      <c r="BR22" s="24">
        <v>150.5</v>
      </c>
      <c r="BS22" s="24">
        <v>151</v>
      </c>
      <c r="BT22" s="24">
        <v>0.33222591362126247</v>
      </c>
      <c r="BU22" s="24">
        <v>141</v>
      </c>
      <c r="BV22" s="24">
        <v>141</v>
      </c>
      <c r="BW22" s="24">
        <v>0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142.94999999999999</v>
      </c>
      <c r="E23" s="24">
        <v>146</v>
      </c>
      <c r="F23" s="24">
        <v>2.1336131514515646</v>
      </c>
      <c r="G23" s="24">
        <v>130.05000000000001</v>
      </c>
      <c r="H23" s="24">
        <v>134</v>
      </c>
      <c r="I23" s="24">
        <v>3.0372933487120246</v>
      </c>
      <c r="J23" s="24">
        <v>124.4</v>
      </c>
      <c r="K23" s="24">
        <v>129</v>
      </c>
      <c r="L23" s="24">
        <v>3.6977491961414741</v>
      </c>
      <c r="M23" s="24">
        <v>123.2</v>
      </c>
      <c r="N23" s="24">
        <v>126</v>
      </c>
      <c r="O23" s="24">
        <v>2.2727272727272703</v>
      </c>
      <c r="P23" s="24">
        <v>125.175</v>
      </c>
      <c r="Q23" s="24">
        <v>126</v>
      </c>
      <c r="R23" s="24">
        <v>0.65907729179149421</v>
      </c>
      <c r="S23" s="24">
        <v>137.42500000000001</v>
      </c>
      <c r="T23" s="24">
        <v>133</v>
      </c>
      <c r="U23" s="24">
        <v>-3.2199381480807796</v>
      </c>
      <c r="V23" s="25">
        <v>158.5</v>
      </c>
      <c r="W23" s="24">
        <v>160</v>
      </c>
      <c r="X23" s="24">
        <v>0.94637223974763407</v>
      </c>
      <c r="Y23" s="24">
        <v>197.5</v>
      </c>
      <c r="Z23" s="24">
        <v>192</v>
      </c>
      <c r="AA23" s="24">
        <v>-2.7848101265822782</v>
      </c>
      <c r="AB23" s="24">
        <v>213</v>
      </c>
      <c r="AC23" s="24">
        <v>203</v>
      </c>
      <c r="AD23" s="24">
        <v>-4.6948356807511731</v>
      </c>
      <c r="AE23" s="24">
        <v>195.5</v>
      </c>
      <c r="AF23" s="24">
        <v>195</v>
      </c>
      <c r="AG23" s="24">
        <v>-0.25575447570332482</v>
      </c>
      <c r="AH23" s="24">
        <v>193</v>
      </c>
      <c r="AI23" s="24">
        <v>192</v>
      </c>
      <c r="AJ23" s="24">
        <v>-0.5181347150259068</v>
      </c>
      <c r="AK23" s="24">
        <v>185.5</v>
      </c>
      <c r="AL23" s="24">
        <v>184</v>
      </c>
      <c r="AM23" s="24">
        <v>-0.80862533692722371</v>
      </c>
      <c r="AN23" s="24">
        <v>177.5</v>
      </c>
      <c r="AO23" s="24">
        <v>180</v>
      </c>
      <c r="AP23" s="24">
        <v>1.4084507042253522</v>
      </c>
      <c r="AQ23" s="24">
        <v>170.5</v>
      </c>
      <c r="AR23" s="24">
        <v>187</v>
      </c>
      <c r="AS23" s="24">
        <v>9.67741935483871</v>
      </c>
      <c r="AT23" s="24">
        <v>165</v>
      </c>
      <c r="AU23" s="24">
        <v>170</v>
      </c>
      <c r="AV23" s="24">
        <v>3.0303030303030303</v>
      </c>
      <c r="AW23" s="24">
        <v>173</v>
      </c>
      <c r="AX23" s="24">
        <v>172</v>
      </c>
      <c r="AY23" s="24">
        <v>-0.57803468208092479</v>
      </c>
      <c r="AZ23" s="24">
        <v>177</v>
      </c>
      <c r="BA23" s="24">
        <v>177</v>
      </c>
      <c r="BB23" s="24">
        <v>0</v>
      </c>
      <c r="BC23" s="24">
        <v>179.5</v>
      </c>
      <c r="BD23" s="24">
        <v>179</v>
      </c>
      <c r="BE23" s="24">
        <v>-0.2785515320334262</v>
      </c>
      <c r="BF23" s="24">
        <v>190.5</v>
      </c>
      <c r="BG23" s="24">
        <v>195</v>
      </c>
      <c r="BH23" s="24">
        <v>2.3622047244094486</v>
      </c>
      <c r="BI23" s="24">
        <v>211</v>
      </c>
      <c r="BJ23" s="24">
        <v>216</v>
      </c>
      <c r="BK23" s="24">
        <v>2.3696682464454977</v>
      </c>
      <c r="BL23" s="24">
        <v>208.5</v>
      </c>
      <c r="BM23" s="24">
        <v>209</v>
      </c>
      <c r="BN23" s="24">
        <v>0.23980815347721821</v>
      </c>
      <c r="BO23" s="24">
        <v>197.5</v>
      </c>
      <c r="BP23" s="24">
        <v>201</v>
      </c>
      <c r="BQ23" s="24">
        <v>1.7721518987341773</v>
      </c>
      <c r="BR23" s="24">
        <v>180.5</v>
      </c>
      <c r="BS23" s="24">
        <v>184</v>
      </c>
      <c r="BT23" s="24">
        <v>1.9390581717451523</v>
      </c>
      <c r="BU23" s="24">
        <v>165</v>
      </c>
      <c r="BV23" s="24">
        <v>161</v>
      </c>
      <c r="BW23" s="24">
        <v>-2.4242424242424243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45</v>
      </c>
      <c r="E24" s="24">
        <v>31</v>
      </c>
      <c r="F24" s="24">
        <v>-31.111111111111111</v>
      </c>
      <c r="G24" s="24">
        <v>42.5</v>
      </c>
      <c r="H24" s="24">
        <v>29</v>
      </c>
      <c r="I24" s="24">
        <v>-31.764705882352938</v>
      </c>
      <c r="J24" s="24">
        <v>40.5</v>
      </c>
      <c r="K24" s="24">
        <v>28</v>
      </c>
      <c r="L24" s="24">
        <v>-30.864197530864196</v>
      </c>
      <c r="M24" s="24">
        <v>38.5</v>
      </c>
      <c r="N24" s="24">
        <v>26</v>
      </c>
      <c r="O24" s="24">
        <v>-32.467532467532465</v>
      </c>
      <c r="P24" s="24">
        <v>38</v>
      </c>
      <c r="Q24" s="24">
        <v>25</v>
      </c>
      <c r="R24" s="24">
        <v>-34.210526315789473</v>
      </c>
      <c r="S24" s="24">
        <v>39</v>
      </c>
      <c r="T24" s="24">
        <v>25</v>
      </c>
      <c r="U24" s="24">
        <v>-35.897435897435898</v>
      </c>
      <c r="V24" s="25">
        <v>43</v>
      </c>
      <c r="W24" s="24">
        <v>28</v>
      </c>
      <c r="X24" s="24">
        <v>-34.883720930232556</v>
      </c>
      <c r="Y24" s="24">
        <v>35.5</v>
      </c>
      <c r="Z24" s="24">
        <v>32</v>
      </c>
      <c r="AA24" s="24">
        <v>-9.8591549295774641</v>
      </c>
      <c r="AB24" s="24">
        <v>43</v>
      </c>
      <c r="AC24" s="24">
        <v>39</v>
      </c>
      <c r="AD24" s="24">
        <v>-9.3023255813953494</v>
      </c>
      <c r="AE24" s="24">
        <v>47</v>
      </c>
      <c r="AF24" s="24">
        <v>40</v>
      </c>
      <c r="AG24" s="24">
        <v>-14.893617021276595</v>
      </c>
      <c r="AH24" s="24">
        <v>48</v>
      </c>
      <c r="AI24" s="24">
        <v>44</v>
      </c>
      <c r="AJ24" s="24">
        <v>-8.3333333333333321</v>
      </c>
      <c r="AK24" s="24">
        <v>43</v>
      </c>
      <c r="AL24" s="24">
        <v>46</v>
      </c>
      <c r="AM24" s="24">
        <v>6.9767441860465116</v>
      </c>
      <c r="AN24" s="24">
        <v>44</v>
      </c>
      <c r="AO24" s="24">
        <v>46</v>
      </c>
      <c r="AP24" s="24">
        <v>4.5454545454545459</v>
      </c>
      <c r="AQ24" s="24">
        <v>42</v>
      </c>
      <c r="AR24" s="24">
        <v>45</v>
      </c>
      <c r="AS24" s="24">
        <v>7.1428571428571423</v>
      </c>
      <c r="AT24" s="24">
        <v>43.5</v>
      </c>
      <c r="AU24" s="24">
        <v>42</v>
      </c>
      <c r="AV24" s="24">
        <v>-3.4482758620689653</v>
      </c>
      <c r="AW24" s="24">
        <v>45</v>
      </c>
      <c r="AX24" s="24">
        <v>43</v>
      </c>
      <c r="AY24" s="24">
        <v>-4.4444444444444446</v>
      </c>
      <c r="AZ24" s="24">
        <v>43</v>
      </c>
      <c r="BA24" s="24">
        <v>47</v>
      </c>
      <c r="BB24" s="24">
        <v>9.3023255813953494</v>
      </c>
      <c r="BC24" s="24">
        <v>44</v>
      </c>
      <c r="BD24" s="24">
        <v>48</v>
      </c>
      <c r="BE24" s="24">
        <v>9.0909090909090917</v>
      </c>
      <c r="BF24" s="24">
        <v>41.5</v>
      </c>
      <c r="BG24" s="24">
        <v>49</v>
      </c>
      <c r="BH24" s="24">
        <v>18.072289156626507</v>
      </c>
      <c r="BI24" s="24">
        <v>42</v>
      </c>
      <c r="BJ24" s="24">
        <v>49</v>
      </c>
      <c r="BK24" s="24">
        <v>16.666666666666664</v>
      </c>
      <c r="BL24" s="24">
        <v>40</v>
      </c>
      <c r="BM24" s="24">
        <v>45</v>
      </c>
      <c r="BN24" s="24">
        <v>12.5</v>
      </c>
      <c r="BO24" s="24">
        <v>36</v>
      </c>
      <c r="BP24" s="24">
        <v>39</v>
      </c>
      <c r="BQ24" s="24">
        <v>8.3333333333333321</v>
      </c>
      <c r="BR24" s="24">
        <v>33</v>
      </c>
      <c r="BS24" s="24">
        <v>36</v>
      </c>
      <c r="BT24" s="24">
        <v>9.0909090909090917</v>
      </c>
      <c r="BU24" s="24">
        <v>31</v>
      </c>
      <c r="BV24" s="24">
        <v>34</v>
      </c>
      <c r="BW24" s="24">
        <v>9.67741935483871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54</v>
      </c>
      <c r="E25" s="24">
        <v>59</v>
      </c>
      <c r="F25" s="24">
        <v>9.2592592592592595</v>
      </c>
      <c r="G25" s="24">
        <v>50</v>
      </c>
      <c r="H25" s="24">
        <v>56</v>
      </c>
      <c r="I25" s="24">
        <v>12</v>
      </c>
      <c r="J25" s="24">
        <v>48.5</v>
      </c>
      <c r="K25" s="24">
        <v>54</v>
      </c>
      <c r="L25" s="24">
        <v>11.340206185567011</v>
      </c>
      <c r="M25" s="24">
        <v>47.5</v>
      </c>
      <c r="N25" s="24">
        <v>52</v>
      </c>
      <c r="O25" s="24">
        <v>9.4736842105263168</v>
      </c>
      <c r="P25" s="24">
        <v>48.5</v>
      </c>
      <c r="Q25" s="24">
        <v>52</v>
      </c>
      <c r="R25" s="24">
        <v>7.216494845360824</v>
      </c>
      <c r="S25" s="24">
        <v>52</v>
      </c>
      <c r="T25" s="24">
        <v>52</v>
      </c>
      <c r="U25" s="24">
        <v>0</v>
      </c>
      <c r="V25" s="25">
        <v>60.5</v>
      </c>
      <c r="W25" s="24">
        <v>57</v>
      </c>
      <c r="X25" s="24">
        <v>-5.785123966942149</v>
      </c>
      <c r="Y25" s="24">
        <v>66</v>
      </c>
      <c r="Z25" s="24">
        <v>68</v>
      </c>
      <c r="AA25" s="24">
        <v>3.0303030303030303</v>
      </c>
      <c r="AB25" s="24">
        <v>75</v>
      </c>
      <c r="AC25" s="24">
        <v>78</v>
      </c>
      <c r="AD25" s="24">
        <v>4</v>
      </c>
      <c r="AE25" s="24">
        <v>79.5</v>
      </c>
      <c r="AF25" s="24">
        <v>78</v>
      </c>
      <c r="AG25" s="24">
        <v>-1.8867924528301887</v>
      </c>
      <c r="AH25" s="24">
        <v>84</v>
      </c>
      <c r="AI25" s="24">
        <v>82</v>
      </c>
      <c r="AJ25" s="24">
        <v>-2.3809523809523809</v>
      </c>
      <c r="AK25" s="24">
        <v>86</v>
      </c>
      <c r="AL25" s="24">
        <v>84</v>
      </c>
      <c r="AM25" s="24">
        <v>-2.3255813953488373</v>
      </c>
      <c r="AN25" s="24">
        <v>86</v>
      </c>
      <c r="AO25" s="24">
        <v>84</v>
      </c>
      <c r="AP25" s="24">
        <v>-2.3255813953488373</v>
      </c>
      <c r="AQ25" s="24">
        <v>84.5</v>
      </c>
      <c r="AR25" s="24">
        <v>86</v>
      </c>
      <c r="AS25" s="24">
        <v>1.7751479289940828</v>
      </c>
      <c r="AT25" s="24">
        <v>85</v>
      </c>
      <c r="AU25" s="24">
        <v>86</v>
      </c>
      <c r="AV25" s="24">
        <v>1.1764705882352942</v>
      </c>
      <c r="AW25" s="24">
        <v>84.5</v>
      </c>
      <c r="AX25" s="24">
        <v>86</v>
      </c>
      <c r="AY25" s="24">
        <v>1.7751479289940828</v>
      </c>
      <c r="AZ25" s="24">
        <v>82.5</v>
      </c>
      <c r="BA25" s="24">
        <v>86</v>
      </c>
      <c r="BB25" s="24">
        <v>4.2424242424242431</v>
      </c>
      <c r="BC25" s="24">
        <v>81</v>
      </c>
      <c r="BD25" s="24">
        <v>84</v>
      </c>
      <c r="BE25" s="24">
        <v>3.7037037037037033</v>
      </c>
      <c r="BF25" s="24">
        <v>78</v>
      </c>
      <c r="BG25" s="24">
        <v>84</v>
      </c>
      <c r="BH25" s="24">
        <v>7.6923076923076925</v>
      </c>
      <c r="BI25" s="24">
        <v>76</v>
      </c>
      <c r="BJ25" s="24">
        <v>85</v>
      </c>
      <c r="BK25" s="24">
        <v>11.842105263157894</v>
      </c>
      <c r="BL25" s="24">
        <v>75</v>
      </c>
      <c r="BM25" s="24">
        <v>80</v>
      </c>
      <c r="BN25" s="24">
        <v>6.666666666666667</v>
      </c>
      <c r="BO25" s="24">
        <v>71</v>
      </c>
      <c r="BP25" s="24">
        <v>77</v>
      </c>
      <c r="BQ25" s="24">
        <v>8.4507042253521121</v>
      </c>
      <c r="BR25" s="24">
        <v>67</v>
      </c>
      <c r="BS25" s="24">
        <v>72</v>
      </c>
      <c r="BT25" s="24">
        <v>7.4626865671641784</v>
      </c>
      <c r="BU25" s="24">
        <v>60.5</v>
      </c>
      <c r="BV25" s="24">
        <v>64</v>
      </c>
      <c r="BW25" s="24">
        <v>5.785123966942149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100.33333333333333</v>
      </c>
      <c r="E26" s="24">
        <v>109</v>
      </c>
      <c r="F26" s="24">
        <v>8.6378737541528299</v>
      </c>
      <c r="G26" s="24">
        <v>92.666666666666671</v>
      </c>
      <c r="H26" s="24">
        <v>99</v>
      </c>
      <c r="I26" s="24">
        <v>6.8345323741007142</v>
      </c>
      <c r="J26" s="24">
        <v>88.666666666666671</v>
      </c>
      <c r="K26" s="24">
        <v>96</v>
      </c>
      <c r="L26" s="24">
        <v>8.2706766917293173</v>
      </c>
      <c r="M26" s="24">
        <v>86.666666666666671</v>
      </c>
      <c r="N26" s="24">
        <v>93</v>
      </c>
      <c r="O26" s="24">
        <v>7.3076923076923013</v>
      </c>
      <c r="P26" s="24">
        <v>87.333333333333329</v>
      </c>
      <c r="Q26" s="24">
        <v>94</v>
      </c>
      <c r="R26" s="24">
        <v>7.6335877862595476</v>
      </c>
      <c r="S26" s="24">
        <v>91.333333333333329</v>
      </c>
      <c r="T26" s="24">
        <v>97</v>
      </c>
      <c r="U26" s="24">
        <v>6.2043795620438011</v>
      </c>
      <c r="V26" s="25">
        <v>105.33333333333333</v>
      </c>
      <c r="W26" s="24">
        <v>109</v>
      </c>
      <c r="X26" s="24">
        <v>3.4810126582278529</v>
      </c>
      <c r="Y26" s="24">
        <v>125.33333333333333</v>
      </c>
      <c r="Z26" s="24">
        <v>130</v>
      </c>
      <c r="AA26" s="24">
        <v>3.7234042553191529</v>
      </c>
      <c r="AB26" s="24">
        <v>133.66666666666666</v>
      </c>
      <c r="AC26" s="24">
        <v>145</v>
      </c>
      <c r="AD26" s="24">
        <v>8.4788029925187107</v>
      </c>
      <c r="AE26" s="24">
        <v>132</v>
      </c>
      <c r="AF26" s="24">
        <v>142</v>
      </c>
      <c r="AG26" s="24">
        <v>7.5757575757575761</v>
      </c>
      <c r="AH26" s="24">
        <v>132.33333333333334</v>
      </c>
      <c r="AI26" s="24">
        <v>137</v>
      </c>
      <c r="AJ26" s="24">
        <v>3.5264483627203953</v>
      </c>
      <c r="AK26" s="24">
        <v>131</v>
      </c>
      <c r="AL26" s="24">
        <v>134</v>
      </c>
      <c r="AM26" s="24">
        <v>2.2900763358778624</v>
      </c>
      <c r="AN26" s="24">
        <v>130.66666666666666</v>
      </c>
      <c r="AO26" s="24">
        <v>134</v>
      </c>
      <c r="AP26" s="24">
        <v>2.5510204081632728</v>
      </c>
      <c r="AQ26" s="24">
        <v>129</v>
      </c>
      <c r="AR26" s="24">
        <v>141</v>
      </c>
      <c r="AS26" s="24">
        <v>9.3023255813953494</v>
      </c>
      <c r="AT26" s="24">
        <v>137.33333333333334</v>
      </c>
      <c r="AU26" s="24">
        <v>170</v>
      </c>
      <c r="AV26" s="24">
        <v>23.786407766990283</v>
      </c>
      <c r="AW26" s="24">
        <v>136</v>
      </c>
      <c r="AX26" s="24">
        <v>165</v>
      </c>
      <c r="AY26" s="24">
        <v>21.323529411764707</v>
      </c>
      <c r="AZ26" s="24">
        <v>137.66666666666666</v>
      </c>
      <c r="BA26" s="24">
        <v>166</v>
      </c>
      <c r="BB26" s="24">
        <v>20.581113801452794</v>
      </c>
      <c r="BC26" s="24">
        <v>143.33333333333334</v>
      </c>
      <c r="BD26" s="24">
        <v>173</v>
      </c>
      <c r="BE26" s="24">
        <v>20.697674418604642</v>
      </c>
      <c r="BF26" s="24">
        <v>151.33333333333334</v>
      </c>
      <c r="BG26" s="24">
        <v>175</v>
      </c>
      <c r="BH26" s="24">
        <v>15.638766519823783</v>
      </c>
      <c r="BI26" s="24">
        <v>160.33333333333334</v>
      </c>
      <c r="BJ26" s="24">
        <v>153</v>
      </c>
      <c r="BK26" s="24">
        <v>-4.5738045738045798</v>
      </c>
      <c r="BL26" s="24">
        <v>157.66666666666666</v>
      </c>
      <c r="BM26" s="24">
        <v>157</v>
      </c>
      <c r="BN26" s="24">
        <v>-0.42283298097250988</v>
      </c>
      <c r="BO26" s="24">
        <v>152</v>
      </c>
      <c r="BP26" s="24">
        <v>148</v>
      </c>
      <c r="BQ26" s="24">
        <v>-2.6315789473684208</v>
      </c>
      <c r="BR26" s="24">
        <v>137.33333333333334</v>
      </c>
      <c r="BS26" s="24">
        <v>132</v>
      </c>
      <c r="BT26" s="24">
        <v>-3.8834951456310747</v>
      </c>
      <c r="BU26" s="24">
        <v>124.33333333333333</v>
      </c>
      <c r="BV26" s="24">
        <v>117</v>
      </c>
      <c r="BW26" s="24">
        <v>-5.8981233243967788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87.666666666666671</v>
      </c>
      <c r="E27" s="24">
        <v>95</v>
      </c>
      <c r="F27" s="24">
        <v>8.3650190114068383</v>
      </c>
      <c r="G27" s="24">
        <v>82.666666666666671</v>
      </c>
      <c r="H27" s="24">
        <v>90</v>
      </c>
      <c r="I27" s="24">
        <v>8.8709677419354769</v>
      </c>
      <c r="J27" s="24">
        <v>81</v>
      </c>
      <c r="K27" s="24">
        <v>89</v>
      </c>
      <c r="L27" s="24">
        <v>9.8765432098765427</v>
      </c>
      <c r="M27" s="24">
        <v>79.666666666666671</v>
      </c>
      <c r="N27" s="24">
        <v>86</v>
      </c>
      <c r="O27" s="24">
        <v>7.9497907949790729</v>
      </c>
      <c r="P27" s="24">
        <v>78</v>
      </c>
      <c r="Q27" s="24">
        <v>85</v>
      </c>
      <c r="R27" s="24">
        <v>8.9743589743589745</v>
      </c>
      <c r="S27" s="24">
        <v>80</v>
      </c>
      <c r="T27" s="24">
        <v>85</v>
      </c>
      <c r="U27" s="24">
        <v>6.25</v>
      </c>
      <c r="V27" s="25">
        <v>89.333333333333329</v>
      </c>
      <c r="W27" s="24">
        <v>98</v>
      </c>
      <c r="X27" s="24">
        <v>9.7014925373134382</v>
      </c>
      <c r="Y27" s="24">
        <v>121.66666666666667</v>
      </c>
      <c r="Z27" s="24">
        <v>123</v>
      </c>
      <c r="AA27" s="24">
        <v>1.0958904109589001</v>
      </c>
      <c r="AB27" s="24">
        <v>129.66666666666666</v>
      </c>
      <c r="AC27" s="24">
        <v>135</v>
      </c>
      <c r="AD27" s="24">
        <v>4.1131105398457652</v>
      </c>
      <c r="AE27" s="24">
        <v>134.33333333333334</v>
      </c>
      <c r="AF27" s="24">
        <v>129</v>
      </c>
      <c r="AG27" s="24">
        <v>-3.9702233250620416</v>
      </c>
      <c r="AH27" s="24">
        <v>143</v>
      </c>
      <c r="AI27" s="24">
        <v>141</v>
      </c>
      <c r="AJ27" s="24">
        <v>-1.3986013986013985</v>
      </c>
      <c r="AK27" s="24">
        <v>142.33333333333334</v>
      </c>
      <c r="AL27" s="24">
        <v>141</v>
      </c>
      <c r="AM27" s="24">
        <v>-0.93676814988291057</v>
      </c>
      <c r="AN27" s="24">
        <v>143.33333333333334</v>
      </c>
      <c r="AO27" s="24">
        <v>141</v>
      </c>
      <c r="AP27" s="24">
        <v>-1.6279069767441927</v>
      </c>
      <c r="AQ27" s="24">
        <v>137</v>
      </c>
      <c r="AR27" s="24">
        <v>140</v>
      </c>
      <c r="AS27" s="24">
        <v>2.1897810218978102</v>
      </c>
      <c r="AT27" s="24">
        <v>131.33333333333334</v>
      </c>
      <c r="AU27" s="24">
        <v>130</v>
      </c>
      <c r="AV27" s="24">
        <v>-1.0152284263959463</v>
      </c>
      <c r="AW27" s="24">
        <v>140.66666666666666</v>
      </c>
      <c r="AX27" s="24">
        <v>152</v>
      </c>
      <c r="AY27" s="24">
        <v>8.0568720379146992</v>
      </c>
      <c r="AZ27" s="24">
        <v>141.66666666666666</v>
      </c>
      <c r="BA27" s="24">
        <v>154</v>
      </c>
      <c r="BB27" s="24">
        <v>8.7058823529411846</v>
      </c>
      <c r="BC27" s="24">
        <v>145.33333333333334</v>
      </c>
      <c r="BD27" s="24">
        <v>145</v>
      </c>
      <c r="BE27" s="24">
        <v>-0.22935779816514412</v>
      </c>
      <c r="BF27" s="24">
        <v>139.33333333333334</v>
      </c>
      <c r="BG27" s="24">
        <v>137</v>
      </c>
      <c r="BH27" s="24">
        <v>-1.6746411483253656</v>
      </c>
      <c r="BI27" s="24">
        <v>138.66666666666666</v>
      </c>
      <c r="BJ27" s="24">
        <v>142</v>
      </c>
      <c r="BK27" s="24">
        <v>2.4038461538461608</v>
      </c>
      <c r="BL27" s="24">
        <v>132.33333333333334</v>
      </c>
      <c r="BM27" s="24">
        <v>138</v>
      </c>
      <c r="BN27" s="24">
        <v>4.2821158690176251</v>
      </c>
      <c r="BO27" s="24">
        <v>121.33333333333333</v>
      </c>
      <c r="BP27" s="24">
        <v>126</v>
      </c>
      <c r="BQ27" s="24">
        <v>3.8461538461538507</v>
      </c>
      <c r="BR27" s="24">
        <v>112</v>
      </c>
      <c r="BS27" s="24">
        <v>113</v>
      </c>
      <c r="BT27" s="24">
        <v>0.89285714285714279</v>
      </c>
      <c r="BU27" s="24">
        <v>100.33333333333333</v>
      </c>
      <c r="BV27" s="24">
        <v>104</v>
      </c>
      <c r="BW27" s="24">
        <v>3.6544850498338923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81</v>
      </c>
      <c r="E28" s="24">
        <v>80</v>
      </c>
      <c r="F28" s="24">
        <v>-1.2345679012345678</v>
      </c>
      <c r="G28" s="24">
        <v>75.5</v>
      </c>
      <c r="H28" s="24">
        <v>76</v>
      </c>
      <c r="I28" s="24">
        <v>0.66225165562913912</v>
      </c>
      <c r="J28" s="24">
        <v>72.5</v>
      </c>
      <c r="K28" s="24">
        <v>72</v>
      </c>
      <c r="L28" s="24">
        <v>-0.68965517241379315</v>
      </c>
      <c r="M28" s="24">
        <v>69</v>
      </c>
      <c r="N28" s="24">
        <v>73</v>
      </c>
      <c r="O28" s="24">
        <v>5.7971014492753623</v>
      </c>
      <c r="P28" s="24">
        <v>71.5</v>
      </c>
      <c r="Q28" s="24">
        <v>75</v>
      </c>
      <c r="R28" s="24">
        <v>4.895104895104895</v>
      </c>
      <c r="S28" s="24">
        <v>70.5</v>
      </c>
      <c r="T28" s="24">
        <v>75</v>
      </c>
      <c r="U28" s="24">
        <v>6.3829787234042552</v>
      </c>
      <c r="V28" s="25">
        <v>77.5</v>
      </c>
      <c r="W28" s="24">
        <v>78</v>
      </c>
      <c r="X28" s="24">
        <v>0.64516129032258063</v>
      </c>
      <c r="Y28" s="24">
        <v>88.5</v>
      </c>
      <c r="Z28" s="24">
        <v>85</v>
      </c>
      <c r="AA28" s="24">
        <v>-3.9548022598870061</v>
      </c>
      <c r="AB28" s="24">
        <v>91</v>
      </c>
      <c r="AC28" s="24">
        <v>93</v>
      </c>
      <c r="AD28" s="24">
        <v>2.197802197802198</v>
      </c>
      <c r="AE28" s="24">
        <v>89.5</v>
      </c>
      <c r="AF28" s="24">
        <v>91</v>
      </c>
      <c r="AG28" s="24">
        <v>1.6759776536312849</v>
      </c>
      <c r="AH28" s="24">
        <v>91.5</v>
      </c>
      <c r="AI28" s="24">
        <v>90</v>
      </c>
      <c r="AJ28" s="24">
        <v>-1.639344262295082</v>
      </c>
      <c r="AK28" s="24">
        <v>91.5</v>
      </c>
      <c r="AL28" s="24">
        <v>90</v>
      </c>
      <c r="AM28" s="24">
        <v>-1.639344262295082</v>
      </c>
      <c r="AN28" s="24">
        <v>91</v>
      </c>
      <c r="AO28" s="24">
        <v>92</v>
      </c>
      <c r="AP28" s="24">
        <v>1.098901098901099</v>
      </c>
      <c r="AQ28" s="24">
        <v>91</v>
      </c>
      <c r="AR28" s="24">
        <v>92</v>
      </c>
      <c r="AS28" s="24">
        <v>1.098901098901099</v>
      </c>
      <c r="AT28" s="24">
        <v>90</v>
      </c>
      <c r="AU28" s="24">
        <v>89</v>
      </c>
      <c r="AV28" s="24">
        <v>-1.1111111111111112</v>
      </c>
      <c r="AW28" s="24">
        <v>88</v>
      </c>
      <c r="AX28" s="24">
        <v>90</v>
      </c>
      <c r="AY28" s="24">
        <v>2.2727272727272729</v>
      </c>
      <c r="AZ28" s="24">
        <v>88.5</v>
      </c>
      <c r="BA28" s="24">
        <v>93</v>
      </c>
      <c r="BB28" s="24">
        <v>5.0847457627118651</v>
      </c>
      <c r="BC28" s="24">
        <v>91</v>
      </c>
      <c r="BD28" s="24">
        <v>94</v>
      </c>
      <c r="BE28" s="24">
        <v>3.296703296703297</v>
      </c>
      <c r="BF28" s="24">
        <v>99</v>
      </c>
      <c r="BG28" s="24">
        <v>101</v>
      </c>
      <c r="BH28" s="24">
        <v>2.0202020202020203</v>
      </c>
      <c r="BI28" s="24">
        <v>107</v>
      </c>
      <c r="BJ28" s="24">
        <v>109</v>
      </c>
      <c r="BK28" s="24">
        <v>1.8691588785046727</v>
      </c>
      <c r="BL28" s="24">
        <v>106.5</v>
      </c>
      <c r="BM28" s="24">
        <v>109</v>
      </c>
      <c r="BN28" s="24">
        <v>2.3474178403755865</v>
      </c>
      <c r="BO28" s="24">
        <v>105</v>
      </c>
      <c r="BP28" s="24">
        <v>106</v>
      </c>
      <c r="BQ28" s="24">
        <v>0.95238095238095244</v>
      </c>
      <c r="BR28" s="24">
        <v>99</v>
      </c>
      <c r="BS28" s="24">
        <v>100</v>
      </c>
      <c r="BT28" s="24">
        <v>1.0101010101010102</v>
      </c>
      <c r="BU28" s="24">
        <v>90.5</v>
      </c>
      <c r="BV28" s="24">
        <v>95</v>
      </c>
      <c r="BW28" s="24">
        <v>4.972375690607735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51</v>
      </c>
      <c r="E29" s="24">
        <v>64</v>
      </c>
      <c r="F29" s="24">
        <v>25.490196078431371</v>
      </c>
      <c r="G29" s="24">
        <v>51</v>
      </c>
      <c r="H29" s="24">
        <v>66</v>
      </c>
      <c r="I29" s="24">
        <v>29.411764705882355</v>
      </c>
      <c r="J29" s="24">
        <v>50</v>
      </c>
      <c r="K29" s="24">
        <v>63</v>
      </c>
      <c r="L29" s="24">
        <v>26</v>
      </c>
      <c r="M29" s="24">
        <v>51</v>
      </c>
      <c r="N29" s="24">
        <v>56</v>
      </c>
      <c r="O29" s="24">
        <v>9.8039215686274517</v>
      </c>
      <c r="P29" s="24">
        <v>47</v>
      </c>
      <c r="Q29" s="24">
        <v>57</v>
      </c>
      <c r="R29" s="24">
        <v>21.276595744680851</v>
      </c>
      <c r="S29" s="24">
        <v>49</v>
      </c>
      <c r="T29" s="24">
        <v>64</v>
      </c>
      <c r="U29" s="24">
        <v>30.612244897959183</v>
      </c>
      <c r="V29" s="25">
        <v>52</v>
      </c>
      <c r="W29" s="24">
        <v>65</v>
      </c>
      <c r="X29" s="24">
        <v>25</v>
      </c>
      <c r="Y29" s="24">
        <v>69</v>
      </c>
      <c r="Z29" s="24">
        <v>78</v>
      </c>
      <c r="AA29" s="24">
        <v>13.043478260869565</v>
      </c>
      <c r="AB29" s="24">
        <v>70.5</v>
      </c>
      <c r="AC29" s="24">
        <v>76</v>
      </c>
      <c r="AD29" s="24">
        <v>7.8014184397163122</v>
      </c>
      <c r="AE29" s="24">
        <v>75</v>
      </c>
      <c r="AF29" s="24">
        <v>75</v>
      </c>
      <c r="AG29" s="24">
        <v>0</v>
      </c>
      <c r="AH29" s="24">
        <v>80</v>
      </c>
      <c r="AI29" s="24">
        <v>79</v>
      </c>
      <c r="AJ29" s="24">
        <v>-1.25</v>
      </c>
      <c r="AK29" s="24">
        <v>81</v>
      </c>
      <c r="AL29" s="24">
        <v>85</v>
      </c>
      <c r="AM29" s="24">
        <v>4.9382716049382713</v>
      </c>
      <c r="AN29" s="24">
        <v>79</v>
      </c>
      <c r="AO29" s="24">
        <v>69</v>
      </c>
      <c r="AP29" s="24">
        <v>-12.658227848101266</v>
      </c>
      <c r="AQ29" s="24">
        <v>68</v>
      </c>
      <c r="AR29" s="24">
        <v>62</v>
      </c>
      <c r="AS29" s="24">
        <v>-8.8235294117647065</v>
      </c>
      <c r="AT29" s="24">
        <v>64</v>
      </c>
      <c r="AU29" s="24">
        <v>65</v>
      </c>
      <c r="AV29" s="24">
        <v>1.5625</v>
      </c>
      <c r="AW29" s="24">
        <v>73</v>
      </c>
      <c r="AX29" s="24">
        <v>82</v>
      </c>
      <c r="AY29" s="24">
        <v>12.328767123287671</v>
      </c>
      <c r="AZ29" s="24">
        <v>76.5</v>
      </c>
      <c r="BA29" s="24">
        <v>75</v>
      </c>
      <c r="BB29" s="24">
        <v>-1.9607843137254901</v>
      </c>
      <c r="BC29" s="24">
        <v>77.5</v>
      </c>
      <c r="BD29" s="24">
        <v>78</v>
      </c>
      <c r="BE29" s="24">
        <v>0.64516129032258063</v>
      </c>
      <c r="BF29" s="24">
        <v>75.5</v>
      </c>
      <c r="BG29" s="24">
        <v>82</v>
      </c>
      <c r="BH29" s="24">
        <v>8.6092715231788084</v>
      </c>
      <c r="BI29" s="24">
        <v>73</v>
      </c>
      <c r="BJ29" s="24">
        <v>77</v>
      </c>
      <c r="BK29" s="24">
        <v>5.4794520547945202</v>
      </c>
      <c r="BL29" s="24">
        <v>66</v>
      </c>
      <c r="BM29" s="24">
        <v>71</v>
      </c>
      <c r="BN29" s="24">
        <v>7.5757575757575761</v>
      </c>
      <c r="BO29" s="24">
        <v>65</v>
      </c>
      <c r="BP29" s="24">
        <v>72</v>
      </c>
      <c r="BQ29" s="24">
        <v>10.76923076923077</v>
      </c>
      <c r="BR29" s="24">
        <v>63</v>
      </c>
      <c r="BS29" s="24">
        <v>71</v>
      </c>
      <c r="BT29" s="24">
        <v>12.698412698412698</v>
      </c>
      <c r="BU29" s="24">
        <v>65.5</v>
      </c>
      <c r="BV29" s="24">
        <v>69</v>
      </c>
      <c r="BW29" s="24">
        <v>5.343511450381679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74.666666666666671</v>
      </c>
      <c r="E30" s="24">
        <v>75</v>
      </c>
      <c r="F30" s="24">
        <v>0.44642857142856507</v>
      </c>
      <c r="G30" s="24">
        <v>70</v>
      </c>
      <c r="H30" s="24">
        <v>70</v>
      </c>
      <c r="I30" s="24">
        <v>0</v>
      </c>
      <c r="J30" s="24">
        <v>67.333333333333329</v>
      </c>
      <c r="K30" s="24">
        <v>68</v>
      </c>
      <c r="L30" s="24">
        <v>0.9900990099009972</v>
      </c>
      <c r="M30" s="24">
        <v>66</v>
      </c>
      <c r="N30" s="24">
        <v>66</v>
      </c>
      <c r="O30" s="24">
        <v>0</v>
      </c>
      <c r="P30" s="24">
        <v>66</v>
      </c>
      <c r="Q30" s="24">
        <v>65</v>
      </c>
      <c r="R30" s="24">
        <v>-1.5151515151515151</v>
      </c>
      <c r="S30" s="24">
        <v>68</v>
      </c>
      <c r="T30" s="24">
        <v>67</v>
      </c>
      <c r="U30" s="24">
        <v>-1.4705882352941175</v>
      </c>
      <c r="V30" s="25">
        <v>78.666666666666671</v>
      </c>
      <c r="W30" s="24">
        <v>77</v>
      </c>
      <c r="X30" s="24">
        <v>-2.1186440677966161</v>
      </c>
      <c r="Y30" s="24">
        <v>98.666666666666671</v>
      </c>
      <c r="Z30" s="24">
        <v>94</v>
      </c>
      <c r="AA30" s="24">
        <v>-4.7297297297297343</v>
      </c>
      <c r="AB30" s="24">
        <v>102</v>
      </c>
      <c r="AC30" s="24">
        <v>100</v>
      </c>
      <c r="AD30" s="24">
        <v>-1.9607843137254901</v>
      </c>
      <c r="AE30" s="24">
        <v>103.33333333333333</v>
      </c>
      <c r="AF30" s="24">
        <v>99</v>
      </c>
      <c r="AG30" s="24">
        <v>-4.1935483870967696</v>
      </c>
      <c r="AH30" s="24">
        <v>103.66666666666667</v>
      </c>
      <c r="AI30" s="24">
        <v>99</v>
      </c>
      <c r="AJ30" s="24">
        <v>-4.5016077170418045</v>
      </c>
      <c r="AK30" s="24">
        <v>104</v>
      </c>
      <c r="AL30" s="24">
        <v>99</v>
      </c>
      <c r="AM30" s="24">
        <v>-4.8076923076923084</v>
      </c>
      <c r="AN30" s="24">
        <v>101.66666666666667</v>
      </c>
      <c r="AO30" s="24">
        <v>98</v>
      </c>
      <c r="AP30" s="24">
        <v>-3.6065573770491848</v>
      </c>
      <c r="AQ30" s="24">
        <v>100.33333333333333</v>
      </c>
      <c r="AR30" s="24">
        <v>96</v>
      </c>
      <c r="AS30" s="24">
        <v>-4.3189368770764078</v>
      </c>
      <c r="AT30" s="24">
        <v>98</v>
      </c>
      <c r="AU30" s="24">
        <v>92</v>
      </c>
      <c r="AV30" s="24">
        <v>-6.1224489795918364</v>
      </c>
      <c r="AW30" s="24">
        <v>100.33333333333333</v>
      </c>
      <c r="AX30" s="24">
        <v>91</v>
      </c>
      <c r="AY30" s="24">
        <v>-9.302325581395344</v>
      </c>
      <c r="AZ30" s="24">
        <v>99.333333333333329</v>
      </c>
      <c r="BA30" s="24">
        <v>93</v>
      </c>
      <c r="BB30" s="24">
        <v>-6.3758389261744917</v>
      </c>
      <c r="BC30" s="24">
        <v>98</v>
      </c>
      <c r="BD30" s="24">
        <v>93</v>
      </c>
      <c r="BE30" s="24">
        <v>-5.1020408163265305</v>
      </c>
      <c r="BF30" s="24">
        <v>99.333333333333329</v>
      </c>
      <c r="BG30" s="24">
        <v>96</v>
      </c>
      <c r="BH30" s="24">
        <v>-3.3557046979865723</v>
      </c>
      <c r="BI30" s="24">
        <v>107</v>
      </c>
      <c r="BJ30" s="24">
        <v>104</v>
      </c>
      <c r="BK30" s="24">
        <v>-2.8037383177570092</v>
      </c>
      <c r="BL30" s="24">
        <v>105</v>
      </c>
      <c r="BM30" s="24">
        <v>102</v>
      </c>
      <c r="BN30" s="24">
        <v>-2.8571428571428572</v>
      </c>
      <c r="BO30" s="24">
        <v>103</v>
      </c>
      <c r="BP30" s="24">
        <v>99</v>
      </c>
      <c r="BQ30" s="24">
        <v>-3.8834951456310676</v>
      </c>
      <c r="BR30" s="24">
        <v>93.333333333333329</v>
      </c>
      <c r="BS30" s="24">
        <v>92</v>
      </c>
      <c r="BT30" s="24">
        <v>-1.4285714285714235</v>
      </c>
      <c r="BU30" s="24">
        <v>87.666666666666671</v>
      </c>
      <c r="BV30" s="24">
        <v>82</v>
      </c>
      <c r="BW30" s="24">
        <v>-6.4638783269962028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58.666666666666664</v>
      </c>
      <c r="E31" s="24">
        <v>85</v>
      </c>
      <c r="F31" s="24">
        <v>44.88636363636364</v>
      </c>
      <c r="G31" s="24">
        <v>81.666666666666671</v>
      </c>
      <c r="H31" s="24">
        <v>81</v>
      </c>
      <c r="I31" s="24">
        <v>-0.81632653061225069</v>
      </c>
      <c r="J31" s="24">
        <v>79.666666666666671</v>
      </c>
      <c r="K31" s="24">
        <v>80</v>
      </c>
      <c r="L31" s="24">
        <v>0.41841004184099823</v>
      </c>
      <c r="M31" s="24">
        <v>78</v>
      </c>
      <c r="N31" s="24">
        <v>78</v>
      </c>
      <c r="O31" s="24">
        <v>0</v>
      </c>
      <c r="P31" s="24">
        <v>77</v>
      </c>
      <c r="Q31" s="24">
        <v>76</v>
      </c>
      <c r="R31" s="24">
        <v>-1.2987012987012987</v>
      </c>
      <c r="S31" s="24">
        <v>78</v>
      </c>
      <c r="T31" s="24">
        <v>76</v>
      </c>
      <c r="U31" s="24">
        <v>-2.5641025641025639</v>
      </c>
      <c r="V31" s="25">
        <v>84.333333333333329</v>
      </c>
      <c r="W31" s="24">
        <v>83</v>
      </c>
      <c r="X31" s="24">
        <v>-1.5810276679841841</v>
      </c>
      <c r="Y31" s="24">
        <v>99.333333333333329</v>
      </c>
      <c r="Z31" s="24">
        <v>94</v>
      </c>
      <c r="AA31" s="24">
        <v>-5.3691275167785193</v>
      </c>
      <c r="AB31" s="24">
        <v>114.33333333333333</v>
      </c>
      <c r="AC31" s="24">
        <v>106</v>
      </c>
      <c r="AD31" s="24">
        <v>-7.2886297376093259</v>
      </c>
      <c r="AE31" s="24">
        <v>124</v>
      </c>
      <c r="AF31" s="24">
        <v>117</v>
      </c>
      <c r="AG31" s="24">
        <v>-5.6451612903225801</v>
      </c>
      <c r="AH31" s="24">
        <v>126.66666666666666</v>
      </c>
      <c r="AI31" s="24">
        <v>119</v>
      </c>
      <c r="AJ31" s="24">
        <v>-6.0526315789473619</v>
      </c>
      <c r="AK31" s="24">
        <v>126.33333333333334</v>
      </c>
      <c r="AL31" s="24">
        <v>116</v>
      </c>
      <c r="AM31" s="24">
        <v>-8.1794195250659705</v>
      </c>
      <c r="AN31" s="24">
        <v>127.66666666666666</v>
      </c>
      <c r="AO31" s="24">
        <v>119</v>
      </c>
      <c r="AP31" s="24">
        <v>-6.7885117493472524</v>
      </c>
      <c r="AQ31" s="24">
        <v>123</v>
      </c>
      <c r="AR31" s="24">
        <v>122</v>
      </c>
      <c r="AS31" s="24">
        <v>-0.81300813008130091</v>
      </c>
      <c r="AT31" s="24">
        <v>121.66666666666667</v>
      </c>
      <c r="AU31" s="24">
        <v>122</v>
      </c>
      <c r="AV31" s="24">
        <v>0.27397260273972213</v>
      </c>
      <c r="AW31" s="24">
        <v>120.66666666666667</v>
      </c>
      <c r="AX31" s="24">
        <v>120</v>
      </c>
      <c r="AY31" s="24">
        <v>-0.55248618784530779</v>
      </c>
      <c r="AZ31" s="24">
        <v>120.33333333333333</v>
      </c>
      <c r="BA31" s="24">
        <v>121</v>
      </c>
      <c r="BB31" s="24">
        <v>0.55401662049861899</v>
      </c>
      <c r="BC31" s="24">
        <v>117.66666666666667</v>
      </c>
      <c r="BD31" s="24">
        <v>118</v>
      </c>
      <c r="BE31" s="24">
        <v>0.28328611898016598</v>
      </c>
      <c r="BF31" s="24">
        <v>114.33333333333333</v>
      </c>
      <c r="BG31" s="24">
        <v>116</v>
      </c>
      <c r="BH31" s="24">
        <v>1.4577259475218702</v>
      </c>
      <c r="BI31" s="24">
        <v>106.33333333333333</v>
      </c>
      <c r="BJ31" s="24">
        <v>110</v>
      </c>
      <c r="BK31" s="24">
        <v>3.4482758620689702</v>
      </c>
      <c r="BL31" s="24">
        <v>102.66666666666667</v>
      </c>
      <c r="BM31" s="24">
        <v>104</v>
      </c>
      <c r="BN31" s="24">
        <v>1.298701298701294</v>
      </c>
      <c r="BO31" s="24">
        <v>96.666666666666671</v>
      </c>
      <c r="BP31" s="24">
        <v>100</v>
      </c>
      <c r="BQ31" s="24">
        <v>3.4482758620689604</v>
      </c>
      <c r="BR31" s="24">
        <v>91.666666666666671</v>
      </c>
      <c r="BS31" s="24">
        <v>96</v>
      </c>
      <c r="BT31" s="24">
        <v>4.7272727272727213</v>
      </c>
      <c r="BU31" s="24">
        <v>86.333333333333329</v>
      </c>
      <c r="BV31" s="24">
        <v>91</v>
      </c>
      <c r="BW31" s="24">
        <v>5.4054054054054115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52</v>
      </c>
      <c r="E32" s="24">
        <v>55</v>
      </c>
      <c r="F32" s="24">
        <v>5.7692307692307692</v>
      </c>
      <c r="G32" s="24">
        <v>48</v>
      </c>
      <c r="H32" s="24">
        <v>51</v>
      </c>
      <c r="I32" s="24">
        <v>6.25</v>
      </c>
      <c r="J32" s="24">
        <v>46.5</v>
      </c>
      <c r="K32" s="24">
        <v>49</v>
      </c>
      <c r="L32" s="24">
        <v>5.376344086021505</v>
      </c>
      <c r="M32" s="24">
        <v>45.5</v>
      </c>
      <c r="N32" s="24">
        <v>48</v>
      </c>
      <c r="O32" s="24">
        <v>5.4945054945054945</v>
      </c>
      <c r="P32" s="24">
        <v>46</v>
      </c>
      <c r="Q32" s="24">
        <v>48</v>
      </c>
      <c r="R32" s="24">
        <v>4.3478260869565215</v>
      </c>
      <c r="S32" s="24">
        <v>48</v>
      </c>
      <c r="T32" s="24">
        <v>50</v>
      </c>
      <c r="U32" s="24">
        <v>4.1666666666666661</v>
      </c>
      <c r="V32" s="25">
        <v>56.5</v>
      </c>
      <c r="W32" s="24">
        <v>57</v>
      </c>
      <c r="X32" s="24">
        <v>0.88495575221238942</v>
      </c>
      <c r="Y32" s="24">
        <v>67.5</v>
      </c>
      <c r="Z32" s="24">
        <v>70</v>
      </c>
      <c r="AA32" s="24">
        <v>3.7037037037037033</v>
      </c>
      <c r="AB32" s="24">
        <v>71</v>
      </c>
      <c r="AC32" s="24">
        <v>72</v>
      </c>
      <c r="AD32" s="24">
        <v>1.4084507042253522</v>
      </c>
      <c r="AE32" s="24">
        <v>72</v>
      </c>
      <c r="AF32" s="24">
        <v>73</v>
      </c>
      <c r="AG32" s="24">
        <v>1.3888888888888888</v>
      </c>
      <c r="AH32" s="24">
        <v>71</v>
      </c>
      <c r="AI32" s="24">
        <v>68</v>
      </c>
      <c r="AJ32" s="24">
        <v>-4.225352112676056</v>
      </c>
      <c r="AK32" s="24">
        <v>67.5</v>
      </c>
      <c r="AL32" s="24">
        <v>65</v>
      </c>
      <c r="AM32" s="24">
        <v>-3.7037037037037033</v>
      </c>
      <c r="AN32" s="24">
        <v>68.5</v>
      </c>
      <c r="AO32" s="24">
        <v>65</v>
      </c>
      <c r="AP32" s="24">
        <v>-5.1094890510948909</v>
      </c>
      <c r="AQ32" s="24">
        <v>64.5</v>
      </c>
      <c r="AR32" s="24">
        <v>61</v>
      </c>
      <c r="AS32" s="24">
        <v>-5.4263565891472867</v>
      </c>
      <c r="AT32" s="24">
        <v>62.5</v>
      </c>
      <c r="AU32" s="24">
        <v>55</v>
      </c>
      <c r="AV32" s="24">
        <v>-12</v>
      </c>
      <c r="AW32" s="24">
        <v>62.5</v>
      </c>
      <c r="AX32" s="24">
        <v>59</v>
      </c>
      <c r="AY32" s="24">
        <v>-5.6000000000000005</v>
      </c>
      <c r="AZ32" s="24">
        <v>65.5</v>
      </c>
      <c r="BA32" s="24">
        <v>56</v>
      </c>
      <c r="BB32" s="24">
        <v>-14.503816793893129</v>
      </c>
      <c r="BC32" s="24">
        <v>67.5</v>
      </c>
      <c r="BD32" s="24">
        <v>66</v>
      </c>
      <c r="BE32" s="24">
        <v>-2.2222222222222223</v>
      </c>
      <c r="BF32" s="24">
        <v>70.5</v>
      </c>
      <c r="BG32" s="24">
        <v>71</v>
      </c>
      <c r="BH32" s="24">
        <v>0.70921985815602839</v>
      </c>
      <c r="BI32" s="24">
        <v>75.5</v>
      </c>
      <c r="BJ32" s="24">
        <v>74</v>
      </c>
      <c r="BK32" s="24">
        <v>-1.9867549668874174</v>
      </c>
      <c r="BL32" s="24">
        <v>74</v>
      </c>
      <c r="BM32" s="24">
        <v>72</v>
      </c>
      <c r="BN32" s="24">
        <v>-2.7027027027027026</v>
      </c>
      <c r="BO32" s="24">
        <v>70.5</v>
      </c>
      <c r="BP32" s="24">
        <v>71</v>
      </c>
      <c r="BQ32" s="24">
        <v>0.70921985815602839</v>
      </c>
      <c r="BR32" s="24">
        <v>67.5</v>
      </c>
      <c r="BS32" s="24">
        <v>66</v>
      </c>
      <c r="BT32" s="24">
        <v>-2.2222222222222223</v>
      </c>
      <c r="BU32" s="24">
        <v>58</v>
      </c>
      <c r="BV32" s="24">
        <v>60</v>
      </c>
      <c r="BW32" s="24">
        <v>3.4482758620689653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2386.2666666666664</v>
      </c>
      <c r="E33" s="33">
        <v>2524.4</v>
      </c>
      <c r="F33" s="33">
        <v>5.7886796669833078</v>
      </c>
      <c r="G33" s="33">
        <v>2241.5499999999997</v>
      </c>
      <c r="H33" s="33">
        <v>2387.0500000000002</v>
      </c>
      <c r="I33" s="33">
        <v>6.4910441435613961</v>
      </c>
      <c r="J33" s="33">
        <v>2169.6</v>
      </c>
      <c r="K33" s="33">
        <v>2307.1999999999998</v>
      </c>
      <c r="L33" s="33">
        <v>6.3421828908554536</v>
      </c>
      <c r="M33" s="33">
        <v>2137.7833333333338</v>
      </c>
      <c r="N33" s="33">
        <v>2245.9</v>
      </c>
      <c r="O33" s="33">
        <v>5.0574192894508947</v>
      </c>
      <c r="P33" s="33">
        <v>2150.9416666666666</v>
      </c>
      <c r="Q33" s="33">
        <v>2235.1</v>
      </c>
      <c r="R33" s="33">
        <v>3.9126274151243821</v>
      </c>
      <c r="S33" s="33">
        <v>2222.7416666666668</v>
      </c>
      <c r="T33" s="33">
        <v>2279.6</v>
      </c>
      <c r="U33" s="33">
        <v>2.5580270611744407</v>
      </c>
      <c r="V33" s="33">
        <v>2486.5</v>
      </c>
      <c r="W33" s="33">
        <v>2553</v>
      </c>
      <c r="X33" s="33">
        <v>2.6744419867283331</v>
      </c>
      <c r="Y33" s="33">
        <v>3074.6666666666665</v>
      </c>
      <c r="Z33" s="33">
        <v>3067.2</v>
      </c>
      <c r="AA33" s="33">
        <v>-0.24284475281873474</v>
      </c>
      <c r="AB33" s="33">
        <v>3266.9999999999995</v>
      </c>
      <c r="AC33" s="33">
        <v>3292.6</v>
      </c>
      <c r="AD33" s="33">
        <v>0.7835935108662494</v>
      </c>
      <c r="AE33" s="33">
        <v>3426</v>
      </c>
      <c r="AF33" s="33">
        <v>3384.7</v>
      </c>
      <c r="AG33" s="33">
        <v>-1.2054874489200287</v>
      </c>
      <c r="AH33" s="33">
        <v>3501.6666666666665</v>
      </c>
      <c r="AI33" s="33">
        <v>3478.5</v>
      </c>
      <c r="AJ33" s="33">
        <v>-0.66158971918133791</v>
      </c>
      <c r="AK33" s="33">
        <v>3550.5000000000005</v>
      </c>
      <c r="AL33" s="33">
        <v>3438.7</v>
      </c>
      <c r="AM33" s="33">
        <v>-3.1488522743275773</v>
      </c>
      <c r="AN33" s="33">
        <v>3523.6666666666661</v>
      </c>
      <c r="AO33" s="33">
        <v>3436</v>
      </c>
      <c r="AP33" s="33">
        <v>-2.4879387002175597</v>
      </c>
      <c r="AQ33" s="33">
        <v>3423.3333333333335</v>
      </c>
      <c r="AR33" s="33">
        <v>3402.7</v>
      </c>
      <c r="AS33" s="33">
        <v>-0.60272638753652386</v>
      </c>
      <c r="AT33" s="33">
        <v>3362.666666666667</v>
      </c>
      <c r="AU33" s="33">
        <v>3351</v>
      </c>
      <c r="AV33" s="33">
        <v>-0.34694686756543325</v>
      </c>
      <c r="AW33" s="33">
        <v>3423.3333333333335</v>
      </c>
      <c r="AX33" s="33">
        <v>3417</v>
      </c>
      <c r="AY33" s="33">
        <v>-0.18500486854917678</v>
      </c>
      <c r="AZ33" s="33">
        <v>3449.166666666667</v>
      </c>
      <c r="BA33" s="33">
        <v>3440</v>
      </c>
      <c r="BB33" s="33">
        <v>-0.26576467745833204</v>
      </c>
      <c r="BC33" s="33">
        <v>3447.5000000000005</v>
      </c>
      <c r="BD33" s="33">
        <v>3485</v>
      </c>
      <c r="BE33" s="33">
        <v>1.0877447425670643</v>
      </c>
      <c r="BF33" s="33">
        <v>3457.666666666667</v>
      </c>
      <c r="BG33" s="33">
        <v>3528</v>
      </c>
      <c r="BH33" s="33">
        <v>2.0341270606381863</v>
      </c>
      <c r="BI33" s="33">
        <v>3510.8333333333335</v>
      </c>
      <c r="BJ33" s="33">
        <v>3581</v>
      </c>
      <c r="BK33" s="33">
        <v>1.9985758366959367</v>
      </c>
      <c r="BL33" s="33">
        <v>3361.3333333333335</v>
      </c>
      <c r="BM33" s="33">
        <v>3462</v>
      </c>
      <c r="BN33" s="33">
        <v>2.9948433161443822</v>
      </c>
      <c r="BO33" s="33">
        <v>3176.5</v>
      </c>
      <c r="BP33" s="33">
        <v>3310</v>
      </c>
      <c r="BQ33" s="33">
        <v>4.2027388635290412</v>
      </c>
      <c r="BR33" s="33">
        <v>2964.6666666666665</v>
      </c>
      <c r="BS33" s="33">
        <v>3027</v>
      </c>
      <c r="BT33" s="33">
        <v>2.1025410389026362</v>
      </c>
      <c r="BU33" s="33">
        <v>2686.3333333333339</v>
      </c>
      <c r="BV33" s="33">
        <v>2737</v>
      </c>
      <c r="BW33" s="33">
        <v>1.8860900856185401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80.650000000000006</v>
      </c>
      <c r="E34" s="24">
        <v>92</v>
      </c>
      <c r="F34" s="24">
        <v>14.073155610663351</v>
      </c>
      <c r="G34" s="24">
        <v>77.599999999999994</v>
      </c>
      <c r="H34" s="24">
        <v>92</v>
      </c>
      <c r="I34" s="24">
        <v>18.556701030927844</v>
      </c>
      <c r="J34" s="24">
        <v>77.25</v>
      </c>
      <c r="K34" s="24">
        <v>88</v>
      </c>
      <c r="L34" s="24">
        <v>13.915857605177994</v>
      </c>
      <c r="M34" s="24">
        <v>78.8</v>
      </c>
      <c r="N34" s="24">
        <v>95</v>
      </c>
      <c r="O34" s="24">
        <v>20.55837563451777</v>
      </c>
      <c r="P34" s="24">
        <v>76.7</v>
      </c>
      <c r="Q34" s="24">
        <v>93</v>
      </c>
      <c r="R34" s="24">
        <v>21.251629726205991</v>
      </c>
      <c r="S34" s="24">
        <v>78.05</v>
      </c>
      <c r="T34" s="24">
        <v>92</v>
      </c>
      <c r="U34" s="24">
        <v>17.873158231902629</v>
      </c>
      <c r="V34" s="25">
        <v>67</v>
      </c>
      <c r="W34" s="24">
        <v>90</v>
      </c>
      <c r="X34" s="24">
        <v>34.328358208955223</v>
      </c>
      <c r="Y34" s="24">
        <v>70</v>
      </c>
      <c r="Z34" s="24">
        <v>93</v>
      </c>
      <c r="AA34" s="24">
        <v>32.857142857142854</v>
      </c>
      <c r="AB34" s="24">
        <v>97</v>
      </c>
      <c r="AC34" s="24">
        <v>95</v>
      </c>
      <c r="AD34" s="24">
        <v>-2.0618556701030926</v>
      </c>
      <c r="AE34" s="24">
        <v>118</v>
      </c>
      <c r="AF34" s="24">
        <v>116</v>
      </c>
      <c r="AG34" s="24">
        <v>-1.6949152542372881</v>
      </c>
      <c r="AH34" s="24">
        <v>117</v>
      </c>
      <c r="AI34" s="24">
        <v>116</v>
      </c>
      <c r="AJ34" s="24">
        <v>-0.85470085470085477</v>
      </c>
      <c r="AK34" s="24">
        <v>114</v>
      </c>
      <c r="AL34" s="24">
        <v>90</v>
      </c>
      <c r="AM34" s="24">
        <v>-21.052631578947366</v>
      </c>
      <c r="AN34" s="24">
        <v>105</v>
      </c>
      <c r="AO34" s="24">
        <v>114</v>
      </c>
      <c r="AP34" s="24">
        <v>8.5714285714285712</v>
      </c>
      <c r="AQ34" s="24">
        <v>98</v>
      </c>
      <c r="AR34" s="24">
        <v>108</v>
      </c>
      <c r="AS34" s="24">
        <v>10.204081632653061</v>
      </c>
      <c r="AT34" s="24">
        <v>98.5</v>
      </c>
      <c r="AU34" s="24">
        <v>104</v>
      </c>
      <c r="AV34" s="24">
        <v>5.5837563451776653</v>
      </c>
      <c r="AW34" s="24">
        <v>105.5</v>
      </c>
      <c r="AX34" s="24">
        <v>103</v>
      </c>
      <c r="AY34" s="24">
        <v>-2.3696682464454977</v>
      </c>
      <c r="AZ34" s="24">
        <v>110.5</v>
      </c>
      <c r="BA34" s="24">
        <v>112</v>
      </c>
      <c r="BB34" s="24">
        <v>1.3574660633484164</v>
      </c>
      <c r="BC34" s="24">
        <v>110.5</v>
      </c>
      <c r="BD34" s="24">
        <v>116</v>
      </c>
      <c r="BE34" s="24">
        <v>4.9773755656108598</v>
      </c>
      <c r="BF34" s="24">
        <v>108.5</v>
      </c>
      <c r="BG34" s="24">
        <v>116</v>
      </c>
      <c r="BH34" s="24">
        <v>6.9124423963133648</v>
      </c>
      <c r="BI34" s="24">
        <v>113</v>
      </c>
      <c r="BJ34" s="24">
        <v>114</v>
      </c>
      <c r="BK34" s="24">
        <v>0.88495575221238942</v>
      </c>
      <c r="BL34" s="24">
        <v>107</v>
      </c>
      <c r="BM34" s="24">
        <v>113</v>
      </c>
      <c r="BN34" s="24">
        <v>5.6074766355140184</v>
      </c>
      <c r="BO34" s="24">
        <v>102.5</v>
      </c>
      <c r="BP34" s="24">
        <v>110</v>
      </c>
      <c r="BQ34" s="24">
        <v>7.3170731707317067</v>
      </c>
      <c r="BR34" s="24">
        <v>96.5</v>
      </c>
      <c r="BS34" s="24">
        <v>95</v>
      </c>
      <c r="BT34" s="24">
        <v>-1.5544041450777202</v>
      </c>
      <c r="BU34" s="24">
        <v>91</v>
      </c>
      <c r="BV34" s="24">
        <v>96</v>
      </c>
      <c r="BW34" s="24">
        <v>5.4945054945054945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55</v>
      </c>
      <c r="F35" s="24">
        <v>8.9108910891089099</v>
      </c>
      <c r="G35" s="24">
        <v>50</v>
      </c>
      <c r="H35" s="24">
        <v>56</v>
      </c>
      <c r="I35" s="24">
        <v>12</v>
      </c>
      <c r="J35" s="24">
        <v>48</v>
      </c>
      <c r="K35" s="24">
        <v>51</v>
      </c>
      <c r="L35" s="24">
        <v>6.25</v>
      </c>
      <c r="M35" s="24">
        <v>47.5</v>
      </c>
      <c r="N35" s="24">
        <v>53</v>
      </c>
      <c r="O35" s="24">
        <v>11.578947368421053</v>
      </c>
      <c r="P35" s="24">
        <v>49.5</v>
      </c>
      <c r="Q35" s="24">
        <v>53</v>
      </c>
      <c r="R35" s="24">
        <v>7.0707070707070701</v>
      </c>
      <c r="S35" s="24">
        <v>47.5</v>
      </c>
      <c r="T35" s="24">
        <v>54</v>
      </c>
      <c r="U35" s="24">
        <v>13.684210526315791</v>
      </c>
      <c r="V35" s="25">
        <v>57</v>
      </c>
      <c r="W35" s="24">
        <v>55</v>
      </c>
      <c r="X35" s="24">
        <v>-3.5087719298245612</v>
      </c>
      <c r="Y35" s="24">
        <v>59</v>
      </c>
      <c r="Z35" s="24">
        <v>65</v>
      </c>
      <c r="AA35" s="24">
        <v>10.16949152542373</v>
      </c>
      <c r="AB35" s="24">
        <v>68</v>
      </c>
      <c r="AC35" s="24">
        <v>73</v>
      </c>
      <c r="AD35" s="24">
        <v>7.3529411764705888</v>
      </c>
      <c r="AE35" s="24">
        <v>81</v>
      </c>
      <c r="AF35" s="24">
        <v>90</v>
      </c>
      <c r="AG35" s="24">
        <v>11.111111111111111</v>
      </c>
      <c r="AH35" s="24">
        <v>104</v>
      </c>
      <c r="AI35" s="24">
        <v>105</v>
      </c>
      <c r="AJ35" s="24">
        <v>0.96153846153846156</v>
      </c>
      <c r="AK35" s="24">
        <v>109.5</v>
      </c>
      <c r="AL35" s="24">
        <v>114</v>
      </c>
      <c r="AM35" s="24">
        <v>4.10958904109589</v>
      </c>
      <c r="AN35" s="24">
        <v>109</v>
      </c>
      <c r="AO35" s="24">
        <v>114</v>
      </c>
      <c r="AP35" s="24">
        <v>4.5871559633027523</v>
      </c>
      <c r="AQ35" s="24">
        <v>108</v>
      </c>
      <c r="AR35" s="24">
        <v>108</v>
      </c>
      <c r="AS35" s="24">
        <v>0</v>
      </c>
      <c r="AT35" s="24">
        <v>104.5</v>
      </c>
      <c r="AU35" s="24">
        <v>108</v>
      </c>
      <c r="AV35" s="24">
        <v>3.3492822966507179</v>
      </c>
      <c r="AW35" s="24">
        <v>101.5</v>
      </c>
      <c r="AX35" s="24">
        <v>102</v>
      </c>
      <c r="AY35" s="24">
        <v>0.49261083743842365</v>
      </c>
      <c r="AZ35" s="24">
        <v>95.5</v>
      </c>
      <c r="BA35" s="24">
        <v>95</v>
      </c>
      <c r="BB35" s="24">
        <v>-0.52356020942408377</v>
      </c>
      <c r="BC35" s="24">
        <v>73</v>
      </c>
      <c r="BD35" s="24">
        <v>74</v>
      </c>
      <c r="BE35" s="24">
        <v>1.3698630136986301</v>
      </c>
      <c r="BF35" s="24">
        <v>60</v>
      </c>
      <c r="BG35" s="24">
        <v>65</v>
      </c>
      <c r="BH35" s="24">
        <v>8.3333333333333321</v>
      </c>
      <c r="BI35" s="24">
        <v>59</v>
      </c>
      <c r="BJ35" s="24">
        <v>65</v>
      </c>
      <c r="BK35" s="24">
        <v>10.16949152542373</v>
      </c>
      <c r="BL35" s="24">
        <v>56</v>
      </c>
      <c r="BM35" s="24">
        <v>60</v>
      </c>
      <c r="BN35" s="24">
        <v>7.1428571428571423</v>
      </c>
      <c r="BO35" s="24">
        <v>57</v>
      </c>
      <c r="BP35" s="24">
        <v>61</v>
      </c>
      <c r="BQ35" s="24">
        <v>7.0175438596491224</v>
      </c>
      <c r="BR35" s="24">
        <v>51.5</v>
      </c>
      <c r="BS35" s="24">
        <v>59</v>
      </c>
      <c r="BT35" s="24">
        <v>14.563106796116504</v>
      </c>
      <c r="BU35" s="24">
        <v>53.5</v>
      </c>
      <c r="BV35" s="24">
        <v>57</v>
      </c>
      <c r="BW35" s="24">
        <v>6.5420560747663545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178.19271624927143</v>
      </c>
      <c r="E36" s="24">
        <v>194</v>
      </c>
      <c r="F36" s="24">
        <v>8.8708921910231009</v>
      </c>
      <c r="G36" s="24">
        <v>166.13901093752395</v>
      </c>
      <c r="H36" s="24">
        <v>178</v>
      </c>
      <c r="I36" s="24">
        <v>7.1391956624421811</v>
      </c>
      <c r="J36" s="24">
        <v>157.1927052784809</v>
      </c>
      <c r="K36" s="24">
        <v>147</v>
      </c>
      <c r="L36" s="24">
        <v>-6.4842101040398878</v>
      </c>
      <c r="M36" s="24">
        <v>153.16338011675543</v>
      </c>
      <c r="N36" s="24">
        <v>155</v>
      </c>
      <c r="O36" s="24">
        <v>1.1991246744780135</v>
      </c>
      <c r="P36" s="24">
        <v>162.25490782263267</v>
      </c>
      <c r="Q36" s="24">
        <v>154</v>
      </c>
      <c r="R36" s="24">
        <v>-5.0876167219893551</v>
      </c>
      <c r="S36" s="24">
        <v>156.1683857452696</v>
      </c>
      <c r="T36" s="24">
        <v>157</v>
      </c>
      <c r="U36" s="24">
        <v>0.53251127029440193</v>
      </c>
      <c r="V36" s="25">
        <v>125.37252728261522</v>
      </c>
      <c r="W36" s="24">
        <v>136</v>
      </c>
      <c r="X36" s="24">
        <v>8.4767157109533944</v>
      </c>
      <c r="Y36" s="24">
        <v>138.91838217187168</v>
      </c>
      <c r="Z36" s="24">
        <v>122</v>
      </c>
      <c r="AA36" s="24">
        <v>-12.178649007688582</v>
      </c>
      <c r="AB36" s="24">
        <v>170.9713515525238</v>
      </c>
      <c r="AC36" s="24">
        <v>125</v>
      </c>
      <c r="AD36" s="24">
        <v>-26.888336048745</v>
      </c>
      <c r="AE36" s="24">
        <v>199.77342409139902</v>
      </c>
      <c r="AF36" s="24">
        <v>163</v>
      </c>
      <c r="AG36" s="24">
        <v>-18.407565600204503</v>
      </c>
      <c r="AH36" s="24">
        <v>213.34088659532318</v>
      </c>
      <c r="AI36" s="24">
        <v>177</v>
      </c>
      <c r="AJ36" s="24">
        <v>-17.034187480553875</v>
      </c>
      <c r="AK36" s="24">
        <v>219.51250345335055</v>
      </c>
      <c r="AL36" s="24">
        <v>186</v>
      </c>
      <c r="AM36" s="24">
        <v>-15.266785684703569</v>
      </c>
      <c r="AN36" s="24">
        <v>197.8135215410573</v>
      </c>
      <c r="AO36" s="24">
        <v>161</v>
      </c>
      <c r="AP36" s="24">
        <v>-18.610214940952076</v>
      </c>
      <c r="AQ36" s="24">
        <v>206.87004743531642</v>
      </c>
      <c r="AR36" s="24">
        <v>163</v>
      </c>
      <c r="AS36" s="24">
        <v>-21.206572908547138</v>
      </c>
      <c r="AT36" s="24">
        <v>201.83188110973327</v>
      </c>
      <c r="AU36" s="24">
        <v>143</v>
      </c>
      <c r="AV36" s="24">
        <v>-29.148953468727356</v>
      </c>
      <c r="AW36" s="24">
        <v>166.93035507674978</v>
      </c>
      <c r="AX36" s="24">
        <v>144</v>
      </c>
      <c r="AY36" s="24">
        <v>-13.736480142396545</v>
      </c>
      <c r="AZ36" s="24">
        <v>152.68380890153801</v>
      </c>
      <c r="BA36" s="24">
        <v>143</v>
      </c>
      <c r="BB36" s="24">
        <v>-6.3423941092423632</v>
      </c>
      <c r="BC36" s="24">
        <v>148.08938126583189</v>
      </c>
      <c r="BD36" s="24">
        <v>145</v>
      </c>
      <c r="BE36" s="24">
        <v>-2.0861598849455731</v>
      </c>
      <c r="BF36" s="24">
        <v>119.29336176664577</v>
      </c>
      <c r="BG36" s="24">
        <v>107</v>
      </c>
      <c r="BH36" s="24">
        <v>-10.305151589820463</v>
      </c>
      <c r="BI36" s="24">
        <v>100.54291139871063</v>
      </c>
      <c r="BJ36" s="24">
        <v>112</v>
      </c>
      <c r="BK36" s="24">
        <v>11.395222638675548</v>
      </c>
      <c r="BL36" s="24">
        <v>108.12529396883033</v>
      </c>
      <c r="BM36" s="24">
        <v>112</v>
      </c>
      <c r="BN36" s="24">
        <v>3.5835334073511431</v>
      </c>
      <c r="BO36" s="24">
        <v>111.141883880221</v>
      </c>
      <c r="BP36" s="24">
        <v>102</v>
      </c>
      <c r="BQ36" s="24">
        <v>-8.2254174223583654</v>
      </c>
      <c r="BR36" s="24">
        <v>119.4028058083486</v>
      </c>
      <c r="BS36" s="24">
        <v>101</v>
      </c>
      <c r="BT36" s="24">
        <v>-15.412373003936466</v>
      </c>
      <c r="BU36" s="24">
        <v>124.20962088668715</v>
      </c>
      <c r="BV36" s="24">
        <v>169</v>
      </c>
      <c r="BW36" s="24">
        <v>36.060313841690103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68.426003039720229</v>
      </c>
      <c r="E37" s="24">
        <v>72</v>
      </c>
      <c r="F37" s="24">
        <v>5.223156112457894</v>
      </c>
      <c r="G37" s="24">
        <v>66.81677613791723</v>
      </c>
      <c r="H37" s="24">
        <v>75</v>
      </c>
      <c r="I37" s="24">
        <v>12.247259348747519</v>
      </c>
      <c r="J37" s="24">
        <v>65.249802191067545</v>
      </c>
      <c r="K37" s="24">
        <v>61</v>
      </c>
      <c r="L37" s="24">
        <v>-6.5131265511320233</v>
      </c>
      <c r="M37" s="24">
        <v>77.551078540129339</v>
      </c>
      <c r="N37" s="24">
        <v>75</v>
      </c>
      <c r="O37" s="24">
        <v>-3.2895461780190018</v>
      </c>
      <c r="P37" s="24">
        <v>73.962351144220023</v>
      </c>
      <c r="Q37" s="24">
        <v>69</v>
      </c>
      <c r="R37" s="24">
        <v>-6.7092934005625073</v>
      </c>
      <c r="S37" s="24">
        <v>77.095785367917912</v>
      </c>
      <c r="T37" s="24">
        <v>70</v>
      </c>
      <c r="U37" s="24">
        <v>-9.2038563898860044</v>
      </c>
      <c r="V37" s="25">
        <v>89.207375181860826</v>
      </c>
      <c r="W37" s="24">
        <v>51</v>
      </c>
      <c r="X37" s="24">
        <v>-42.829839017200236</v>
      </c>
      <c r="Y37" s="24">
        <v>101.49288195205237</v>
      </c>
      <c r="Z37" s="24">
        <v>64</v>
      </c>
      <c r="AA37" s="24">
        <v>-36.941390598963274</v>
      </c>
      <c r="AB37" s="24">
        <v>118.46833808363853</v>
      </c>
      <c r="AC37" s="24">
        <v>65</v>
      </c>
      <c r="AD37" s="24">
        <v>-45.133019462035442</v>
      </c>
      <c r="AE37" s="24">
        <v>112.08878198310032</v>
      </c>
      <c r="AF37" s="24">
        <v>87</v>
      </c>
      <c r="AG37" s="24">
        <v>-22.382955313835925</v>
      </c>
      <c r="AH37" s="24">
        <v>123.42496318734666</v>
      </c>
      <c r="AI37" s="24">
        <v>91</v>
      </c>
      <c r="AJ37" s="24">
        <v>-26.270992795945851</v>
      </c>
      <c r="AK37" s="24">
        <v>121.12995656881779</v>
      </c>
      <c r="AL37" s="24">
        <v>96</v>
      </c>
      <c r="AM37" s="24">
        <v>-20.746277205623088</v>
      </c>
      <c r="AN37" s="24">
        <v>117.82805413532543</v>
      </c>
      <c r="AO37" s="24">
        <v>94</v>
      </c>
      <c r="AP37" s="24">
        <v>-20.222734144416005</v>
      </c>
      <c r="AQ37" s="24">
        <v>97.056992764558643</v>
      </c>
      <c r="AR37" s="24">
        <v>93</v>
      </c>
      <c r="AS37" s="24">
        <v>-4.180010784385332</v>
      </c>
      <c r="AT37" s="24">
        <v>97.50838931535165</v>
      </c>
      <c r="AU37" s="24">
        <v>91</v>
      </c>
      <c r="AV37" s="24">
        <v>-6.6746967733236611</v>
      </c>
      <c r="AW37" s="24">
        <v>82.081776805694645</v>
      </c>
      <c r="AX37" s="24">
        <v>88</v>
      </c>
      <c r="AY37" s="24">
        <v>7.2101548292687081</v>
      </c>
      <c r="AZ37" s="24">
        <v>82.578285377733238</v>
      </c>
      <c r="BA37" s="24">
        <v>86</v>
      </c>
      <c r="BB37" s="24">
        <v>4.1436009558868943</v>
      </c>
      <c r="BC37" s="24">
        <v>67.422807730785252</v>
      </c>
      <c r="BD37" s="24">
        <v>75</v>
      </c>
      <c r="BE37" s="24">
        <v>11.238322051893729</v>
      </c>
      <c r="BF37" s="24">
        <v>65.149142219422785</v>
      </c>
      <c r="BG37" s="24">
        <v>64</v>
      </c>
      <c r="BH37" s="24">
        <v>-1.7638639286338811</v>
      </c>
      <c r="BI37" s="24">
        <v>55.410315615289413</v>
      </c>
      <c r="BJ37" s="24">
        <v>65</v>
      </c>
      <c r="BK37" s="24">
        <v>17.306677065857567</v>
      </c>
      <c r="BL37" s="24">
        <v>53.566659397402184</v>
      </c>
      <c r="BM37" s="24">
        <v>63</v>
      </c>
      <c r="BN37" s="24">
        <v>17.610470222929944</v>
      </c>
      <c r="BO37" s="24">
        <v>81.835814996381629</v>
      </c>
      <c r="BP37" s="24">
        <v>60</v>
      </c>
      <c r="BQ37" s="24">
        <v>-26.682467813569279</v>
      </c>
      <c r="BR37" s="24">
        <v>65.215990321025743</v>
      </c>
      <c r="BS37" s="24">
        <v>56</v>
      </c>
      <c r="BT37" s="24">
        <v>-14.131488727933176</v>
      </c>
      <c r="BU37" s="24">
        <v>59.92993381303193</v>
      </c>
      <c r="BV37" s="24">
        <v>62</v>
      </c>
      <c r="BW37" s="24">
        <v>3.4541439565513561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30.791701367874104</v>
      </c>
      <c r="E38" s="24">
        <v>44</v>
      </c>
      <c r="F38" s="24">
        <v>42.895644103337879</v>
      </c>
      <c r="G38" s="24">
        <v>28.577715740068655</v>
      </c>
      <c r="H38" s="24">
        <v>42</v>
      </c>
      <c r="I38" s="24">
        <v>46.967659633873524</v>
      </c>
      <c r="J38" s="24">
        <v>31.833994402308711</v>
      </c>
      <c r="K38" s="24">
        <v>43</v>
      </c>
      <c r="L38" s="24">
        <v>35.075728972552348</v>
      </c>
      <c r="M38" s="24">
        <v>37.321456547437244</v>
      </c>
      <c r="N38" s="24">
        <v>49</v>
      </c>
      <c r="O38" s="24">
        <v>31.291767612871173</v>
      </c>
      <c r="P38" s="24">
        <v>36.195325591202675</v>
      </c>
      <c r="Q38" s="24">
        <v>48</v>
      </c>
      <c r="R38" s="24">
        <v>32.613809147959337</v>
      </c>
      <c r="S38" s="24">
        <v>35.137886792685656</v>
      </c>
      <c r="T38" s="24">
        <v>49</v>
      </c>
      <c r="U38" s="24">
        <v>39.450617190217308</v>
      </c>
      <c r="V38" s="25">
        <v>42.855705239393949</v>
      </c>
      <c r="W38" s="24">
        <v>42</v>
      </c>
      <c r="X38" s="24">
        <v>-1.9967125371381467</v>
      </c>
      <c r="Y38" s="24">
        <v>53.030030819947356</v>
      </c>
      <c r="Z38" s="24">
        <v>46</v>
      </c>
      <c r="AA38" s="24">
        <v>-13.256697594267653</v>
      </c>
      <c r="AB38" s="24">
        <v>62.532435272556938</v>
      </c>
      <c r="AC38" s="24">
        <v>50</v>
      </c>
      <c r="AD38" s="24">
        <v>-20.041495614128014</v>
      </c>
      <c r="AE38" s="24">
        <v>64.69934757505537</v>
      </c>
      <c r="AF38" s="24">
        <v>61</v>
      </c>
      <c r="AG38" s="24">
        <v>-5.7177509723168241</v>
      </c>
      <c r="AH38" s="24">
        <v>65.621869567933174</v>
      </c>
      <c r="AI38" s="24">
        <v>62</v>
      </c>
      <c r="AJ38" s="24">
        <v>-5.5193026224035524</v>
      </c>
      <c r="AK38" s="24">
        <v>68.412834625487235</v>
      </c>
      <c r="AL38" s="24">
        <v>62</v>
      </c>
      <c r="AM38" s="24">
        <v>-9.373730325008534</v>
      </c>
      <c r="AN38" s="24">
        <v>68.518016881612596</v>
      </c>
      <c r="AO38" s="24">
        <v>61</v>
      </c>
      <c r="AP38" s="24">
        <v>-10.972321184663651</v>
      </c>
      <c r="AQ38" s="24">
        <v>62.061014230594928</v>
      </c>
      <c r="AR38" s="24">
        <v>59</v>
      </c>
      <c r="AS38" s="24">
        <v>-4.9322658814781422</v>
      </c>
      <c r="AT38" s="24">
        <v>58.609881319657603</v>
      </c>
      <c r="AU38" s="24">
        <v>56</v>
      </c>
      <c r="AV38" s="24">
        <v>-4.4529715141775172</v>
      </c>
      <c r="AW38" s="24">
        <v>51.093600393657113</v>
      </c>
      <c r="AX38" s="24">
        <v>61</v>
      </c>
      <c r="AY38" s="24">
        <v>19.38872878407037</v>
      </c>
      <c r="AZ38" s="24">
        <v>50.880266459301254</v>
      </c>
      <c r="BA38" s="24">
        <v>60</v>
      </c>
      <c r="BB38" s="24">
        <v>17.923910732648292</v>
      </c>
      <c r="BC38" s="24">
        <v>45.791323583824983</v>
      </c>
      <c r="BD38" s="24">
        <v>60</v>
      </c>
      <c r="BE38" s="24">
        <v>31.029189165420835</v>
      </c>
      <c r="BF38" s="24">
        <v>45.648419244284746</v>
      </c>
      <c r="BG38" s="24">
        <v>57</v>
      </c>
      <c r="BH38" s="24">
        <v>24.867412593123888</v>
      </c>
      <c r="BI38" s="24">
        <v>42.004594095461329</v>
      </c>
      <c r="BJ38" s="24">
        <v>56</v>
      </c>
      <c r="BK38" s="24">
        <v>33.318750498414886</v>
      </c>
      <c r="BL38" s="24">
        <v>45.630858005194455</v>
      </c>
      <c r="BM38" s="24">
        <v>53</v>
      </c>
      <c r="BN38" s="24">
        <v>16.149470592831431</v>
      </c>
      <c r="BO38" s="24">
        <v>48.880311119460387</v>
      </c>
      <c r="BP38" s="24">
        <v>52</v>
      </c>
      <c r="BQ38" s="24">
        <v>6.3823016038406362</v>
      </c>
      <c r="BR38" s="24">
        <v>39.992747005687846</v>
      </c>
      <c r="BS38" s="24">
        <v>47</v>
      </c>
      <c r="BT38" s="24">
        <v>17.521309534740308</v>
      </c>
      <c r="BU38" s="24">
        <v>37.166225082436739</v>
      </c>
      <c r="BV38" s="24">
        <v>45</v>
      </c>
      <c r="BW38" s="24">
        <v>21.077671730684287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61.773474966414099</v>
      </c>
      <c r="E39" s="24">
        <v>57</v>
      </c>
      <c r="F39" s="24">
        <v>-7.7273861783061601</v>
      </c>
      <c r="G39" s="24">
        <v>67.719705545186386</v>
      </c>
      <c r="H39" s="24">
        <v>74</v>
      </c>
      <c r="I39" s="24">
        <v>9.273954167776246</v>
      </c>
      <c r="J39" s="24">
        <v>73.653185806583821</v>
      </c>
      <c r="K39" s="24">
        <v>77</v>
      </c>
      <c r="L39" s="24">
        <v>4.5440182346016176</v>
      </c>
      <c r="M39" s="24">
        <v>71.250053408743824</v>
      </c>
      <c r="N39" s="24">
        <v>63</v>
      </c>
      <c r="O39" s="24">
        <v>-11.579013648474508</v>
      </c>
      <c r="P39" s="24">
        <v>82.283115647944769</v>
      </c>
      <c r="Q39" s="24">
        <v>84</v>
      </c>
      <c r="R39" s="24">
        <v>2.0865572949389346</v>
      </c>
      <c r="S39" s="24">
        <v>87.968267919803765</v>
      </c>
      <c r="T39" s="24">
        <v>88</v>
      </c>
      <c r="U39" s="24">
        <v>3.6072189377610392E-2</v>
      </c>
      <c r="V39" s="25">
        <v>88.001870111835686</v>
      </c>
      <c r="W39" s="24">
        <v>83</v>
      </c>
      <c r="X39" s="24">
        <v>-5.6838225204522859</v>
      </c>
      <c r="Y39" s="24">
        <v>81.194305561641897</v>
      </c>
      <c r="Z39" s="24">
        <v>91</v>
      </c>
      <c r="AA39" s="24">
        <v>12.076825302623863</v>
      </c>
      <c r="AB39" s="24">
        <v>84.1394446616751</v>
      </c>
      <c r="AC39" s="24">
        <v>81</v>
      </c>
      <c r="AD39" s="24">
        <v>-3.7312400554802969</v>
      </c>
      <c r="AE39" s="24">
        <v>122.58823751063123</v>
      </c>
      <c r="AF39" s="24">
        <v>104</v>
      </c>
      <c r="AG39" s="24">
        <v>-15.163149326638456</v>
      </c>
      <c r="AH39" s="24">
        <v>129.56828714689786</v>
      </c>
      <c r="AI39" s="24">
        <v>75</v>
      </c>
      <c r="AJ39" s="24">
        <v>-42.115465403221037</v>
      </c>
      <c r="AK39" s="24">
        <v>127.38549423199618</v>
      </c>
      <c r="AL39" s="24">
        <v>108</v>
      </c>
      <c r="AM39" s="24">
        <v>-15.217976229452823</v>
      </c>
      <c r="AN39" s="24">
        <v>124.99521071289998</v>
      </c>
      <c r="AO39" s="24">
        <v>92</v>
      </c>
      <c r="AP39" s="24">
        <v>-26.397179959707646</v>
      </c>
      <c r="AQ39" s="24">
        <v>117.57761409192247</v>
      </c>
      <c r="AR39" s="24">
        <v>99</v>
      </c>
      <c r="AS39" s="24">
        <v>-15.800298581835865</v>
      </c>
      <c r="AT39" s="24">
        <v>102.75077583768238</v>
      </c>
      <c r="AU39" s="24">
        <v>108</v>
      </c>
      <c r="AV39" s="24">
        <v>5.1086954035363483</v>
      </c>
      <c r="AW39" s="24">
        <v>89.459914046655953</v>
      </c>
      <c r="AX39" s="24">
        <v>119</v>
      </c>
      <c r="AY39" s="24">
        <v>33.020472094281281</v>
      </c>
      <c r="AZ39" s="24">
        <v>77.417142541624912</v>
      </c>
      <c r="BA39" s="24">
        <v>119</v>
      </c>
      <c r="BB39" s="24">
        <v>53.712725751944689</v>
      </c>
      <c r="BC39" s="24">
        <v>68.626786440263572</v>
      </c>
      <c r="BD39" s="24">
        <v>117</v>
      </c>
      <c r="BE39" s="24">
        <v>70.487365165849724</v>
      </c>
      <c r="BF39" s="24">
        <v>48.421659757679095</v>
      </c>
      <c r="BG39" s="24">
        <v>43</v>
      </c>
      <c r="BH39" s="24">
        <v>-11.196765630941192</v>
      </c>
      <c r="BI39" s="24">
        <v>53.17602869531806</v>
      </c>
      <c r="BJ39" s="24">
        <v>40</v>
      </c>
      <c r="BK39" s="24">
        <v>-24.778135973283312</v>
      </c>
      <c r="BL39" s="24">
        <v>54.558634571428151</v>
      </c>
      <c r="BM39" s="24">
        <v>37</v>
      </c>
      <c r="BN39" s="24">
        <v>-32.183053533791046</v>
      </c>
      <c r="BO39" s="24">
        <v>58.059193071757235</v>
      </c>
      <c r="BP39" s="24">
        <v>34</v>
      </c>
      <c r="BQ39" s="24">
        <v>-41.439075879028664</v>
      </c>
      <c r="BR39" s="24">
        <v>47.952934059577757</v>
      </c>
      <c r="BS39" s="24">
        <v>51</v>
      </c>
      <c r="BT39" s="24">
        <v>6.3542846755456139</v>
      </c>
      <c r="BU39" s="24">
        <v>45.430756277620979</v>
      </c>
      <c r="BV39" s="24">
        <v>48</v>
      </c>
      <c r="BW39" s="24">
        <v>5.6552959556269169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33.025050078198305</v>
      </c>
      <c r="E40" s="24">
        <v>24</v>
      </c>
      <c r="F40" s="24">
        <v>-27.327892181324042</v>
      </c>
      <c r="G40" s="24">
        <v>32.956923365324045</v>
      </c>
      <c r="H40" s="24">
        <v>29</v>
      </c>
      <c r="I40" s="24">
        <v>-12.00634938359374</v>
      </c>
      <c r="J40" s="24">
        <v>37.073751244924736</v>
      </c>
      <c r="K40" s="24">
        <v>29</v>
      </c>
      <c r="L40" s="24">
        <v>-21.777540642127505</v>
      </c>
      <c r="M40" s="24">
        <v>34.897985343058203</v>
      </c>
      <c r="N40" s="24">
        <v>30</v>
      </c>
      <c r="O40" s="24">
        <v>-14.035152158239111</v>
      </c>
      <c r="P40" s="24">
        <v>32.820793320247631</v>
      </c>
      <c r="Q40" s="24">
        <v>36</v>
      </c>
      <c r="R40" s="24">
        <v>9.6865625663931443</v>
      </c>
      <c r="S40" s="24">
        <v>34.100058912732919</v>
      </c>
      <c r="T40" s="24">
        <v>30</v>
      </c>
      <c r="U40" s="24">
        <v>-12.023612402622454</v>
      </c>
      <c r="V40" s="25">
        <v>36.767904635766968</v>
      </c>
      <c r="W40" s="24">
        <v>30</v>
      </c>
      <c r="X40" s="24">
        <v>-18.407099079514328</v>
      </c>
      <c r="Y40" s="24">
        <v>32.350856122216697</v>
      </c>
      <c r="Z40" s="24">
        <v>24</v>
      </c>
      <c r="AA40" s="24">
        <v>-25.813400704662687</v>
      </c>
      <c r="AB40" s="24">
        <v>49.473993461064957</v>
      </c>
      <c r="AC40" s="24">
        <v>35</v>
      </c>
      <c r="AD40" s="24">
        <v>-29.255761357642779</v>
      </c>
      <c r="AE40" s="24">
        <v>52.213508569342928</v>
      </c>
      <c r="AF40" s="24">
        <v>31</v>
      </c>
      <c r="AG40" s="24">
        <v>-40.628391292973568</v>
      </c>
      <c r="AH40" s="24">
        <v>57.803093619413481</v>
      </c>
      <c r="AI40" s="24">
        <v>32</v>
      </c>
      <c r="AJ40" s="24">
        <v>-44.639641243608757</v>
      </c>
      <c r="AK40" s="24">
        <v>61.418006147569585</v>
      </c>
      <c r="AL40" s="24">
        <v>32</v>
      </c>
      <c r="AM40" s="24">
        <v>-47.898015570363327</v>
      </c>
      <c r="AN40" s="24">
        <v>62.210919093347002</v>
      </c>
      <c r="AO40" s="24">
        <v>38</v>
      </c>
      <c r="AP40" s="24">
        <v>-38.917475334223411</v>
      </c>
      <c r="AQ40" s="24">
        <v>57.402278577896112</v>
      </c>
      <c r="AR40" s="24">
        <v>43</v>
      </c>
      <c r="AS40" s="24">
        <v>-25.090081673938979</v>
      </c>
      <c r="AT40" s="24">
        <v>46.919359374860072</v>
      </c>
      <c r="AU40" s="24">
        <v>38</v>
      </c>
      <c r="AV40" s="24">
        <v>-19.009976891626458</v>
      </c>
      <c r="AW40" s="24">
        <v>45.19109060088806</v>
      </c>
      <c r="AX40" s="24">
        <v>42</v>
      </c>
      <c r="AY40" s="24">
        <v>-7.061326820081991</v>
      </c>
      <c r="AZ40" s="24">
        <v>31.181904634821144</v>
      </c>
      <c r="BA40" s="24">
        <v>34</v>
      </c>
      <c r="BB40" s="24">
        <v>9.0375985629558375</v>
      </c>
      <c r="BC40" s="24">
        <v>22.674932361841471</v>
      </c>
      <c r="BD40" s="24">
        <v>27</v>
      </c>
      <c r="BE40" s="24">
        <v>19.074225092009417</v>
      </c>
      <c r="BF40" s="24">
        <v>16.067187101411701</v>
      </c>
      <c r="BG40" s="24">
        <v>22</v>
      </c>
      <c r="BH40" s="24">
        <v>36.925025277554823</v>
      </c>
      <c r="BI40" s="24">
        <v>17.874295359770777</v>
      </c>
      <c r="BJ40" s="24">
        <v>14</v>
      </c>
      <c r="BK40" s="24">
        <v>-21.675234082181248</v>
      </c>
      <c r="BL40" s="24">
        <v>18.103546925973884</v>
      </c>
      <c r="BM40" s="24">
        <v>11</v>
      </c>
      <c r="BN40" s="24">
        <v>-39.238426342752433</v>
      </c>
      <c r="BO40" s="24">
        <v>20.735426097056155</v>
      </c>
      <c r="BP40" s="24">
        <v>12</v>
      </c>
      <c r="BQ40" s="24">
        <v>-42.128027927510679</v>
      </c>
      <c r="BR40" s="24">
        <v>11.508704174298661</v>
      </c>
      <c r="BS40" s="24">
        <v>31</v>
      </c>
      <c r="BT40" s="24">
        <v>169.36134190701915</v>
      </c>
      <c r="BU40" s="24">
        <v>13.532565699716887</v>
      </c>
      <c r="BV40" s="24">
        <v>27</v>
      </c>
      <c r="BW40" s="24">
        <v>99.51870620192048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152.05778453271162</v>
      </c>
      <c r="E41" s="24">
        <v>154</v>
      </c>
      <c r="F41" s="24">
        <v>1.2772877582407207</v>
      </c>
      <c r="G41" s="24">
        <v>143.56577575579516</v>
      </c>
      <c r="H41" s="24">
        <v>161</v>
      </c>
      <c r="I41" s="24">
        <v>12.143718899872342</v>
      </c>
      <c r="J41" s="24">
        <v>131.48823774866639</v>
      </c>
      <c r="K41" s="24">
        <v>138</v>
      </c>
      <c r="L41" s="24">
        <v>4.9523534293466884</v>
      </c>
      <c r="M41" s="24">
        <v>156.0715455620103</v>
      </c>
      <c r="N41" s="24">
        <v>152</v>
      </c>
      <c r="O41" s="24">
        <v>-2.6087686562907741</v>
      </c>
      <c r="P41" s="24">
        <v>159.94358434937578</v>
      </c>
      <c r="Q41" s="24">
        <v>163</v>
      </c>
      <c r="R41" s="24">
        <v>1.9109335726451384</v>
      </c>
      <c r="S41" s="24">
        <v>175.93653583960753</v>
      </c>
      <c r="T41" s="24">
        <v>164</v>
      </c>
      <c r="U41" s="24">
        <v>-6.7845690962617722</v>
      </c>
      <c r="V41" s="25">
        <v>203.73035683424973</v>
      </c>
      <c r="W41" s="24">
        <v>141</v>
      </c>
      <c r="X41" s="24">
        <v>-30.79087368667679</v>
      </c>
      <c r="Y41" s="24">
        <v>190.2991536600982</v>
      </c>
      <c r="Z41" s="24">
        <v>158</v>
      </c>
      <c r="AA41" s="24">
        <v>-16.972830955301649</v>
      </c>
      <c r="AB41" s="24">
        <v>207.31959164636743</v>
      </c>
      <c r="AC41" s="24">
        <v>173</v>
      </c>
      <c r="AD41" s="24">
        <v>-16.553954874128639</v>
      </c>
      <c r="AE41" s="24">
        <v>203.17865291113878</v>
      </c>
      <c r="AF41" s="24">
        <v>168</v>
      </c>
      <c r="AG41" s="24">
        <v>-17.314148118958318</v>
      </c>
      <c r="AH41" s="24">
        <v>207.75604663209484</v>
      </c>
      <c r="AI41" s="24">
        <v>184</v>
      </c>
      <c r="AJ41" s="24">
        <v>-11.43458735242651</v>
      </c>
      <c r="AK41" s="24">
        <v>222.92461490599331</v>
      </c>
      <c r="AL41" s="24">
        <v>197</v>
      </c>
      <c r="AM41" s="24">
        <v>-11.629319138636014</v>
      </c>
      <c r="AN41" s="24">
        <v>221.3217951155018</v>
      </c>
      <c r="AO41" s="24">
        <v>178</v>
      </c>
      <c r="AP41" s="24">
        <v>-19.574120611525554</v>
      </c>
      <c r="AQ41" s="24">
        <v>208.53388159699458</v>
      </c>
      <c r="AR41" s="24">
        <v>174</v>
      </c>
      <c r="AS41" s="24">
        <v>-16.560321676519489</v>
      </c>
      <c r="AT41" s="24">
        <v>189.77439210837258</v>
      </c>
      <c r="AU41" s="24">
        <v>173</v>
      </c>
      <c r="AV41" s="24">
        <v>-8.8391230882159242</v>
      </c>
      <c r="AW41" s="24">
        <v>176.6141602055115</v>
      </c>
      <c r="AX41" s="24">
        <v>178</v>
      </c>
      <c r="AY41" s="24">
        <v>0.78467082870134275</v>
      </c>
      <c r="AZ41" s="24">
        <v>177.68380890153801</v>
      </c>
      <c r="BA41" s="24">
        <v>189</v>
      </c>
      <c r="BB41" s="24">
        <v>6.3687238406357869</v>
      </c>
      <c r="BC41" s="24">
        <v>151.45092040754159</v>
      </c>
      <c r="BD41" s="24">
        <v>178</v>
      </c>
      <c r="BE41" s="24">
        <v>17.529823867043586</v>
      </c>
      <c r="BF41" s="24">
        <v>152.34143494905342</v>
      </c>
      <c r="BG41" s="24">
        <v>156</v>
      </c>
      <c r="BH41" s="24">
        <v>2.4015561177890237</v>
      </c>
      <c r="BI41" s="24">
        <v>149.05721519828083</v>
      </c>
      <c r="BJ41" s="24">
        <v>154</v>
      </c>
      <c r="BK41" s="24">
        <v>3.316031897646897</v>
      </c>
      <c r="BL41" s="24">
        <v>162.80430092986899</v>
      </c>
      <c r="BM41" s="24">
        <v>148</v>
      </c>
      <c r="BN41" s="24">
        <v>-9.0933107082018783</v>
      </c>
      <c r="BO41" s="24">
        <v>175.35396181723428</v>
      </c>
      <c r="BP41" s="24">
        <v>146</v>
      </c>
      <c r="BQ41" s="24">
        <v>-16.739833826981883</v>
      </c>
      <c r="BR41" s="24">
        <v>162.69503690349947</v>
      </c>
      <c r="BS41" s="24">
        <v>158</v>
      </c>
      <c r="BT41" s="24">
        <v>-2.885789875867125</v>
      </c>
      <c r="BU41" s="24">
        <v>152.72467003966202</v>
      </c>
      <c r="BV41" s="24">
        <v>163</v>
      </c>
      <c r="BW41" s="24">
        <v>6.7280092716320947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41.008083766165669</v>
      </c>
      <c r="E42" s="24">
        <v>34.5</v>
      </c>
      <c r="F42" s="24">
        <v>-15.870245981928226</v>
      </c>
      <c r="G42" s="24">
        <v>38.690525101483153</v>
      </c>
      <c r="H42" s="24">
        <v>35.4</v>
      </c>
      <c r="I42" s="24">
        <v>-8.5047310494036612</v>
      </c>
      <c r="J42" s="24">
        <v>40.385673022804681</v>
      </c>
      <c r="K42" s="24">
        <v>34.799999999999997</v>
      </c>
      <c r="L42" s="24">
        <v>-13.830828124742672</v>
      </c>
      <c r="M42" s="24">
        <v>37.22451769926208</v>
      </c>
      <c r="N42" s="24">
        <v>32.5</v>
      </c>
      <c r="O42" s="24">
        <v>-12.69195141071159</v>
      </c>
      <c r="P42" s="24">
        <v>37.304760858365967</v>
      </c>
      <c r="Q42" s="24">
        <v>32.9</v>
      </c>
      <c r="R42" s="24">
        <v>-11.80750327039868</v>
      </c>
      <c r="S42" s="24">
        <v>43.638191333250965</v>
      </c>
      <c r="T42" s="24">
        <v>34.799999999999997</v>
      </c>
      <c r="U42" s="24">
        <v>-20.253340166544749</v>
      </c>
      <c r="V42" s="25">
        <v>65.820576823372988</v>
      </c>
      <c r="W42" s="24">
        <v>40.6</v>
      </c>
      <c r="X42" s="24">
        <v>-38.31716165455591</v>
      </c>
      <c r="Y42" s="24">
        <v>78.086086051860292</v>
      </c>
      <c r="Z42" s="24">
        <v>42.2</v>
      </c>
      <c r="AA42" s="24">
        <v>-45.957081301304839</v>
      </c>
      <c r="AB42" s="24">
        <v>87.37039933668342</v>
      </c>
      <c r="AC42" s="24">
        <v>43.1</v>
      </c>
      <c r="AD42" s="24">
        <v>-50.669791683206846</v>
      </c>
      <c r="AE42" s="24">
        <v>76.277125562170525</v>
      </c>
      <c r="AF42" s="24">
        <v>47.6</v>
      </c>
      <c r="AG42" s="24">
        <v>-37.595970418152305</v>
      </c>
      <c r="AH42" s="24">
        <v>76.400610696963909</v>
      </c>
      <c r="AI42" s="24">
        <v>56.9</v>
      </c>
      <c r="AJ42" s="24">
        <v>-25.52415552581289</v>
      </c>
      <c r="AK42" s="24">
        <v>78.194220789729798</v>
      </c>
      <c r="AL42" s="24">
        <v>56.3</v>
      </c>
      <c r="AM42" s="24">
        <v>-27.999794062281179</v>
      </c>
      <c r="AN42" s="24">
        <v>74.481091154154626</v>
      </c>
      <c r="AO42" s="24">
        <v>54.4</v>
      </c>
      <c r="AP42" s="24">
        <v>-26.961327825598708</v>
      </c>
      <c r="AQ42" s="24">
        <v>70.602029593876097</v>
      </c>
      <c r="AR42" s="24">
        <v>54.2</v>
      </c>
      <c r="AS42" s="24">
        <v>-23.231668676135026</v>
      </c>
      <c r="AT42" s="24">
        <v>65.529831529134171</v>
      </c>
      <c r="AU42" s="24">
        <v>54.8</v>
      </c>
      <c r="AV42" s="24">
        <v>-16.373964771088652</v>
      </c>
      <c r="AW42" s="24">
        <v>47.727325277468509</v>
      </c>
      <c r="AX42" s="24">
        <v>56.8</v>
      </c>
      <c r="AY42" s="24">
        <v>19.009392774027056</v>
      </c>
      <c r="AZ42" s="24">
        <v>48.213675993978619</v>
      </c>
      <c r="BA42" s="24">
        <v>52.2</v>
      </c>
      <c r="BB42" s="24">
        <v>8.2680358297492891</v>
      </c>
      <c r="BC42" s="24">
        <v>47.878220013587395</v>
      </c>
      <c r="BD42" s="24">
        <v>45.5</v>
      </c>
      <c r="BE42" s="24">
        <v>-4.9672272964877937</v>
      </c>
      <c r="BF42" s="24">
        <v>55.068633051687783</v>
      </c>
      <c r="BG42" s="24">
        <v>50</v>
      </c>
      <c r="BH42" s="24">
        <v>-9.2042107653740572</v>
      </c>
      <c r="BI42" s="24">
        <v>57.733974012059605</v>
      </c>
      <c r="BJ42" s="24">
        <v>46.5</v>
      </c>
      <c r="BK42" s="24">
        <v>-19.458168616130646</v>
      </c>
      <c r="BL42" s="24">
        <v>58.080146439220329</v>
      </c>
      <c r="BM42" s="24">
        <v>46</v>
      </c>
      <c r="BN42" s="24">
        <v>-20.79909776374609</v>
      </c>
      <c r="BO42" s="24">
        <v>62.31686723035277</v>
      </c>
      <c r="BP42" s="24">
        <v>44.2</v>
      </c>
      <c r="BQ42" s="24">
        <v>-29.072172648512982</v>
      </c>
      <c r="BR42" s="24">
        <v>47.329545916803241</v>
      </c>
      <c r="BS42" s="24">
        <v>41.5</v>
      </c>
      <c r="BT42" s="24">
        <v>-12.316927627090541</v>
      </c>
      <c r="BU42" s="24">
        <v>44.415813850142214</v>
      </c>
      <c r="BV42" s="24">
        <v>38.5</v>
      </c>
      <c r="BW42" s="24">
        <v>-13.319161211594624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29.033533234214623</v>
      </c>
      <c r="E43" s="36">
        <v>46.5</v>
      </c>
      <c r="F43" s="24">
        <v>60.15963205333199</v>
      </c>
      <c r="G43" s="36">
        <v>36.929812757308312</v>
      </c>
      <c r="H43" s="36">
        <v>45.1</v>
      </c>
      <c r="I43" s="24">
        <v>22.123554474493865</v>
      </c>
      <c r="J43" s="36">
        <v>39.199312982967086</v>
      </c>
      <c r="K43" s="36">
        <v>44.8</v>
      </c>
      <c r="L43" s="24">
        <v>14.287717285929286</v>
      </c>
      <c r="M43" s="36">
        <v>37.612273091962727</v>
      </c>
      <c r="N43" s="24">
        <v>44.2</v>
      </c>
      <c r="O43" s="24">
        <v>17.514833235231908</v>
      </c>
      <c r="P43" s="36">
        <v>36.287778530132947</v>
      </c>
      <c r="Q43" s="36">
        <v>45.3</v>
      </c>
      <c r="R43" s="24">
        <v>24.835417969670992</v>
      </c>
      <c r="S43" s="36">
        <v>41.463694822873798</v>
      </c>
      <c r="T43" s="36">
        <v>41.5</v>
      </c>
      <c r="U43" s="24">
        <v>8.7558953154782834E-2</v>
      </c>
      <c r="V43" s="37">
        <v>48.642129575514659</v>
      </c>
      <c r="W43" s="36">
        <v>41.5</v>
      </c>
      <c r="X43" s="24">
        <v>-14.683011697559072</v>
      </c>
      <c r="Y43" s="36">
        <v>53.981526588247853</v>
      </c>
      <c r="Z43" s="36">
        <v>43.6</v>
      </c>
      <c r="AA43" s="24">
        <v>-19.231628381750841</v>
      </c>
      <c r="AB43" s="36">
        <v>60.782334823594098</v>
      </c>
      <c r="AC43" s="36">
        <v>38.200000000000003</v>
      </c>
      <c r="AD43" s="24">
        <v>-37.152792647952424</v>
      </c>
      <c r="AE43" s="36">
        <v>67.02625393521086</v>
      </c>
      <c r="AF43" s="36">
        <v>59.5</v>
      </c>
      <c r="AG43" s="24">
        <v>-11.228814820064258</v>
      </c>
      <c r="AH43" s="36">
        <v>73.831584313878849</v>
      </c>
      <c r="AI43" s="36">
        <v>76.5</v>
      </c>
      <c r="AJ43" s="24">
        <v>3.6141926398016389</v>
      </c>
      <c r="AK43" s="36">
        <v>69.834547730755048</v>
      </c>
      <c r="AL43" s="36">
        <v>54.7</v>
      </c>
      <c r="AM43" s="24">
        <v>-21.672006510453578</v>
      </c>
      <c r="AN43" s="36">
        <v>68.862040397336173</v>
      </c>
      <c r="AO43" s="36">
        <v>64</v>
      </c>
      <c r="AP43" s="24">
        <v>-7.060552329385021</v>
      </c>
      <c r="AQ43" s="36">
        <v>55.516599861327542</v>
      </c>
      <c r="AR43" s="36">
        <v>61.4</v>
      </c>
      <c r="AS43" s="24">
        <v>10.597551279019864</v>
      </c>
      <c r="AT43" s="36">
        <v>56.984741497735072</v>
      </c>
      <c r="AU43" s="36">
        <v>59.5</v>
      </c>
      <c r="AV43" s="24">
        <v>4.4139157889571186</v>
      </c>
      <c r="AW43" s="36">
        <v>56.811656755402133</v>
      </c>
      <c r="AX43" s="36">
        <v>63.4</v>
      </c>
      <c r="AY43" s="24">
        <v>11.596815901643971</v>
      </c>
      <c r="AZ43" s="36">
        <v>54.23500930277168</v>
      </c>
      <c r="BA43" s="36">
        <v>56.4</v>
      </c>
      <c r="BB43" s="24">
        <v>3.9918693203168258</v>
      </c>
      <c r="BC43" s="36">
        <v>44.386681756100288</v>
      </c>
      <c r="BD43" s="36">
        <v>59.1</v>
      </c>
      <c r="BE43" s="24">
        <v>33.148047256038886</v>
      </c>
      <c r="BF43" s="36">
        <v>33.939181521064164</v>
      </c>
      <c r="BG43" s="36">
        <v>46.7</v>
      </c>
      <c r="BH43" s="24">
        <v>37.599075484527837</v>
      </c>
      <c r="BI43" s="36">
        <v>33.022760677176514</v>
      </c>
      <c r="BJ43" s="36">
        <v>39.9</v>
      </c>
      <c r="BK43" s="24">
        <v>20.825755272413211</v>
      </c>
      <c r="BL43" s="36">
        <v>32.387989431947801</v>
      </c>
      <c r="BM43" s="36">
        <v>30.8</v>
      </c>
      <c r="BN43" s="24">
        <v>-4.9030194828376521</v>
      </c>
      <c r="BO43" s="36">
        <v>38.097889548991184</v>
      </c>
      <c r="BP43" s="36">
        <v>33.299999999999997</v>
      </c>
      <c r="BQ43" s="24">
        <v>-12.593583544362582</v>
      </c>
      <c r="BR43" s="36">
        <v>31.648936479321318</v>
      </c>
      <c r="BS43" s="36">
        <v>33.6</v>
      </c>
      <c r="BT43" s="24">
        <v>6.1647048454644384</v>
      </c>
      <c r="BU43" s="36">
        <v>32.623149454674639</v>
      </c>
      <c r="BV43" s="36">
        <v>34.5</v>
      </c>
      <c r="BW43" s="24">
        <v>5.7531249333636092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105.01490744290396</v>
      </c>
      <c r="E44" s="36">
        <v>106.5</v>
      </c>
      <c r="F44" s="24">
        <v>1.4141730857625858</v>
      </c>
      <c r="G44" s="36">
        <v>91.963360130363114</v>
      </c>
      <c r="H44" s="36">
        <v>104.4</v>
      </c>
      <c r="I44" s="24">
        <v>13.523472665643437</v>
      </c>
      <c r="J44" s="36">
        <v>92.338356434025883</v>
      </c>
      <c r="K44" s="36">
        <v>102.2</v>
      </c>
      <c r="L44" s="24">
        <v>10.67989939047712</v>
      </c>
      <c r="M44" s="36">
        <v>94.90313236348328</v>
      </c>
      <c r="N44" s="24">
        <v>101.8</v>
      </c>
      <c r="O44" s="24">
        <v>7.2672708105159298</v>
      </c>
      <c r="P44" s="36">
        <v>90.603880151669529</v>
      </c>
      <c r="Q44" s="36">
        <v>101</v>
      </c>
      <c r="R44" s="24">
        <v>11.474254558334062</v>
      </c>
      <c r="S44" s="36">
        <v>83.866376775228645</v>
      </c>
      <c r="T44" s="36">
        <v>101</v>
      </c>
      <c r="U44" s="24">
        <v>20.429669056398371</v>
      </c>
      <c r="V44" s="37">
        <v>60.275253501257318</v>
      </c>
      <c r="W44" s="36">
        <v>42.6</v>
      </c>
      <c r="X44" s="24">
        <v>-29.324229222675303</v>
      </c>
      <c r="Y44" s="36">
        <v>64.701712244433395</v>
      </c>
      <c r="Z44" s="36">
        <v>35.799999999999997</v>
      </c>
      <c r="AA44" s="24">
        <v>-44.669161358894257</v>
      </c>
      <c r="AB44" s="36">
        <v>72.696480187687285</v>
      </c>
      <c r="AC44" s="36">
        <v>26</v>
      </c>
      <c r="AD44" s="24">
        <v>-64.234857130808294</v>
      </c>
      <c r="AE44" s="36">
        <v>72.904794183782755</v>
      </c>
      <c r="AF44" s="36">
        <v>16</v>
      </c>
      <c r="AG44" s="24">
        <v>-78.053569481773394</v>
      </c>
      <c r="AH44" s="36">
        <v>124.32694524066554</v>
      </c>
      <c r="AI44" s="36">
        <v>90</v>
      </c>
      <c r="AJ44" s="24">
        <v>-27.610221721620558</v>
      </c>
      <c r="AK44" s="36">
        <v>138.75919907413868</v>
      </c>
      <c r="AL44" s="36">
        <v>115</v>
      </c>
      <c r="AM44" s="24">
        <v>-17.122611857570753</v>
      </c>
      <c r="AN44" s="36">
        <v>141.04964144666693</v>
      </c>
      <c r="AO44" s="36">
        <v>124</v>
      </c>
      <c r="AP44" s="24">
        <v>-12.087688612178189</v>
      </c>
      <c r="AQ44" s="36">
        <v>138.48646339034454</v>
      </c>
      <c r="AR44" s="36">
        <v>116</v>
      </c>
      <c r="AS44" s="24">
        <v>-16.237300628410971</v>
      </c>
      <c r="AT44" s="36">
        <v>118.05854448288812</v>
      </c>
      <c r="AU44" s="36">
        <v>124</v>
      </c>
      <c r="AV44" s="24">
        <v>5.0326349042640066</v>
      </c>
      <c r="AW44" s="36">
        <v>94.624610115328863</v>
      </c>
      <c r="AX44" s="36">
        <v>90</v>
      </c>
      <c r="AY44" s="24">
        <v>-4.8873227690897432</v>
      </c>
      <c r="AZ44" s="36">
        <v>89.158742493771356</v>
      </c>
      <c r="BA44" s="36">
        <v>90</v>
      </c>
      <c r="BB44" s="24">
        <v>0.94355021470543288</v>
      </c>
      <c r="BC44" s="36">
        <v>35.049157987035187</v>
      </c>
      <c r="BD44" s="36">
        <v>84</v>
      </c>
      <c r="BE44" s="24">
        <v>139.66338943455335</v>
      </c>
      <c r="BF44" s="36">
        <v>35.655949457927335</v>
      </c>
      <c r="BG44" s="36">
        <v>33</v>
      </c>
      <c r="BH44" s="24">
        <v>-7.4488255068379372</v>
      </c>
      <c r="BI44" s="36">
        <v>35.152780874215864</v>
      </c>
      <c r="BJ44" s="36">
        <v>35</v>
      </c>
      <c r="BK44" s="24">
        <v>-0.43461959599312089</v>
      </c>
      <c r="BL44" s="36">
        <v>37.529727417315726</v>
      </c>
      <c r="BM44" s="36">
        <v>32</v>
      </c>
      <c r="BN44" s="24">
        <v>-14.734259473369853</v>
      </c>
      <c r="BO44" s="36">
        <v>39.996333004988315</v>
      </c>
      <c r="BP44" s="36">
        <v>29</v>
      </c>
      <c r="BQ44" s="24">
        <v>-27.49335296217496</v>
      </c>
      <c r="BR44" s="36">
        <v>32.799806896751178</v>
      </c>
      <c r="BS44" s="36">
        <v>27</v>
      </c>
      <c r="BT44" s="24">
        <v>-17.682442201590064</v>
      </c>
      <c r="BU44" s="36">
        <v>31.092680714825704</v>
      </c>
      <c r="BV44" s="36">
        <v>83</v>
      </c>
      <c r="BW44" s="24">
        <v>166.94385331794081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105.96526859623341</v>
      </c>
      <c r="E45" s="36">
        <v>118</v>
      </c>
      <c r="F45" s="24">
        <v>11.35724144636799</v>
      </c>
      <c r="G45" s="36">
        <v>109.25445827956737</v>
      </c>
      <c r="H45" s="36">
        <v>138</v>
      </c>
      <c r="I45" s="24">
        <v>26.310634982855046</v>
      </c>
      <c r="J45" s="36">
        <v>124.56780418294713</v>
      </c>
      <c r="K45" s="36">
        <v>142</v>
      </c>
      <c r="L45" s="24">
        <v>13.994142331874929</v>
      </c>
      <c r="M45" s="36">
        <v>119.23478325544886</v>
      </c>
      <c r="N45" s="24">
        <v>146</v>
      </c>
      <c r="O45" s="24">
        <v>22.447490584361848</v>
      </c>
      <c r="P45" s="36">
        <v>117.41523244144929</v>
      </c>
      <c r="Q45" s="36">
        <v>150</v>
      </c>
      <c r="R45" s="24">
        <v>27.751737897209843</v>
      </c>
      <c r="S45" s="36">
        <v>133.43501313678098</v>
      </c>
      <c r="T45" s="36">
        <v>108</v>
      </c>
      <c r="U45" s="24">
        <v>-19.061723410412654</v>
      </c>
      <c r="V45" s="37">
        <v>101.86517841712487</v>
      </c>
      <c r="W45" s="36">
        <v>76</v>
      </c>
      <c r="X45" s="24">
        <v>-25.39158014450264</v>
      </c>
      <c r="Y45" s="36">
        <v>116.71681424486023</v>
      </c>
      <c r="Z45" s="36">
        <v>68</v>
      </c>
      <c r="AA45" s="24">
        <v>-41.739328270781293</v>
      </c>
      <c r="AB45" s="36">
        <v>125.19949365657254</v>
      </c>
      <c r="AC45" s="36">
        <v>132</v>
      </c>
      <c r="AD45" s="24">
        <v>5.4317362992549567</v>
      </c>
      <c r="AE45" s="36">
        <v>149.83006806854928</v>
      </c>
      <c r="AF45" s="36">
        <v>148</v>
      </c>
      <c r="AG45" s="24">
        <v>-1.2214291110860338</v>
      </c>
      <c r="AH45" s="36">
        <v>147.4397750292286</v>
      </c>
      <c r="AI45" s="36">
        <v>131</v>
      </c>
      <c r="AJ45" s="24">
        <v>-11.150162855287565</v>
      </c>
      <c r="AK45" s="36">
        <v>148.99553343206696</v>
      </c>
      <c r="AL45" s="36">
        <v>143</v>
      </c>
      <c r="AM45" s="24">
        <v>-4.0239685673534424</v>
      </c>
      <c r="AN45" s="36">
        <v>146.78336670872659</v>
      </c>
      <c r="AO45" s="36">
        <v>143</v>
      </c>
      <c r="AP45" s="24">
        <v>-2.5775173260838278</v>
      </c>
      <c r="AQ45" s="36">
        <v>137.54362403206025</v>
      </c>
      <c r="AR45" s="36">
        <v>110</v>
      </c>
      <c r="AS45" s="24">
        <v>-20.025373204969547</v>
      </c>
      <c r="AT45" s="36">
        <v>128.96270844933605</v>
      </c>
      <c r="AU45" s="36">
        <v>96</v>
      </c>
      <c r="AV45" s="24">
        <v>-25.559876064704156</v>
      </c>
      <c r="AW45" s="36">
        <v>109.74979145929957</v>
      </c>
      <c r="AX45" s="36">
        <v>83</v>
      </c>
      <c r="AY45" s="24">
        <v>-24.373432608498089</v>
      </c>
      <c r="AZ45" s="36">
        <v>77.847237777967266</v>
      </c>
      <c r="BA45" s="36">
        <v>117</v>
      </c>
      <c r="BB45" s="24">
        <v>50.294349985419714</v>
      </c>
      <c r="BC45" s="36">
        <v>69.028112676756336</v>
      </c>
      <c r="BD45" s="36">
        <v>74</v>
      </c>
      <c r="BE45" s="24">
        <v>7.2026992053598988</v>
      </c>
      <c r="BF45" s="36">
        <v>51.503038105895037</v>
      </c>
      <c r="BG45" s="36">
        <v>40</v>
      </c>
      <c r="BH45" s="24">
        <v>-22.334678746996868</v>
      </c>
      <c r="BI45" s="36">
        <v>50.941741775346713</v>
      </c>
      <c r="BJ45" s="36">
        <v>60</v>
      </c>
      <c r="BK45" s="24">
        <v>17.781602883937975</v>
      </c>
      <c r="BL45" s="36">
        <v>61.006473202596929</v>
      </c>
      <c r="BM45" s="36">
        <v>60</v>
      </c>
      <c r="BN45" s="24">
        <v>-1.6497809982467329</v>
      </c>
      <c r="BO45" s="36">
        <v>66.906308206501194</v>
      </c>
      <c r="BP45" s="36">
        <v>59</v>
      </c>
      <c r="BQ45" s="24">
        <v>-11.816984703593238</v>
      </c>
      <c r="BR45" s="36">
        <v>54.18681548732286</v>
      </c>
      <c r="BS45" s="36">
        <v>53</v>
      </c>
      <c r="BT45" s="24">
        <v>-2.1902292589984715</v>
      </c>
      <c r="BU45" s="36">
        <v>58.480016059490836</v>
      </c>
      <c r="BV45" s="36">
        <v>88</v>
      </c>
      <c r="BW45" s="24">
        <v>50.47875484589288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36.731458576183151</v>
      </c>
      <c r="E46" s="36">
        <v>32.200000000000003</v>
      </c>
      <c r="F46" s="24">
        <v>-12.336723756244645</v>
      </c>
      <c r="G46" s="36">
        <v>34.356463946591234</v>
      </c>
      <c r="H46" s="36">
        <v>30</v>
      </c>
      <c r="I46" s="24">
        <v>-12.680187208333097</v>
      </c>
      <c r="J46" s="36">
        <v>29.11525264434756</v>
      </c>
      <c r="K46" s="36">
        <v>30.6</v>
      </c>
      <c r="L46" s="24">
        <v>5.09955168100075</v>
      </c>
      <c r="M46" s="36">
        <v>30.942880337511607</v>
      </c>
      <c r="N46" s="24">
        <v>31.8</v>
      </c>
      <c r="O46" s="24">
        <v>2.7700060664660233</v>
      </c>
      <c r="P46" s="36">
        <v>31.665131583619196</v>
      </c>
      <c r="Q46" s="36">
        <v>22.4</v>
      </c>
      <c r="R46" s="24">
        <v>-29.259728667643298</v>
      </c>
      <c r="S46" s="36">
        <v>27.675410132073093</v>
      </c>
      <c r="T46" s="36">
        <v>22.4</v>
      </c>
      <c r="U46" s="24">
        <v>-19.061723410412661</v>
      </c>
      <c r="V46" s="37">
        <v>30.258177257631175</v>
      </c>
      <c r="W46" s="36">
        <v>24.4</v>
      </c>
      <c r="X46" s="24">
        <v>-19.360641613512037</v>
      </c>
      <c r="Y46" s="36">
        <v>39.296775230810283</v>
      </c>
      <c r="Z46" s="36">
        <v>26.8</v>
      </c>
      <c r="AA46" s="24">
        <v>-31.801019695408232</v>
      </c>
      <c r="AB46" s="36">
        <v>41.598541440732163</v>
      </c>
      <c r="AC46" s="36">
        <v>20</v>
      </c>
      <c r="AD46" s="24">
        <v>-51.921391213931976</v>
      </c>
      <c r="AE46" s="36">
        <v>56.356536966692964</v>
      </c>
      <c r="AF46" s="36">
        <v>18</v>
      </c>
      <c r="AG46" s="24">
        <v>-68.060493123205731</v>
      </c>
      <c r="AH46" s="36">
        <v>47.471139687441024</v>
      </c>
      <c r="AI46" s="36">
        <v>18.8</v>
      </c>
      <c r="AJ46" s="24">
        <v>-60.396990416108054</v>
      </c>
      <c r="AK46" s="36">
        <v>42.793564468561215</v>
      </c>
      <c r="AL46" s="36">
        <v>24</v>
      </c>
      <c r="AM46" s="24">
        <v>-43.916800813281455</v>
      </c>
      <c r="AN46" s="36">
        <v>34.631700582840182</v>
      </c>
      <c r="AO46" s="36">
        <v>28.2</v>
      </c>
      <c r="AP46" s="24">
        <v>-18.571714569590196</v>
      </c>
      <c r="AQ46" s="36">
        <v>37.85222717817787</v>
      </c>
      <c r="AR46" s="36">
        <v>25.2</v>
      </c>
      <c r="AS46" s="24">
        <v>-33.42531766657045</v>
      </c>
      <c r="AT46" s="36">
        <v>33.079458955906929</v>
      </c>
      <c r="AU46" s="36">
        <v>23.6</v>
      </c>
      <c r="AV46" s="24">
        <v>-28.656632409080562</v>
      </c>
      <c r="AW46" s="36">
        <v>25.685140270096579</v>
      </c>
      <c r="AX46" s="36">
        <v>16.2</v>
      </c>
      <c r="AY46" s="24">
        <v>-36.928512635531405</v>
      </c>
      <c r="AZ46" s="36">
        <v>16.859733264620537</v>
      </c>
      <c r="BA46" s="36">
        <v>23.2</v>
      </c>
      <c r="BB46" s="24">
        <v>37.605972976359318</v>
      </c>
      <c r="BC46" s="36">
        <v>21.009428480396476</v>
      </c>
      <c r="BD46" s="36">
        <v>29.4</v>
      </c>
      <c r="BE46" s="24">
        <v>39.937171672388025</v>
      </c>
      <c r="BF46" s="36">
        <v>25.20127291933753</v>
      </c>
      <c r="BG46" s="36">
        <v>24.6</v>
      </c>
      <c r="BH46" s="24">
        <v>-2.3858831308324815</v>
      </c>
      <c r="BI46" s="36">
        <v>26.051785486865906</v>
      </c>
      <c r="BJ46" s="36">
        <v>27.4</v>
      </c>
      <c r="BK46" s="24">
        <v>5.1751328668578163</v>
      </c>
      <c r="BL46" s="36">
        <v>28.023298666233551</v>
      </c>
      <c r="BM46" s="36">
        <v>25.8</v>
      </c>
      <c r="BN46" s="24">
        <v>-7.933750743314512</v>
      </c>
      <c r="BO46" s="36">
        <v>29.306068883839369</v>
      </c>
      <c r="BP46" s="36">
        <v>24.4</v>
      </c>
      <c r="BQ46" s="24">
        <v>-16.740794895711137</v>
      </c>
      <c r="BR46" s="36">
        <v>23.44898475513352</v>
      </c>
      <c r="BS46" s="36">
        <v>23.2</v>
      </c>
      <c r="BT46" s="24">
        <v>-1.0618146488368192</v>
      </c>
      <c r="BU46" s="36">
        <v>28.732536816006036</v>
      </c>
      <c r="BV46" s="36">
        <v>26.2</v>
      </c>
      <c r="BW46" s="24">
        <v>-8.8141775723584423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30.5</v>
      </c>
      <c r="F47" s="24">
        <v>37.181409295352317</v>
      </c>
      <c r="G47" s="36">
        <v>23.666666666666668</v>
      </c>
      <c r="H47" s="36">
        <v>30.4</v>
      </c>
      <c r="I47" s="24">
        <v>28.450704225352101</v>
      </c>
      <c r="J47" s="36">
        <v>24.3</v>
      </c>
      <c r="K47" s="36">
        <v>30.9</v>
      </c>
      <c r="L47" s="24">
        <v>27.160493827160487</v>
      </c>
      <c r="M47" s="36">
        <v>24.666666666666668</v>
      </c>
      <c r="N47" s="24">
        <v>32.1</v>
      </c>
      <c r="O47" s="24">
        <v>30.135135135135133</v>
      </c>
      <c r="P47" s="36">
        <v>27.066666666666663</v>
      </c>
      <c r="Q47" s="36">
        <v>33</v>
      </c>
      <c r="R47" s="24">
        <v>21.921182266009868</v>
      </c>
      <c r="S47" s="36">
        <v>27.966666666666669</v>
      </c>
      <c r="T47" s="36">
        <v>33.799999999999997</v>
      </c>
      <c r="U47" s="24">
        <v>20.858164481525606</v>
      </c>
      <c r="V47" s="37">
        <v>29.599999999999998</v>
      </c>
      <c r="W47" s="36">
        <v>34.799999999999997</v>
      </c>
      <c r="X47" s="24">
        <v>17.567567567567565</v>
      </c>
      <c r="Y47" s="36">
        <v>32.833333333333336</v>
      </c>
      <c r="Z47" s="36">
        <v>35.799999999999997</v>
      </c>
      <c r="AA47" s="24">
        <v>9.035532994923841</v>
      </c>
      <c r="AB47" s="36">
        <v>36</v>
      </c>
      <c r="AC47" s="36">
        <v>37.200000000000003</v>
      </c>
      <c r="AD47" s="24">
        <v>3.333333333333341</v>
      </c>
      <c r="AE47" s="36">
        <v>38</v>
      </c>
      <c r="AF47" s="36">
        <v>40.4</v>
      </c>
      <c r="AG47" s="24">
        <v>6.3157894736842062</v>
      </c>
      <c r="AH47" s="36">
        <v>41.5</v>
      </c>
      <c r="AI47" s="36">
        <v>41.7</v>
      </c>
      <c r="AJ47" s="24">
        <v>0.48192771084338032</v>
      </c>
      <c r="AK47" s="36">
        <v>38</v>
      </c>
      <c r="AL47" s="36">
        <v>47.7</v>
      </c>
      <c r="AM47" s="24">
        <v>25.526315789473692</v>
      </c>
      <c r="AN47" s="36">
        <v>44</v>
      </c>
      <c r="AO47" s="36">
        <v>50</v>
      </c>
      <c r="AP47" s="24">
        <v>13.636363636363635</v>
      </c>
      <c r="AQ47" s="36">
        <v>39.5</v>
      </c>
      <c r="AR47" s="36">
        <v>45.6</v>
      </c>
      <c r="AS47" s="24">
        <v>15.443037974683548</v>
      </c>
      <c r="AT47" s="36">
        <v>39</v>
      </c>
      <c r="AU47" s="36">
        <v>41.9</v>
      </c>
      <c r="AV47" s="24">
        <v>7.4358974358974317</v>
      </c>
      <c r="AW47" s="36">
        <v>40</v>
      </c>
      <c r="AX47" s="36">
        <v>44.4</v>
      </c>
      <c r="AY47" s="24">
        <v>10.999999999999996</v>
      </c>
      <c r="AZ47" s="36">
        <v>43.5</v>
      </c>
      <c r="BA47" s="36">
        <v>47.5</v>
      </c>
      <c r="BB47" s="24">
        <v>9.1954022988505741</v>
      </c>
      <c r="BC47" s="36">
        <v>44</v>
      </c>
      <c r="BD47" s="36">
        <v>47.5</v>
      </c>
      <c r="BE47" s="24">
        <v>7.9545454545454541</v>
      </c>
      <c r="BF47" s="36">
        <v>41</v>
      </c>
      <c r="BG47" s="36">
        <v>37.9</v>
      </c>
      <c r="BH47" s="24">
        <v>-7.5609756097561016</v>
      </c>
      <c r="BI47" s="36">
        <v>38.5</v>
      </c>
      <c r="BJ47" s="36">
        <v>38.299999999999997</v>
      </c>
      <c r="BK47" s="24">
        <v>-0.51948051948052687</v>
      </c>
      <c r="BL47" s="36">
        <v>34</v>
      </c>
      <c r="BM47" s="36">
        <v>34.799999999999997</v>
      </c>
      <c r="BN47" s="24">
        <v>2.3529411764705799</v>
      </c>
      <c r="BO47" s="36">
        <v>34</v>
      </c>
      <c r="BP47" s="36">
        <v>35.299999999999997</v>
      </c>
      <c r="BQ47" s="24">
        <v>3.8235294117646976</v>
      </c>
      <c r="BR47" s="36">
        <v>32.5</v>
      </c>
      <c r="BS47" s="36">
        <v>32.9</v>
      </c>
      <c r="BT47" s="24">
        <v>1.2307692307692264</v>
      </c>
      <c r="BU47" s="36">
        <v>31.5</v>
      </c>
      <c r="BV47" s="36">
        <v>32.700000000000003</v>
      </c>
      <c r="BW47" s="24">
        <v>3.8095238095238191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32.074688924868859</v>
      </c>
      <c r="E48" s="36">
        <v>32</v>
      </c>
      <c r="F48" s="24">
        <v>-0.23285938966955794</v>
      </c>
      <c r="G48" s="36">
        <v>37.020105698035223</v>
      </c>
      <c r="H48" s="36">
        <v>42</v>
      </c>
      <c r="I48" s="24">
        <v>13.45186408322188</v>
      </c>
      <c r="J48" s="36">
        <v>35.096484511862087</v>
      </c>
      <c r="K48" s="36">
        <v>29</v>
      </c>
      <c r="L48" s="24">
        <v>-17.370641523374132</v>
      </c>
      <c r="M48" s="36">
        <v>37.321456547437244</v>
      </c>
      <c r="N48" s="24">
        <v>25</v>
      </c>
      <c r="O48" s="24">
        <v>-33.014404279147357</v>
      </c>
      <c r="P48" s="36">
        <v>42.066087213275139</v>
      </c>
      <c r="Q48" s="36">
        <v>34</v>
      </c>
      <c r="R48" s="24">
        <v>-19.174797913530828</v>
      </c>
      <c r="S48" s="36">
        <v>44.478337712260334</v>
      </c>
      <c r="T48" s="36">
        <v>29</v>
      </c>
      <c r="U48" s="24">
        <v>-34.799721636165756</v>
      </c>
      <c r="V48" s="37">
        <v>36.165152100754391</v>
      </c>
      <c r="W48" s="36">
        <v>13</v>
      </c>
      <c r="X48" s="24">
        <v>-64.05379420558603</v>
      </c>
      <c r="Y48" s="36">
        <v>40.597152780820949</v>
      </c>
      <c r="Z48" s="36">
        <v>13</v>
      </c>
      <c r="AA48" s="24">
        <v>-67.97804991353604</v>
      </c>
      <c r="AB48" s="36">
        <v>40.386933437604043</v>
      </c>
      <c r="AC48" s="36">
        <v>10</v>
      </c>
      <c r="AD48" s="24">
        <v>-75.239516475174966</v>
      </c>
      <c r="AE48" s="36">
        <v>51.835149811594064</v>
      </c>
      <c r="AF48" s="36">
        <v>25</v>
      </c>
      <c r="AG48" s="24">
        <v>-51.770178940607202</v>
      </c>
      <c r="AH48" s="36">
        <v>46.912655691118189</v>
      </c>
      <c r="AI48" s="36">
        <v>33</v>
      </c>
      <c r="AJ48" s="24">
        <v>-29.656508432866708</v>
      </c>
      <c r="AK48" s="36">
        <v>43.22007840014156</v>
      </c>
      <c r="AL48" s="36">
        <v>37</v>
      </c>
      <c r="AM48" s="24">
        <v>-14.391640715120005</v>
      </c>
      <c r="AN48" s="36">
        <v>45.869802096477052</v>
      </c>
      <c r="AO48" s="36">
        <v>29</v>
      </c>
      <c r="AP48" s="24">
        <v>-36.777577677346699</v>
      </c>
      <c r="AQ48" s="36">
        <v>47.696579301440252</v>
      </c>
      <c r="AR48" s="36">
        <v>26</v>
      </c>
      <c r="AS48" s="24">
        <v>-45.488753321949652</v>
      </c>
      <c r="AT48" s="36">
        <v>42.288584613467926</v>
      </c>
      <c r="AU48" s="36">
        <v>34</v>
      </c>
      <c r="AV48" s="24">
        <v>-19.600052092611786</v>
      </c>
      <c r="AW48" s="36">
        <v>42.424289135527566</v>
      </c>
      <c r="AX48" s="36">
        <v>30</v>
      </c>
      <c r="AY48" s="24">
        <v>-29.285792145714556</v>
      </c>
      <c r="AZ48" s="36">
        <v>34.407618907388844</v>
      </c>
      <c r="BA48" s="36">
        <v>35</v>
      </c>
      <c r="BB48" s="24">
        <v>1.7216567476104692</v>
      </c>
      <c r="BC48" s="36">
        <v>30.500793973450474</v>
      </c>
      <c r="BD48" s="36">
        <v>34</v>
      </c>
      <c r="BE48" s="24">
        <v>11.472507993055601</v>
      </c>
      <c r="BF48" s="36">
        <v>31.987641900527404</v>
      </c>
      <c r="BG48" s="36">
        <v>13</v>
      </c>
      <c r="BH48" s="24">
        <v>-59.35930494524618</v>
      </c>
      <c r="BI48" s="36">
        <v>31.280016879598861</v>
      </c>
      <c r="BJ48" s="36">
        <v>19</v>
      </c>
      <c r="BK48" s="24">
        <v>-39.258344798426279</v>
      </c>
      <c r="BL48" s="36">
        <v>33.065839134198882</v>
      </c>
      <c r="BM48" s="36">
        <v>19</v>
      </c>
      <c r="BN48" s="24">
        <v>-42.53888454822566</v>
      </c>
      <c r="BO48" s="36">
        <v>33.545311552570851</v>
      </c>
      <c r="BP48" s="36">
        <v>19</v>
      </c>
      <c r="BQ48" s="24">
        <v>-43.360192168065062</v>
      </c>
      <c r="BR48" s="36">
        <v>31.968622706385172</v>
      </c>
      <c r="BS48" s="36">
        <v>14</v>
      </c>
      <c r="BT48" s="24">
        <v>-56.20705925124593</v>
      </c>
      <c r="BU48" s="36">
        <v>32.864802413598156</v>
      </c>
      <c r="BV48" s="36">
        <v>33</v>
      </c>
      <c r="BW48" s="24">
        <v>0.41137501665278475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56.546488623102135</v>
      </c>
      <c r="E49" s="36">
        <v>67</v>
      </c>
      <c r="F49" s="24">
        <v>18.486579151843337</v>
      </c>
      <c r="G49" s="36">
        <v>58.690411472494873</v>
      </c>
      <c r="H49" s="36">
        <v>68</v>
      </c>
      <c r="I49" s="24">
        <v>15.862196726748193</v>
      </c>
      <c r="J49" s="36">
        <v>57.340735258816927</v>
      </c>
      <c r="K49" s="36">
        <v>57</v>
      </c>
      <c r="L49" s="24">
        <v>-0.5942289670318357</v>
      </c>
      <c r="M49" s="36">
        <v>57.193920423345389</v>
      </c>
      <c r="N49" s="24">
        <v>59</v>
      </c>
      <c r="O49" s="24">
        <v>3.1578174101130618</v>
      </c>
      <c r="P49" s="36">
        <v>54.547233968862265</v>
      </c>
      <c r="Q49" s="36">
        <v>56</v>
      </c>
      <c r="R49" s="24">
        <v>2.6633175056447982</v>
      </c>
      <c r="S49" s="36">
        <v>42.995726455184986</v>
      </c>
      <c r="T49" s="36">
        <v>56</v>
      </c>
      <c r="U49" s="24">
        <v>30.245502557956637</v>
      </c>
      <c r="V49" s="37">
        <v>22.90459633047778</v>
      </c>
      <c r="W49" s="36">
        <v>23</v>
      </c>
      <c r="X49" s="24">
        <v>0.41652630828194098</v>
      </c>
      <c r="Y49" s="36">
        <v>26.007551000213418</v>
      </c>
      <c r="Z49" s="36">
        <v>23</v>
      </c>
      <c r="AA49" s="24">
        <v>-11.564145352204589</v>
      </c>
      <c r="AB49" s="36">
        <v>24.232160062562428</v>
      </c>
      <c r="AC49" s="36">
        <v>22</v>
      </c>
      <c r="AD49" s="24">
        <v>-9.2115604089749024</v>
      </c>
      <c r="AE49" s="36">
        <v>45.403050929863419</v>
      </c>
      <c r="AF49" s="36">
        <v>53</v>
      </c>
      <c r="AG49" s="24">
        <v>16.732243570750356</v>
      </c>
      <c r="AH49" s="36">
        <v>68.693531547708773</v>
      </c>
      <c r="AI49" s="36">
        <v>63</v>
      </c>
      <c r="AJ49" s="24">
        <v>-8.2883081120302027</v>
      </c>
      <c r="AK49" s="36">
        <v>77.909878168676229</v>
      </c>
      <c r="AL49" s="36">
        <v>78</v>
      </c>
      <c r="AM49" s="24">
        <v>0.11567446059748071</v>
      </c>
      <c r="AN49" s="36">
        <v>74.538428406775211</v>
      </c>
      <c r="AO49" s="36">
        <v>83</v>
      </c>
      <c r="AP49" s="24">
        <v>11.351958679686451</v>
      </c>
      <c r="AQ49" s="36">
        <v>82.082485309455308</v>
      </c>
      <c r="AR49" s="36">
        <v>77</v>
      </c>
      <c r="AS49" s="24">
        <v>-6.191924245829143</v>
      </c>
      <c r="AT49" s="36">
        <v>75.490365921562571</v>
      </c>
      <c r="AU49" s="36">
        <v>76</v>
      </c>
      <c r="AV49" s="24">
        <v>0.67509816943655931</v>
      </c>
      <c r="AW49" s="36">
        <v>61.791899393051018</v>
      </c>
      <c r="AX49" s="36">
        <v>64</v>
      </c>
      <c r="AY49" s="24">
        <v>3.5734467278688307</v>
      </c>
      <c r="AZ49" s="36">
        <v>50.751237888398549</v>
      </c>
      <c r="BA49" s="36">
        <v>55</v>
      </c>
      <c r="BB49" s="24">
        <v>8.3717408449118729</v>
      </c>
      <c r="BC49" s="36">
        <v>39.731297412784173</v>
      </c>
      <c r="BD49" s="36">
        <v>55</v>
      </c>
      <c r="BE49" s="24">
        <v>38.429911886801058</v>
      </c>
      <c r="BF49" s="36">
        <v>18.488270089295654</v>
      </c>
      <c r="BG49" s="36">
        <v>19</v>
      </c>
      <c r="BH49" s="24">
        <v>2.7678625865630773</v>
      </c>
      <c r="BI49" s="36">
        <v>16.086865823793701</v>
      </c>
      <c r="BJ49" s="36">
        <v>23</v>
      </c>
      <c r="BK49" s="24">
        <v>42.9737790563358</v>
      </c>
      <c r="BL49" s="36">
        <v>19.839503480519326</v>
      </c>
      <c r="BM49" s="36">
        <v>21</v>
      </c>
      <c r="BN49" s="24">
        <v>5.8494232006369558</v>
      </c>
      <c r="BO49" s="36">
        <v>21.011898445016904</v>
      </c>
      <c r="BP49" s="36">
        <v>20</v>
      </c>
      <c r="BQ49" s="24">
        <v>-4.8158354070899367</v>
      </c>
      <c r="BR49" s="36">
        <v>17.263056261447993</v>
      </c>
      <c r="BS49" s="36">
        <v>19</v>
      </c>
      <c r="BT49" s="24">
        <v>10.061623574911037</v>
      </c>
      <c r="BU49" s="36">
        <v>21.265460385269392</v>
      </c>
      <c r="BV49" s="36">
        <v>28</v>
      </c>
      <c r="BW49" s="24">
        <v>31.668910490156282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9</v>
      </c>
      <c r="F50" s="24">
        <v>25.173852573018092</v>
      </c>
      <c r="G50" s="36">
        <v>7.2666666666666657</v>
      </c>
      <c r="H50" s="36">
        <v>9</v>
      </c>
      <c r="I50" s="24">
        <v>23.853211009174327</v>
      </c>
      <c r="J50" s="36">
        <v>7.2333333333333325</v>
      </c>
      <c r="K50" s="36">
        <v>9</v>
      </c>
      <c r="L50" s="24">
        <v>24.423963133640566</v>
      </c>
      <c r="M50" s="36">
        <v>7.3666666666666671</v>
      </c>
      <c r="N50" s="24">
        <v>9</v>
      </c>
      <c r="O50" s="24">
        <v>22.171945701357458</v>
      </c>
      <c r="P50" s="36">
        <v>7.2333333333333325</v>
      </c>
      <c r="Q50" s="36">
        <v>8</v>
      </c>
      <c r="R50" s="24">
        <v>10.599078341013838</v>
      </c>
      <c r="S50" s="36">
        <v>7.2999999999999989</v>
      </c>
      <c r="T50" s="36">
        <v>9</v>
      </c>
      <c r="U50" s="24">
        <v>23.287671232876729</v>
      </c>
      <c r="V50" s="37">
        <v>7.5333333333333332</v>
      </c>
      <c r="W50" s="36">
        <v>9</v>
      </c>
      <c r="X50" s="24">
        <v>19.46902654867257</v>
      </c>
      <c r="Y50" s="36">
        <v>8.2333333333333325</v>
      </c>
      <c r="Z50" s="36">
        <v>9</v>
      </c>
      <c r="AA50" s="24">
        <v>9.3117408906882702</v>
      </c>
      <c r="AB50" s="36">
        <v>8.9</v>
      </c>
      <c r="AC50" s="36">
        <v>10</v>
      </c>
      <c r="AD50" s="24">
        <v>12.359550561797748</v>
      </c>
      <c r="AE50" s="36">
        <v>8.6666666666666661</v>
      </c>
      <c r="AF50" s="36">
        <v>11</v>
      </c>
      <c r="AG50" s="24">
        <v>26.923076923076934</v>
      </c>
      <c r="AH50" s="36">
        <v>8.8333333333333339</v>
      </c>
      <c r="AI50" s="36">
        <v>12</v>
      </c>
      <c r="AJ50" s="24">
        <v>35.849056603773576</v>
      </c>
      <c r="AK50" s="36">
        <v>9.0666666666666682</v>
      </c>
      <c r="AL50" s="36">
        <v>11</v>
      </c>
      <c r="AM50" s="24">
        <v>21.323529411764685</v>
      </c>
      <c r="AN50" s="36">
        <v>9.4</v>
      </c>
      <c r="AO50" s="36">
        <v>11</v>
      </c>
      <c r="AP50" s="24">
        <v>17.021276595744677</v>
      </c>
      <c r="AQ50" s="36">
        <v>9.0666666666666682</v>
      </c>
      <c r="AR50" s="36">
        <v>11</v>
      </c>
      <c r="AS50" s="24">
        <v>21.323529411764685</v>
      </c>
      <c r="AT50" s="36">
        <v>8.9333333333333318</v>
      </c>
      <c r="AU50" s="36">
        <v>11</v>
      </c>
      <c r="AV50" s="24">
        <v>23.134328358208979</v>
      </c>
      <c r="AW50" s="36">
        <v>9.6666666666666661</v>
      </c>
      <c r="AX50" s="36">
        <v>12</v>
      </c>
      <c r="AY50" s="24">
        <v>24.137931034482765</v>
      </c>
      <c r="AZ50" s="36">
        <v>9.8666666666666671</v>
      </c>
      <c r="BA50" s="36">
        <v>13</v>
      </c>
      <c r="BB50" s="24">
        <v>31.756756756756747</v>
      </c>
      <c r="BC50" s="36">
        <v>9.7666666666666657</v>
      </c>
      <c r="BD50" s="36">
        <v>11</v>
      </c>
      <c r="BE50" s="24">
        <v>12.627986348122878</v>
      </c>
      <c r="BF50" s="36">
        <v>9.2666666666666657</v>
      </c>
      <c r="BG50" s="36">
        <v>11</v>
      </c>
      <c r="BH50" s="24">
        <v>18.705035971223033</v>
      </c>
      <c r="BI50" s="36">
        <v>8.4</v>
      </c>
      <c r="BJ50" s="36">
        <v>10</v>
      </c>
      <c r="BK50" s="24">
        <v>19.047619047619044</v>
      </c>
      <c r="BL50" s="36">
        <v>8.6333333333333329</v>
      </c>
      <c r="BM50" s="36">
        <v>10</v>
      </c>
      <c r="BN50" s="24">
        <v>15.830115830115837</v>
      </c>
      <c r="BO50" s="36">
        <v>8.1333333333333329</v>
      </c>
      <c r="BP50" s="36">
        <v>10</v>
      </c>
      <c r="BQ50" s="24">
        <v>22.950819672131153</v>
      </c>
      <c r="BR50" s="36">
        <v>8</v>
      </c>
      <c r="BS50" s="36">
        <v>10</v>
      </c>
      <c r="BT50" s="24">
        <v>25</v>
      </c>
      <c r="BU50" s="36">
        <v>7.3333333333333339</v>
      </c>
      <c r="BV50" s="36">
        <v>10</v>
      </c>
      <c r="BW50" s="24">
        <v>36.363636363636353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1091.2144927311949</v>
      </c>
      <c r="E51" s="40">
        <v>1168.2</v>
      </c>
      <c r="F51" s="40">
        <v>7.0550297656071725</v>
      </c>
      <c r="G51" s="40">
        <v>1071.2143782009921</v>
      </c>
      <c r="H51" s="40">
        <v>1209.3000000000002</v>
      </c>
      <c r="I51" s="40">
        <v>12.890568368855396</v>
      </c>
      <c r="J51" s="40">
        <v>1071.3186290431368</v>
      </c>
      <c r="K51" s="40">
        <v>1114.3</v>
      </c>
      <c r="L51" s="40">
        <v>4.0120063062146709</v>
      </c>
      <c r="M51" s="40">
        <v>1103.0217965699187</v>
      </c>
      <c r="N51" s="40">
        <v>1153.3999999999999</v>
      </c>
      <c r="O51" s="40">
        <v>4.5672899290605962</v>
      </c>
      <c r="P51" s="40">
        <v>1117.8501826229979</v>
      </c>
      <c r="Q51" s="40">
        <v>1182.5999999999999</v>
      </c>
      <c r="R51" s="40">
        <v>5.7923519970331601</v>
      </c>
      <c r="S51" s="40">
        <v>1144.7763376123366</v>
      </c>
      <c r="T51" s="40">
        <v>1139.5</v>
      </c>
      <c r="U51" s="40">
        <v>-0.46090554451374494</v>
      </c>
      <c r="V51" s="40">
        <v>1113.0001366251886</v>
      </c>
      <c r="W51" s="40">
        <v>932.9</v>
      </c>
      <c r="X51" s="40">
        <v>-16.181501753565257</v>
      </c>
      <c r="Y51" s="40">
        <v>1186.7398950957413</v>
      </c>
      <c r="Z51" s="40">
        <v>960.19999999999993</v>
      </c>
      <c r="AA51" s="40">
        <v>-19.089262611961409</v>
      </c>
      <c r="AB51" s="40">
        <v>1355.0714976232625</v>
      </c>
      <c r="AC51" s="40">
        <v>1035.5</v>
      </c>
      <c r="AD51" s="40">
        <v>-23.583367976064533</v>
      </c>
      <c r="AE51" s="40">
        <v>1519.8415987651983</v>
      </c>
      <c r="AF51" s="40">
        <v>1238.5</v>
      </c>
      <c r="AG51" s="40">
        <v>-18.511244789837015</v>
      </c>
      <c r="AH51" s="40">
        <v>1653.9247222893475</v>
      </c>
      <c r="AI51" s="40">
        <v>1364.9</v>
      </c>
      <c r="AJ51" s="40">
        <v>-17.475083260698952</v>
      </c>
      <c r="AK51" s="40">
        <v>1691.0570986639509</v>
      </c>
      <c r="AL51" s="40">
        <v>1451.7</v>
      </c>
      <c r="AM51" s="40">
        <v>-14.154288394700517</v>
      </c>
      <c r="AN51" s="40">
        <v>1646.3035882727211</v>
      </c>
      <c r="AO51" s="40">
        <v>1438.6000000000001</v>
      </c>
      <c r="AP51" s="40">
        <v>-12.616360053654544</v>
      </c>
      <c r="AQ51" s="40">
        <v>1573.8485040306316</v>
      </c>
      <c r="AR51" s="40">
        <v>1373.3999999999999</v>
      </c>
      <c r="AS51" s="40">
        <v>-12.736200690046239</v>
      </c>
      <c r="AT51" s="40">
        <v>1468.7222478490219</v>
      </c>
      <c r="AU51" s="40">
        <v>1341.8</v>
      </c>
      <c r="AV51" s="40">
        <v>-8.6416780323783158</v>
      </c>
      <c r="AW51" s="40">
        <v>1306.8522762019979</v>
      </c>
      <c r="AX51" s="40">
        <v>1296.8</v>
      </c>
      <c r="AY51" s="40">
        <v>-0.76919758912706826</v>
      </c>
      <c r="AZ51" s="40">
        <v>1203.2651391121199</v>
      </c>
      <c r="BA51" s="40">
        <v>1327.3</v>
      </c>
      <c r="BB51" s="40">
        <v>10.308190344432687</v>
      </c>
      <c r="BC51" s="40">
        <v>1028.9065107568658</v>
      </c>
      <c r="BD51" s="40">
        <v>1231.5</v>
      </c>
      <c r="BE51" s="40">
        <v>19.690174678174209</v>
      </c>
      <c r="BF51" s="40">
        <v>917.531858750899</v>
      </c>
      <c r="BG51" s="40">
        <v>905.2</v>
      </c>
      <c r="BH51" s="40">
        <v>-1.3440251292949317</v>
      </c>
      <c r="BI51" s="40">
        <v>887.23528589188811</v>
      </c>
      <c r="BJ51" s="40">
        <v>919.09999999999991</v>
      </c>
      <c r="BK51" s="40">
        <v>3.5914615451841478</v>
      </c>
      <c r="BL51" s="40">
        <v>918.35560490406397</v>
      </c>
      <c r="BM51" s="40">
        <v>876.39999999999986</v>
      </c>
      <c r="BN51" s="40">
        <v>-4.5685576131967967</v>
      </c>
      <c r="BO51" s="40">
        <v>988.82060118770448</v>
      </c>
      <c r="BP51" s="40">
        <v>851.19999999999993</v>
      </c>
      <c r="BQ51" s="40">
        <v>-13.917651090845396</v>
      </c>
      <c r="BR51" s="40">
        <v>873.91398677560335</v>
      </c>
      <c r="BS51" s="40">
        <v>852.2</v>
      </c>
      <c r="BT51" s="40">
        <v>-2.484682371971104</v>
      </c>
      <c r="BU51" s="40">
        <v>865.80156482649591</v>
      </c>
      <c r="BV51" s="40">
        <v>1040.9000000000001</v>
      </c>
      <c r="BW51" s="40">
        <v>20.223852934314504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141.60381184608769</v>
      </c>
      <c r="E52" s="24">
        <v>143</v>
      </c>
      <c r="F52" s="24">
        <v>0.98598204081529472</v>
      </c>
      <c r="G52" s="24">
        <v>141.75991694125685</v>
      </c>
      <c r="H52" s="24">
        <v>167</v>
      </c>
      <c r="I52" s="24">
        <v>17.804809429454068</v>
      </c>
      <c r="J52" s="24">
        <v>143.35183814704232</v>
      </c>
      <c r="K52" s="24">
        <v>148</v>
      </c>
      <c r="L52" s="24">
        <v>3.2424850026616747</v>
      </c>
      <c r="M52" s="24">
        <v>154.61746283938285</v>
      </c>
      <c r="N52" s="24">
        <v>153</v>
      </c>
      <c r="O52" s="24">
        <v>-1.0461061834025038</v>
      </c>
      <c r="P52" s="24">
        <v>151.16055515099967</v>
      </c>
      <c r="Q52" s="24">
        <v>161</v>
      </c>
      <c r="R52" s="24">
        <v>6.5092674733639058</v>
      </c>
      <c r="S52" s="24">
        <v>146.28431069810065</v>
      </c>
      <c r="T52" s="24">
        <v>164</v>
      </c>
      <c r="U52" s="24">
        <v>12.110450681522995</v>
      </c>
      <c r="V52" s="25">
        <v>78.960582086647094</v>
      </c>
      <c r="W52" s="24">
        <v>75</v>
      </c>
      <c r="X52" s="24">
        <v>-5.0158977834040837</v>
      </c>
      <c r="Y52" s="24">
        <v>126.23177192786514</v>
      </c>
      <c r="Z52" s="24">
        <v>98</v>
      </c>
      <c r="AA52" s="24">
        <v>-22.365028626864341</v>
      </c>
      <c r="AB52" s="24">
        <v>44.42562678136445</v>
      </c>
      <c r="AC52" s="24">
        <v>112</v>
      </c>
      <c r="AD52" s="24">
        <v>152.10674134367298</v>
      </c>
      <c r="AE52" s="24">
        <v>207.15141986750183</v>
      </c>
      <c r="AF52" s="24">
        <v>195</v>
      </c>
      <c r="AG52" s="24">
        <v>-5.8659602117495107</v>
      </c>
      <c r="AH52" s="24">
        <v>234.56327845559093</v>
      </c>
      <c r="AI52" s="24">
        <v>215</v>
      </c>
      <c r="AJ52" s="24">
        <v>-8.3402988670687357</v>
      </c>
      <c r="AK52" s="24">
        <v>251.35887701134959</v>
      </c>
      <c r="AL52" s="24">
        <v>210</v>
      </c>
      <c r="AM52" s="24">
        <v>-16.45411433369911</v>
      </c>
      <c r="AN52" s="24">
        <v>255.72414668785959</v>
      </c>
      <c r="AO52" s="24">
        <v>200</v>
      </c>
      <c r="AP52" s="24">
        <v>-21.790725439736143</v>
      </c>
      <c r="AQ52" s="24">
        <v>242.36517621778358</v>
      </c>
      <c r="AR52" s="24">
        <v>237</v>
      </c>
      <c r="AS52" s="24">
        <v>-2.2136745474368666</v>
      </c>
      <c r="AT52" s="24">
        <v>219.65599528565775</v>
      </c>
      <c r="AU52" s="24">
        <v>206</v>
      </c>
      <c r="AV52" s="24">
        <v>-6.2169918321138624</v>
      </c>
      <c r="AW52" s="24">
        <v>184.45343102403291</v>
      </c>
      <c r="AX52" s="24">
        <v>187</v>
      </c>
      <c r="AY52" s="24">
        <v>1.3806026604272228</v>
      </c>
      <c r="AZ52" s="24">
        <v>149.24304701079913</v>
      </c>
      <c r="BA52" s="24">
        <v>170</v>
      </c>
      <c r="BB52" s="24">
        <v>13.908154118361649</v>
      </c>
      <c r="BC52" s="24">
        <v>92.305034393336953</v>
      </c>
      <c r="BD52" s="24">
        <v>138</v>
      </c>
      <c r="BE52" s="24">
        <v>49.504304837745167</v>
      </c>
      <c r="BF52" s="24">
        <v>64.268748405646804</v>
      </c>
      <c r="BG52" s="24">
        <v>69</v>
      </c>
      <c r="BH52" s="24">
        <v>7.3616675471736697</v>
      </c>
      <c r="BI52" s="24">
        <v>68.816037135117497</v>
      </c>
      <c r="BJ52" s="24">
        <v>56</v>
      </c>
      <c r="BK52" s="24">
        <v>-18.623619825642862</v>
      </c>
      <c r="BL52" s="24">
        <v>73.406162877921503</v>
      </c>
      <c r="BM52" s="24">
        <v>55</v>
      </c>
      <c r="BN52" s="24">
        <v>-25.07441086183999</v>
      </c>
      <c r="BO52" s="24">
        <v>80.729925604538636</v>
      </c>
      <c r="BP52" s="24">
        <v>51</v>
      </c>
      <c r="BQ52" s="24">
        <v>-36.826400348952163</v>
      </c>
      <c r="BR52" s="24">
        <v>69.052225045791971</v>
      </c>
      <c r="BS52" s="24">
        <v>63</v>
      </c>
      <c r="BT52" s="24">
        <v>-8.7647067734290083</v>
      </c>
      <c r="BU52" s="24">
        <v>64.762992991502244</v>
      </c>
      <c r="BV52" s="24">
        <v>108</v>
      </c>
      <c r="BW52" s="24">
        <v>66.761903691157414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137.80236723276991</v>
      </c>
      <c r="E53" s="24">
        <v>155</v>
      </c>
      <c r="F53" s="24">
        <v>12.479925499523951</v>
      </c>
      <c r="G53" s="24">
        <v>131.37622875766161</v>
      </c>
      <c r="H53" s="24">
        <v>147</v>
      </c>
      <c r="I53" s="24">
        <v>11.892388288263485</v>
      </c>
      <c r="J53" s="24">
        <v>138.40867131438569</v>
      </c>
      <c r="K53" s="24">
        <v>141</v>
      </c>
      <c r="L53" s="24">
        <v>1.8722300134854204</v>
      </c>
      <c r="M53" s="24">
        <v>143.9541895401151</v>
      </c>
      <c r="N53" s="24">
        <v>141</v>
      </c>
      <c r="O53" s="24">
        <v>-2.0521733681754806</v>
      </c>
      <c r="P53" s="24">
        <v>134.05676144889878</v>
      </c>
      <c r="Q53" s="24">
        <v>153</v>
      </c>
      <c r="R53" s="24">
        <v>14.130759497962517</v>
      </c>
      <c r="S53" s="24">
        <v>124.53934559432894</v>
      </c>
      <c r="T53" s="24">
        <v>138</v>
      </c>
      <c r="U53" s="24">
        <v>10.808354854792181</v>
      </c>
      <c r="V53" s="25">
        <v>104.87894109218773</v>
      </c>
      <c r="W53" s="24">
        <v>84</v>
      </c>
      <c r="X53" s="24">
        <v>-19.907658176902558</v>
      </c>
      <c r="Y53" s="24">
        <v>104.66453451305401</v>
      </c>
      <c r="Z53" s="24">
        <v>103</v>
      </c>
      <c r="AA53" s="24">
        <v>-1.5903519953517811</v>
      </c>
      <c r="AB53" s="24">
        <v>93.5630624637827</v>
      </c>
      <c r="AC53" s="24">
        <v>97</v>
      </c>
      <c r="AD53" s="24">
        <v>3.6733914492673896</v>
      </c>
      <c r="AE53" s="24">
        <v>155.50544943478221</v>
      </c>
      <c r="AF53" s="24">
        <v>138</v>
      </c>
      <c r="AG53" s="24">
        <v>-11.257129250717261</v>
      </c>
      <c r="AH53" s="24">
        <v>154.14158298510262</v>
      </c>
      <c r="AI53" s="24">
        <v>136</v>
      </c>
      <c r="AJ53" s="24">
        <v>-11.769428232001454</v>
      </c>
      <c r="AK53" s="24">
        <v>176.292425053209</v>
      </c>
      <c r="AL53" s="24">
        <v>134</v>
      </c>
      <c r="AM53" s="24">
        <v>-23.989927553860696</v>
      </c>
      <c r="AN53" s="24">
        <v>189.21293364796784</v>
      </c>
      <c r="AO53" s="24">
        <v>140</v>
      </c>
      <c r="AP53" s="24">
        <v>-26.00928630995643</v>
      </c>
      <c r="AQ53" s="24">
        <v>145.30818345322496</v>
      </c>
      <c r="AR53" s="24">
        <v>150</v>
      </c>
      <c r="AS53" s="24">
        <v>3.2288728929608776</v>
      </c>
      <c r="AT53" s="24">
        <v>190.82286941283871</v>
      </c>
      <c r="AU53" s="24">
        <v>156</v>
      </c>
      <c r="AV53" s="24">
        <v>-18.248792463916175</v>
      </c>
      <c r="AW53" s="24">
        <v>145.71821050898598</v>
      </c>
      <c r="AX53" s="24">
        <v>147</v>
      </c>
      <c r="AY53" s="24">
        <v>0.87963576174645663</v>
      </c>
      <c r="AZ53" s="24">
        <v>127.30818995733873</v>
      </c>
      <c r="BA53" s="24">
        <v>119</v>
      </c>
      <c r="BB53" s="24">
        <v>-6.5260451508444355</v>
      </c>
      <c r="BC53" s="24">
        <v>84.679835899974336</v>
      </c>
      <c r="BD53" s="24">
        <v>119</v>
      </c>
      <c r="BE53" s="24">
        <v>40.529322872762044</v>
      </c>
      <c r="BF53" s="24">
        <v>61.627566964318845</v>
      </c>
      <c r="BG53" s="24">
        <v>62</v>
      </c>
      <c r="BH53" s="24">
        <v>0.60432863737227582</v>
      </c>
      <c r="BI53" s="24">
        <v>71.944038823077378</v>
      </c>
      <c r="BJ53" s="24">
        <v>84</v>
      </c>
      <c r="BK53" s="24">
        <v>16.757415032773292</v>
      </c>
      <c r="BL53" s="24">
        <v>76.382088399999404</v>
      </c>
      <c r="BM53" s="24">
        <v>72</v>
      </c>
      <c r="BN53" s="24">
        <v>-5.7370628268910195</v>
      </c>
      <c r="BO53" s="24">
        <v>89.024096043361098</v>
      </c>
      <c r="BP53" s="24">
        <v>83</v>
      </c>
      <c r="BQ53" s="24">
        <v>-6.7668151782489678</v>
      </c>
      <c r="BR53" s="24">
        <v>63.77740229923841</v>
      </c>
      <c r="BS53" s="24">
        <v>65</v>
      </c>
      <c r="BT53" s="24">
        <v>1.9169763218408618</v>
      </c>
      <c r="BU53" s="24">
        <v>76.362335019831008</v>
      </c>
      <c r="BV53" s="24">
        <v>122</v>
      </c>
      <c r="BW53" s="24">
        <v>59.764627375940073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139.70308953942882</v>
      </c>
      <c r="E54" s="24">
        <v>147</v>
      </c>
      <c r="F54" s="24">
        <v>5.2231561124578816</v>
      </c>
      <c r="G54" s="24">
        <v>128.81792877039899</v>
      </c>
      <c r="H54" s="24">
        <v>143</v>
      </c>
      <c r="I54" s="24">
        <v>11.009392376490297</v>
      </c>
      <c r="J54" s="24">
        <v>137.74958240336483</v>
      </c>
      <c r="K54" s="24">
        <v>127</v>
      </c>
      <c r="L54" s="24">
        <v>-7.8037132424019928</v>
      </c>
      <c r="M54" s="24">
        <v>137.33003491481236</v>
      </c>
      <c r="N54" s="24">
        <v>146</v>
      </c>
      <c r="O54" s="24">
        <v>6.3132330014812386</v>
      </c>
      <c r="P54" s="24">
        <v>130.66682035478871</v>
      </c>
      <c r="Q54" s="24">
        <v>143</v>
      </c>
      <c r="R54" s="24">
        <v>9.4386467901522622</v>
      </c>
      <c r="S54" s="24">
        <v>131.12872895910823</v>
      </c>
      <c r="T54" s="24">
        <v>135</v>
      </c>
      <c r="U54" s="24">
        <v>2.9522676469311349</v>
      </c>
      <c r="V54" s="25">
        <v>109.70096137228832</v>
      </c>
      <c r="W54" s="24">
        <v>111</v>
      </c>
      <c r="X54" s="24">
        <v>1.1841633942506475</v>
      </c>
      <c r="Y54" s="24">
        <v>134.47806858646939</v>
      </c>
      <c r="Z54" s="24">
        <v>123</v>
      </c>
      <c r="AA54" s="24">
        <v>-8.5352717414207895</v>
      </c>
      <c r="AB54" s="24">
        <v>156.16280929206897</v>
      </c>
      <c r="AC54" s="24">
        <v>125</v>
      </c>
      <c r="AD54" s="24">
        <v>-19.955333432677708</v>
      </c>
      <c r="AE54" s="24">
        <v>187.61292968274577</v>
      </c>
      <c r="AF54" s="24">
        <v>142</v>
      </c>
      <c r="AG54" s="24">
        <v>-24.312252764176449</v>
      </c>
      <c r="AH54" s="24">
        <v>206.90597743604232</v>
      </c>
      <c r="AI54" s="24">
        <v>180</v>
      </c>
      <c r="AJ54" s="24">
        <v>-13.003963331295903</v>
      </c>
      <c r="AK54" s="24">
        <v>207.75967511646994</v>
      </c>
      <c r="AL54" s="24">
        <v>179</v>
      </c>
      <c r="AM54" s="24">
        <v>-13.842760920928127</v>
      </c>
      <c r="AN54" s="24">
        <v>210.23659294218652</v>
      </c>
      <c r="AO54" s="24">
        <v>193</v>
      </c>
      <c r="AP54" s="24">
        <v>-8.1986645145673815</v>
      </c>
      <c r="AQ54" s="24">
        <v>203.35750864955145</v>
      </c>
      <c r="AR54" s="24">
        <v>191</v>
      </c>
      <c r="AS54" s="24">
        <v>-6.0767407761900243</v>
      </c>
      <c r="AT54" s="24">
        <v>188.02692993426234</v>
      </c>
      <c r="AU54" s="24">
        <v>155</v>
      </c>
      <c r="AV54" s="24">
        <v>-17.56499983582626</v>
      </c>
      <c r="AW54" s="24">
        <v>157.09283875546802</v>
      </c>
      <c r="AX54" s="24">
        <v>179</v>
      </c>
      <c r="AY54" s="24">
        <v>13.945359583598105</v>
      </c>
      <c r="AZ54" s="24">
        <v>160.33663436906281</v>
      </c>
      <c r="BA54" s="24">
        <v>159</v>
      </c>
      <c r="BB54" s="24">
        <v>-0.83364252612796053</v>
      </c>
      <c r="BC54" s="24">
        <v>137.10379539364692</v>
      </c>
      <c r="BD54" s="24">
        <v>140</v>
      </c>
      <c r="BE54" s="24">
        <v>2.1124175286596656</v>
      </c>
      <c r="BF54" s="24">
        <v>122.43024872454218</v>
      </c>
      <c r="BG54" s="24">
        <v>114</v>
      </c>
      <c r="BH54" s="24">
        <v>-6.8857564305938288</v>
      </c>
      <c r="BI54" s="24">
        <v>127.18138847335628</v>
      </c>
      <c r="BJ54" s="24">
        <v>111</v>
      </c>
      <c r="BK54" s="24">
        <v>-12.723078956435657</v>
      </c>
      <c r="BL54" s="24">
        <v>132.79463557748835</v>
      </c>
      <c r="BM54" s="24">
        <v>114</v>
      </c>
      <c r="BN54" s="24">
        <v>-14.153158744519692</v>
      </c>
      <c r="BO54" s="24">
        <v>139.64386695439049</v>
      </c>
      <c r="BP54" s="24">
        <v>112</v>
      </c>
      <c r="BQ54" s="24">
        <v>-19.795976405766062</v>
      </c>
      <c r="BR54" s="24">
        <v>118.34837830264469</v>
      </c>
      <c r="BS54" s="24">
        <v>106</v>
      </c>
      <c r="BT54" s="24">
        <v>-10.433922694797708</v>
      </c>
      <c r="BU54" s="24">
        <v>114.57269677431654</v>
      </c>
      <c r="BV54" s="24">
        <v>132</v>
      </c>
      <c r="BW54" s="24">
        <v>15.210694795821627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123.64198604816113</v>
      </c>
      <c r="E55" s="24">
        <v>143</v>
      </c>
      <c r="F55" s="24">
        <v>15.65650518125657</v>
      </c>
      <c r="G55" s="24">
        <v>112.05353944210175</v>
      </c>
      <c r="H55" s="24">
        <v>143</v>
      </c>
      <c r="I55" s="24">
        <v>27.617566309798125</v>
      </c>
      <c r="J55" s="24">
        <v>115.10987830979744</v>
      </c>
      <c r="K55" s="24">
        <v>135</v>
      </c>
      <c r="L55" s="24">
        <v>17.279248299326575</v>
      </c>
      <c r="M55" s="24">
        <v>135.16506730556711</v>
      </c>
      <c r="N55" s="24">
        <v>138</v>
      </c>
      <c r="O55" s="24">
        <v>2.0973856270303726</v>
      </c>
      <c r="P55" s="24">
        <v>127.67750866270981</v>
      </c>
      <c r="Q55" s="24">
        <v>140</v>
      </c>
      <c r="R55" s="24">
        <v>9.6512623612064274</v>
      </c>
      <c r="S55" s="24">
        <v>138.14642224259822</v>
      </c>
      <c r="T55" s="24">
        <v>139</v>
      </c>
      <c r="U55" s="24">
        <v>0.61787901817885404</v>
      </c>
      <c r="V55" s="25">
        <v>127.90408792966804</v>
      </c>
      <c r="W55" s="24">
        <v>122</v>
      </c>
      <c r="X55" s="24">
        <v>-4.6160275447291257</v>
      </c>
      <c r="Y55" s="24">
        <v>124.7516673993977</v>
      </c>
      <c r="Z55" s="24">
        <v>124</v>
      </c>
      <c r="AA55" s="24">
        <v>-0.60253094412855335</v>
      </c>
      <c r="AB55" s="24">
        <v>137.76431739271601</v>
      </c>
      <c r="AC55" s="24">
        <v>119</v>
      </c>
      <c r="AD55" s="24">
        <v>-13.620593305903558</v>
      </c>
      <c r="AE55" s="24">
        <v>163.4509833475083</v>
      </c>
      <c r="AF55" s="24">
        <v>157</v>
      </c>
      <c r="AG55" s="24">
        <v>-3.9467387808815162</v>
      </c>
      <c r="AH55" s="24">
        <v>191.373849406625</v>
      </c>
      <c r="AI55" s="24">
        <v>141</v>
      </c>
      <c r="AJ55" s="24">
        <v>-26.322221956037613</v>
      </c>
      <c r="AK55" s="24">
        <v>182.35840096901836</v>
      </c>
      <c r="AL55" s="24">
        <v>153</v>
      </c>
      <c r="AM55" s="24">
        <v>-16.099286247857691</v>
      </c>
      <c r="AN55" s="24">
        <v>177.7454831238486</v>
      </c>
      <c r="AO55" s="24">
        <v>118</v>
      </c>
      <c r="AP55" s="24">
        <v>-33.612940297458607</v>
      </c>
      <c r="AQ55" s="24">
        <v>176.73616206270108</v>
      </c>
      <c r="AR55" s="24">
        <v>140</v>
      </c>
      <c r="AS55" s="24">
        <v>-20.785877453686087</v>
      </c>
      <c r="AT55" s="24">
        <v>172.99875523691423</v>
      </c>
      <c r="AU55" s="24">
        <v>156</v>
      </c>
      <c r="AV55" s="24">
        <v>-9.8259407783802732</v>
      </c>
      <c r="AW55" s="24">
        <v>156.47799398538791</v>
      </c>
      <c r="AX55" s="24">
        <v>165</v>
      </c>
      <c r="AY55" s="24">
        <v>5.4461370558008833</v>
      </c>
      <c r="AZ55" s="24">
        <v>136.48355499930909</v>
      </c>
      <c r="BA55" s="24">
        <v>130</v>
      </c>
      <c r="BB55" s="24">
        <v>-4.750429456019015</v>
      </c>
      <c r="BC55" s="24">
        <v>114.24420198827502</v>
      </c>
      <c r="BD55" s="24">
        <v>130</v>
      </c>
      <c r="BE55" s="24">
        <v>13.791332721937177</v>
      </c>
      <c r="BF55" s="24">
        <v>93.321744260254249</v>
      </c>
      <c r="BG55" s="24">
        <v>107</v>
      </c>
      <c r="BH55" s="24">
        <v>14.657093958295549</v>
      </c>
      <c r="BI55" s="24">
        <v>89.371476798853891</v>
      </c>
      <c r="BJ55" s="24">
        <v>101</v>
      </c>
      <c r="BK55" s="24">
        <v>13.011447967138476</v>
      </c>
      <c r="BL55" s="24">
        <v>94.56829992380878</v>
      </c>
      <c r="BM55" s="24">
        <v>101</v>
      </c>
      <c r="BN55" s="24">
        <v>6.8011163163270076</v>
      </c>
      <c r="BO55" s="24">
        <v>101.00456445499354</v>
      </c>
      <c r="BP55" s="24">
        <v>97</v>
      </c>
      <c r="BQ55" s="24">
        <v>-3.9647361251460365</v>
      </c>
      <c r="BR55" s="24">
        <v>87.913712442559216</v>
      </c>
      <c r="BS55" s="24">
        <v>102</v>
      </c>
      <c r="BT55" s="24">
        <v>16.02285600968613</v>
      </c>
      <c r="BU55" s="24">
        <v>109.22713743342916</v>
      </c>
      <c r="BV55" s="24">
        <v>135</v>
      </c>
      <c r="BW55" s="24">
        <v>23.595658709154275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542.75125466644749</v>
      </c>
      <c r="E56" s="40">
        <v>588</v>
      </c>
      <c r="F56" s="40">
        <v>8.3369213695066477</v>
      </c>
      <c r="G56" s="40">
        <v>514.00761391141918</v>
      </c>
      <c r="H56" s="40">
        <v>600</v>
      </c>
      <c r="I56" s="40">
        <v>16.729788384691165</v>
      </c>
      <c r="J56" s="40">
        <v>534.61997017459021</v>
      </c>
      <c r="K56" s="40">
        <v>551</v>
      </c>
      <c r="L56" s="40">
        <v>3.0638641912423483</v>
      </c>
      <c r="M56" s="40">
        <v>571.06675459987741</v>
      </c>
      <c r="N56" s="40">
        <v>578</v>
      </c>
      <c r="O56" s="40">
        <v>1.2140866797578544</v>
      </c>
      <c r="P56" s="40">
        <v>543.56164561739695</v>
      </c>
      <c r="Q56" s="40">
        <v>597</v>
      </c>
      <c r="R56" s="40">
        <v>9.8311488335248232</v>
      </c>
      <c r="S56" s="40">
        <v>540.09880749413605</v>
      </c>
      <c r="T56" s="40">
        <v>576</v>
      </c>
      <c r="U56" s="40">
        <v>6.6471527075633707</v>
      </c>
      <c r="V56" s="40">
        <v>421.44457248079118</v>
      </c>
      <c r="W56" s="40">
        <v>392</v>
      </c>
      <c r="X56" s="40">
        <v>-6.9865824365630473</v>
      </c>
      <c r="Y56" s="40">
        <v>490.12604242678623</v>
      </c>
      <c r="Z56" s="40">
        <v>448</v>
      </c>
      <c r="AA56" s="40">
        <v>-8.5949406438811931</v>
      </c>
      <c r="AB56" s="40">
        <v>431.91581592993214</v>
      </c>
      <c r="AC56" s="40">
        <v>453</v>
      </c>
      <c r="AD56" s="40">
        <v>4.8815494345056027</v>
      </c>
      <c r="AE56" s="40">
        <v>713.72078233253808</v>
      </c>
      <c r="AF56" s="40">
        <v>632</v>
      </c>
      <c r="AG56" s="40">
        <v>-11.449965358366514</v>
      </c>
      <c r="AH56" s="40">
        <v>786.98468828336092</v>
      </c>
      <c r="AI56" s="40">
        <v>672</v>
      </c>
      <c r="AJ56" s="40">
        <v>-14.610791035105839</v>
      </c>
      <c r="AK56" s="40">
        <v>817.76937815004692</v>
      </c>
      <c r="AL56" s="40">
        <v>676</v>
      </c>
      <c r="AM56" s="40">
        <v>-17.336107457429719</v>
      </c>
      <c r="AN56" s="40">
        <v>832.91915640186244</v>
      </c>
      <c r="AO56" s="40">
        <v>651</v>
      </c>
      <c r="AP56" s="40">
        <v>-21.841154090840845</v>
      </c>
      <c r="AQ56" s="40">
        <v>767.76703038326104</v>
      </c>
      <c r="AR56" s="40">
        <v>718</v>
      </c>
      <c r="AS56" s="40">
        <v>-6.4820483836637104</v>
      </c>
      <c r="AT56" s="40">
        <v>771.50454986967304</v>
      </c>
      <c r="AU56" s="40">
        <v>673</v>
      </c>
      <c r="AV56" s="40">
        <v>-12.767850803512824</v>
      </c>
      <c r="AW56" s="40">
        <v>643.74247427387479</v>
      </c>
      <c r="AX56" s="40">
        <v>678</v>
      </c>
      <c r="AY56" s="40">
        <v>5.321619606468694</v>
      </c>
      <c r="AZ56" s="40">
        <v>573.37142633650978</v>
      </c>
      <c r="BA56" s="40">
        <v>578</v>
      </c>
      <c r="BB56" s="40">
        <v>0.80725572480371921</v>
      </c>
      <c r="BC56" s="40">
        <v>428.33286767523327</v>
      </c>
      <c r="BD56" s="40">
        <v>527</v>
      </c>
      <c r="BE56" s="40">
        <v>23.03515321163195</v>
      </c>
      <c r="BF56" s="40">
        <v>341.64830835476209</v>
      </c>
      <c r="BG56" s="40">
        <v>352</v>
      </c>
      <c r="BH56" s="40">
        <v>3.0299262112806593</v>
      </c>
      <c r="BI56" s="40">
        <v>357.31294123040504</v>
      </c>
      <c r="BJ56" s="40">
        <v>352</v>
      </c>
      <c r="BK56" s="40">
        <v>-1.4869154226852133</v>
      </c>
      <c r="BL56" s="40">
        <v>377.15118677921805</v>
      </c>
      <c r="BM56" s="40">
        <v>342</v>
      </c>
      <c r="BN56" s="40">
        <v>-9.3201845868233573</v>
      </c>
      <c r="BO56" s="40">
        <v>410.40245305728376</v>
      </c>
      <c r="BP56" s="40">
        <v>343</v>
      </c>
      <c r="BQ56" s="40">
        <v>-16.423501505697814</v>
      </c>
      <c r="BR56" s="40">
        <v>339.09171809023428</v>
      </c>
      <c r="BS56" s="40">
        <v>336</v>
      </c>
      <c r="BT56" s="40">
        <v>-0.91176455374576759</v>
      </c>
      <c r="BU56" s="40">
        <v>364.92516221907897</v>
      </c>
      <c r="BV56" s="40">
        <v>497</v>
      </c>
      <c r="BW56" s="40">
        <v>36.192307753673418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1633.9657473976424</v>
      </c>
      <c r="E57" s="33">
        <v>1756.2</v>
      </c>
      <c r="F57" s="33">
        <v>7.4808332302580798</v>
      </c>
      <c r="G57" s="33">
        <v>1585.2219921124113</v>
      </c>
      <c r="H57" s="33">
        <v>1809.3000000000002</v>
      </c>
      <c r="I57" s="33">
        <v>14.13543396461403</v>
      </c>
      <c r="J57" s="33">
        <v>1605.938599217727</v>
      </c>
      <c r="K57" s="33">
        <v>1665.3</v>
      </c>
      <c r="L57" s="33">
        <v>3.6963680187516936</v>
      </c>
      <c r="M57" s="33">
        <v>1674.0885511697961</v>
      </c>
      <c r="N57" s="33">
        <v>1731.3999999999999</v>
      </c>
      <c r="O57" s="33">
        <v>3.4234418956008303</v>
      </c>
      <c r="P57" s="33">
        <v>1661.4118282403947</v>
      </c>
      <c r="Q57" s="33">
        <v>1779.6</v>
      </c>
      <c r="R57" s="33">
        <v>7.1137191724931075</v>
      </c>
      <c r="S57" s="33">
        <v>1684.8751451064727</v>
      </c>
      <c r="T57" s="33">
        <v>1715.5</v>
      </c>
      <c r="U57" s="33">
        <v>1.8176334894887427</v>
      </c>
      <c r="V57" s="33">
        <v>1534.4447091059797</v>
      </c>
      <c r="W57" s="33">
        <v>1324.9</v>
      </c>
      <c r="X57" s="33">
        <v>-13.656061235863461</v>
      </c>
      <c r="Y57" s="33">
        <v>1676.8659375225275</v>
      </c>
      <c r="Z57" s="33">
        <v>1408.1999999999998</v>
      </c>
      <c r="AA57" s="33">
        <v>-16.021909176559817</v>
      </c>
      <c r="AB57" s="33">
        <v>1786.9873135531948</v>
      </c>
      <c r="AC57" s="33">
        <v>1488.5</v>
      </c>
      <c r="AD57" s="33">
        <v>-16.703381791764997</v>
      </c>
      <c r="AE57" s="33">
        <v>2233.5623810977363</v>
      </c>
      <c r="AF57" s="33">
        <v>1870.5</v>
      </c>
      <c r="AG57" s="33">
        <v>-16.254857449707799</v>
      </c>
      <c r="AH57" s="33">
        <v>2440.9094105727086</v>
      </c>
      <c r="AI57" s="33">
        <v>2036.9</v>
      </c>
      <c r="AJ57" s="33">
        <v>-16.551593796261209</v>
      </c>
      <c r="AK57" s="33">
        <v>2508.8264768139979</v>
      </c>
      <c r="AL57" s="33">
        <v>2127.6999999999998</v>
      </c>
      <c r="AM57" s="33">
        <v>-15.191424370568555</v>
      </c>
      <c r="AN57" s="33">
        <v>2479.2227446745837</v>
      </c>
      <c r="AO57" s="33">
        <v>2089.6000000000004</v>
      </c>
      <c r="AP57" s="33">
        <v>-15.715519935088537</v>
      </c>
      <c r="AQ57" s="33">
        <v>2341.6155344138924</v>
      </c>
      <c r="AR57" s="33">
        <v>2091.3999999999996</v>
      </c>
      <c r="AS57" s="33">
        <v>-10.685594229136418</v>
      </c>
      <c r="AT57" s="33">
        <v>2240.2267977186948</v>
      </c>
      <c r="AU57" s="33">
        <v>2014.8</v>
      </c>
      <c r="AV57" s="33">
        <v>-10.062677490879727</v>
      </c>
      <c r="AW57" s="33">
        <v>1950.5947504758728</v>
      </c>
      <c r="AX57" s="33">
        <v>1974.8</v>
      </c>
      <c r="AY57" s="33">
        <v>1.2409163675961872</v>
      </c>
      <c r="AZ57" s="33">
        <v>1776.6365654486297</v>
      </c>
      <c r="BA57" s="33">
        <v>1905.3</v>
      </c>
      <c r="BB57" s="33">
        <v>7.241967043433033</v>
      </c>
      <c r="BC57" s="33">
        <v>1457.2393784320991</v>
      </c>
      <c r="BD57" s="33">
        <v>1758.5</v>
      </c>
      <c r="BE57" s="33">
        <v>20.673379132263019</v>
      </c>
      <c r="BF57" s="33">
        <v>1259.180167105661</v>
      </c>
      <c r="BG57" s="33">
        <v>1257.2</v>
      </c>
      <c r="BH57" s="33">
        <v>-0.15725844143594889</v>
      </c>
      <c r="BI57" s="33">
        <v>1244.5482271222932</v>
      </c>
      <c r="BJ57" s="33">
        <v>1271.0999999999999</v>
      </c>
      <c r="BK57" s="33">
        <v>2.1334466836292152</v>
      </c>
      <c r="BL57" s="33">
        <v>1295.506791683282</v>
      </c>
      <c r="BM57" s="33">
        <v>1218.3999999999999</v>
      </c>
      <c r="BN57" s="33">
        <v>-5.9518631765021865</v>
      </c>
      <c r="BO57" s="33">
        <v>1399.2230542449884</v>
      </c>
      <c r="BP57" s="33">
        <v>1194.1999999999998</v>
      </c>
      <c r="BQ57" s="33">
        <v>-14.652635519618254</v>
      </c>
      <c r="BR57" s="33">
        <v>1213.0057048658377</v>
      </c>
      <c r="BS57" s="33">
        <v>1188.2</v>
      </c>
      <c r="BT57" s="33">
        <v>-2.0449784173588275</v>
      </c>
      <c r="BU57" s="33">
        <v>1230.726727045575</v>
      </c>
      <c r="BV57" s="33">
        <v>1537.9</v>
      </c>
      <c r="BW57" s="33">
        <v>24.958690357835238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194.82403643253676</v>
      </c>
      <c r="E58" s="24">
        <v>193</v>
      </c>
      <c r="F58" s="24">
        <v>-0.93624814778354182</v>
      </c>
      <c r="G58" s="24">
        <v>196.8386107846751</v>
      </c>
      <c r="H58" s="24">
        <v>211</v>
      </c>
      <c r="I58" s="24">
        <v>7.1944163591035863</v>
      </c>
      <c r="J58" s="24">
        <v>156.20407191194957</v>
      </c>
      <c r="K58" s="24">
        <v>180</v>
      </c>
      <c r="L58" s="24">
        <v>15.23387181703171</v>
      </c>
      <c r="M58" s="24">
        <v>202.6021926860879</v>
      </c>
      <c r="N58" s="24">
        <v>196</v>
      </c>
      <c r="O58" s="24">
        <v>-3.258697548410717</v>
      </c>
      <c r="P58" s="24">
        <v>187.67946602845831</v>
      </c>
      <c r="Q58" s="24">
        <v>203</v>
      </c>
      <c r="R58" s="24">
        <v>8.1631380863043397</v>
      </c>
      <c r="S58" s="24">
        <v>201.63513096224685</v>
      </c>
      <c r="T58" s="24">
        <v>192</v>
      </c>
      <c r="U58" s="24">
        <v>-4.7784981298972555</v>
      </c>
      <c r="V58" s="25">
        <v>225.42944809470237</v>
      </c>
      <c r="W58" s="24">
        <v>156</v>
      </c>
      <c r="X58" s="24">
        <v>-30.798748203267223</v>
      </c>
      <c r="Y58" s="24">
        <v>247.38889975812765</v>
      </c>
      <c r="Z58" s="24">
        <v>179</v>
      </c>
      <c r="AA58" s="24">
        <v>-27.644287930861704</v>
      </c>
      <c r="AB58" s="24">
        <v>288.09345852157554</v>
      </c>
      <c r="AC58" s="24">
        <v>219</v>
      </c>
      <c r="AD58" s="24">
        <v>-23.983001514906345</v>
      </c>
      <c r="AE58" s="24">
        <v>258.79739030022148</v>
      </c>
      <c r="AF58" s="24">
        <v>211</v>
      </c>
      <c r="AG58" s="24">
        <v>-18.469038750651023</v>
      </c>
      <c r="AH58" s="24">
        <v>236.79721444088227</v>
      </c>
      <c r="AI58" s="24">
        <v>225</v>
      </c>
      <c r="AJ58" s="24">
        <v>-4.9819903788722613</v>
      </c>
      <c r="AK58" s="24">
        <v>241.12254265342133</v>
      </c>
      <c r="AL58" s="24">
        <v>192</v>
      </c>
      <c r="AM58" s="24">
        <v>-20.372438890555273</v>
      </c>
      <c r="AN58" s="24">
        <v>246.55018626856418</v>
      </c>
      <c r="AO58" s="24">
        <v>198</v>
      </c>
      <c r="AP58" s="24">
        <v>-19.691806768979291</v>
      </c>
      <c r="AQ58" s="24">
        <v>240.70134205610543</v>
      </c>
      <c r="AR58" s="24">
        <v>198</v>
      </c>
      <c r="AS58" s="24">
        <v>-17.740383867968674</v>
      </c>
      <c r="AT58" s="24">
        <v>231.71348428701845</v>
      </c>
      <c r="AU58" s="24">
        <v>190</v>
      </c>
      <c r="AV58" s="24">
        <v>-18.00218248643176</v>
      </c>
      <c r="AW58" s="24">
        <v>206.58784274691683</v>
      </c>
      <c r="AX58" s="24">
        <v>209</v>
      </c>
      <c r="AY58" s="24">
        <v>1.1676182010565892</v>
      </c>
      <c r="AZ58" s="24">
        <v>174.61866595499839</v>
      </c>
      <c r="BA58" s="24">
        <v>207</v>
      </c>
      <c r="BB58" s="24">
        <v>18.544027849432041</v>
      </c>
      <c r="BC58" s="24">
        <v>142.06948771844037</v>
      </c>
      <c r="BD58" s="24">
        <v>182</v>
      </c>
      <c r="BE58" s="24">
        <v>28.106325237615902</v>
      </c>
      <c r="BF58" s="24">
        <v>100.36489477046213</v>
      </c>
      <c r="BG58" s="24">
        <v>111</v>
      </c>
      <c r="BH58" s="24">
        <v>10.596439376398203</v>
      </c>
      <c r="BI58" s="24">
        <v>116.18291983851006</v>
      </c>
      <c r="BJ58" s="24">
        <v>116</v>
      </c>
      <c r="BK58" s="24">
        <v>-0.15744124761566625</v>
      </c>
      <c r="BL58" s="24">
        <v>120.02899605714192</v>
      </c>
      <c r="BM58" s="24">
        <v>121</v>
      </c>
      <c r="BN58" s="24">
        <v>0.8089744767971</v>
      </c>
      <c r="BO58" s="24">
        <v>130.49494823747341</v>
      </c>
      <c r="BP58" s="24">
        <v>123</v>
      </c>
      <c r="BQ58" s="24">
        <v>-5.7434776891394881</v>
      </c>
      <c r="BR58" s="24">
        <v>142.89974349754169</v>
      </c>
      <c r="BS58" s="24">
        <v>138</v>
      </c>
      <c r="BT58" s="24">
        <v>-3.4287979653553275</v>
      </c>
      <c r="BU58" s="24">
        <v>204.92170916714144</v>
      </c>
      <c r="BV58" s="24">
        <v>208</v>
      </c>
      <c r="BW58" s="24">
        <v>1.5021789762390634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121.32944057505948</v>
      </c>
      <c r="E59" s="24">
        <v>120</v>
      </c>
      <c r="F59" s="24">
        <v>-1.0957279360709089</v>
      </c>
      <c r="G59" s="24">
        <v>148.08042279214089</v>
      </c>
      <c r="H59" s="24">
        <v>165</v>
      </c>
      <c r="I59" s="24">
        <v>11.425937938878631</v>
      </c>
      <c r="J59" s="24">
        <v>162.13587211113753</v>
      </c>
      <c r="K59" s="24">
        <v>158</v>
      </c>
      <c r="L59" s="24">
        <v>-2.5508680203123455</v>
      </c>
      <c r="M59" s="24">
        <v>150.2552146715006</v>
      </c>
      <c r="N59" s="24">
        <v>133</v>
      </c>
      <c r="O59" s="24">
        <v>-11.483937319064275</v>
      </c>
      <c r="P59" s="24">
        <v>142.37752595262356</v>
      </c>
      <c r="Q59" s="24">
        <v>165</v>
      </c>
      <c r="R59" s="24">
        <v>15.889076521040352</v>
      </c>
      <c r="S59" s="24">
        <v>149.24953321225132</v>
      </c>
      <c r="T59" s="24">
        <v>165</v>
      </c>
      <c r="U59" s="24">
        <v>10.553109580148275</v>
      </c>
      <c r="V59" s="25">
        <v>168.7707098035205</v>
      </c>
      <c r="W59" s="24">
        <v>146</v>
      </c>
      <c r="X59" s="24">
        <v>-13.492098143113642</v>
      </c>
      <c r="Y59" s="24">
        <v>171.26923829408838</v>
      </c>
      <c r="Z59" s="24">
        <v>144</v>
      </c>
      <c r="AA59" s="24">
        <v>-15.921854131951038</v>
      </c>
      <c r="AB59" s="24">
        <v>189.818587156739</v>
      </c>
      <c r="AC59" s="24">
        <v>141</v>
      </c>
      <c r="AD59" s="24">
        <v>-25.718549425524913</v>
      </c>
      <c r="AE59" s="24">
        <v>171.77487601798327</v>
      </c>
      <c r="AF59" s="24">
        <v>137</v>
      </c>
      <c r="AG59" s="24">
        <v>-20.244448329185612</v>
      </c>
      <c r="AH59" s="24">
        <v>184.67204145075095</v>
      </c>
      <c r="AI59" s="24">
        <v>159</v>
      </c>
      <c r="AJ59" s="24">
        <v>-13.901422894920056</v>
      </c>
      <c r="AK59" s="24">
        <v>187.28700640061342</v>
      </c>
      <c r="AL59" s="24">
        <v>164</v>
      </c>
      <c r="AM59" s="24">
        <v>-12.433861188854557</v>
      </c>
      <c r="AN59" s="24">
        <v>162.45554909168956</v>
      </c>
      <c r="AO59" s="24">
        <v>159</v>
      </c>
      <c r="AP59" s="24">
        <v>-2.1270735970608539</v>
      </c>
      <c r="AQ59" s="24">
        <v>169.71108449117111</v>
      </c>
      <c r="AR59" s="24">
        <v>158</v>
      </c>
      <c r="AS59" s="24">
        <v>-6.9006008218516532</v>
      </c>
      <c r="AT59" s="24">
        <v>161.46550488778661</v>
      </c>
      <c r="AU59" s="24">
        <v>161</v>
      </c>
      <c r="AV59" s="24">
        <v>-0.28829989917048787</v>
      </c>
      <c r="AW59" s="24">
        <v>133.42131510738378</v>
      </c>
      <c r="AX59" s="24">
        <v>137</v>
      </c>
      <c r="AY59" s="24">
        <v>2.68224375523201</v>
      </c>
      <c r="AZ59" s="24">
        <v>121.28685664854569</v>
      </c>
      <c r="BA59" s="24">
        <v>147</v>
      </c>
      <c r="BB59" s="24">
        <v>21.200271869493307</v>
      </c>
      <c r="BC59" s="24">
        <v>105.4150247854341</v>
      </c>
      <c r="BD59" s="24">
        <v>131</v>
      </c>
      <c r="BE59" s="24">
        <v>24.270710239496285</v>
      </c>
      <c r="BF59" s="24">
        <v>58.986385522990901</v>
      </c>
      <c r="BG59" s="24">
        <v>76</v>
      </c>
      <c r="BH59" s="24">
        <v>28.843290407034296</v>
      </c>
      <c r="BI59" s="24">
        <v>47.366882703392562</v>
      </c>
      <c r="BJ59" s="24">
        <v>69</v>
      </c>
      <c r="BK59" s="24">
        <v>45.671397529096858</v>
      </c>
      <c r="BL59" s="24">
        <v>47.614808353246382</v>
      </c>
      <c r="BM59" s="24">
        <v>71</v>
      </c>
      <c r="BN59" s="24">
        <v>49.113274746929051</v>
      </c>
      <c r="BO59" s="24">
        <v>51.976801416620766</v>
      </c>
      <c r="BP59" s="24">
        <v>68</v>
      </c>
      <c r="BQ59" s="24">
        <v>30.827596440467865</v>
      </c>
      <c r="BR59" s="24">
        <v>152.17064408239341</v>
      </c>
      <c r="BS59" s="24">
        <v>169</v>
      </c>
      <c r="BT59" s="24">
        <v>11.059528609535404</v>
      </c>
      <c r="BU59" s="24">
        <v>146.28059113503494</v>
      </c>
      <c r="BV59" s="24">
        <v>171</v>
      </c>
      <c r="BW59" s="24">
        <v>16.898625219627402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149.20670107272329</v>
      </c>
      <c r="E60" s="24">
        <v>181</v>
      </c>
      <c r="F60" s="24">
        <v>21.308224562769919</v>
      </c>
      <c r="G60" s="24">
        <v>192.32396374832933</v>
      </c>
      <c r="H60" s="24">
        <v>221</v>
      </c>
      <c r="I60" s="24">
        <v>14.910277270073042</v>
      </c>
      <c r="J60" s="24">
        <v>196.73803993973394</v>
      </c>
      <c r="K60" s="24">
        <v>209</v>
      </c>
      <c r="L60" s="24">
        <v>6.232633030207186</v>
      </c>
      <c r="M60" s="24">
        <v>176.42870367879425</v>
      </c>
      <c r="N60" s="24">
        <v>181</v>
      </c>
      <c r="O60" s="24">
        <v>2.5910162155520018</v>
      </c>
      <c r="P60" s="24">
        <v>196.00023053218305</v>
      </c>
      <c r="Q60" s="24">
        <v>203</v>
      </c>
      <c r="R60" s="24">
        <v>3.5713067524517994</v>
      </c>
      <c r="S60" s="24">
        <v>206.57716848583132</v>
      </c>
      <c r="T60" s="24">
        <v>200</v>
      </c>
      <c r="U60" s="24">
        <v>-3.1838796775271105</v>
      </c>
      <c r="V60" s="25">
        <v>242.30651907505441</v>
      </c>
      <c r="W60" s="24">
        <v>172</v>
      </c>
      <c r="X60" s="24">
        <v>-29.015529315278961</v>
      </c>
      <c r="Y60" s="24">
        <v>213.13505209930997</v>
      </c>
      <c r="Z60" s="24">
        <v>178</v>
      </c>
      <c r="AA60" s="24">
        <v>-16.484877430174578</v>
      </c>
      <c r="AB60" s="24">
        <v>228.85928947975626</v>
      </c>
      <c r="AC60" s="24">
        <v>183</v>
      </c>
      <c r="AD60" s="24">
        <v>-20.038203205123882</v>
      </c>
      <c r="AE60" s="24">
        <v>184.44989440257012</v>
      </c>
      <c r="AF60" s="24">
        <v>191</v>
      </c>
      <c r="AG60" s="24">
        <v>3.5511571414261582</v>
      </c>
      <c r="AH60" s="24">
        <v>177.5979108306617</v>
      </c>
      <c r="AI60" s="24">
        <v>196</v>
      </c>
      <c r="AJ60" s="24">
        <v>10.361658582169108</v>
      </c>
      <c r="AK60" s="24">
        <v>191.6469265901014</v>
      </c>
      <c r="AL60" s="24">
        <v>180</v>
      </c>
      <c r="AM60" s="24">
        <v>-6.0772832611149044</v>
      </c>
      <c r="AN60" s="24">
        <v>182.90583585970225</v>
      </c>
      <c r="AO60" s="52">
        <v>161</v>
      </c>
      <c r="AP60" s="24">
        <v>-11.976564748051615</v>
      </c>
      <c r="AQ60" s="24">
        <v>201.87854495028199</v>
      </c>
      <c r="AR60" s="52">
        <v>194</v>
      </c>
      <c r="AS60" s="24">
        <v>-3.9026162746627158</v>
      </c>
      <c r="AT60" s="24">
        <v>201.30764245750018</v>
      </c>
      <c r="AU60" s="52">
        <v>178</v>
      </c>
      <c r="AV60" s="24">
        <v>-11.578121015659333</v>
      </c>
      <c r="AW60" s="24">
        <v>162.31901930114896</v>
      </c>
      <c r="AX60" s="52">
        <v>150</v>
      </c>
      <c r="AY60" s="24">
        <v>-7.5893874631497091</v>
      </c>
      <c r="AZ60" s="24">
        <v>165.15657075546648</v>
      </c>
      <c r="BA60" s="52">
        <v>164</v>
      </c>
      <c r="BB60" s="24">
        <v>-0.70028746066598402</v>
      </c>
      <c r="BC60" s="24">
        <v>149.29335997531021</v>
      </c>
      <c r="BD60" s="52">
        <v>171</v>
      </c>
      <c r="BE60" s="24">
        <v>14.539588383756374</v>
      </c>
      <c r="BF60" s="24">
        <v>80.556033960502489</v>
      </c>
      <c r="BG60" s="52">
        <v>94</v>
      </c>
      <c r="BH60" s="24">
        <v>16.688962177667825</v>
      </c>
      <c r="BI60" s="24">
        <v>66.134892831151873</v>
      </c>
      <c r="BJ60" s="24">
        <v>91</v>
      </c>
      <c r="BK60" s="24">
        <v>37.597561747519428</v>
      </c>
      <c r="BL60" s="24">
        <v>74.89412563896046</v>
      </c>
      <c r="BM60" s="24">
        <v>88</v>
      </c>
      <c r="BN60" s="24">
        <v>17.499202039180719</v>
      </c>
      <c r="BO60" s="24">
        <v>77.412257429009657</v>
      </c>
      <c r="BP60" s="24">
        <v>86</v>
      </c>
      <c r="BQ60" s="24">
        <v>11.093517817725015</v>
      </c>
      <c r="BR60" s="24">
        <v>200.44326436903501</v>
      </c>
      <c r="BS60" s="24">
        <v>223</v>
      </c>
      <c r="BT60" s="24">
        <v>11.253426600275233</v>
      </c>
      <c r="BU60" s="24">
        <v>203.47179141360033</v>
      </c>
      <c r="BV60" s="24">
        <v>219</v>
      </c>
      <c r="BW60" s="24">
        <v>7.631627204203081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74.603350536361646</v>
      </c>
      <c r="E61" s="24">
        <v>87</v>
      </c>
      <c r="F61" s="24">
        <v>16.616746264762238</v>
      </c>
      <c r="G61" s="24">
        <v>69.977029063359268</v>
      </c>
      <c r="H61" s="24">
        <v>103</v>
      </c>
      <c r="I61" s="24">
        <v>47.191158839768349</v>
      </c>
      <c r="J61" s="24">
        <v>81.067936055568765</v>
      </c>
      <c r="K61" s="24">
        <v>80</v>
      </c>
      <c r="L61" s="24">
        <v>-1.3173347041137677</v>
      </c>
      <c r="M61" s="24">
        <v>80.459243985384191</v>
      </c>
      <c r="N61" s="24">
        <v>86</v>
      </c>
      <c r="O61" s="24">
        <v>6.8864132201171486</v>
      </c>
      <c r="P61" s="24">
        <v>81.358586258642021</v>
      </c>
      <c r="Q61" s="24">
        <v>102</v>
      </c>
      <c r="R61" s="24">
        <v>25.370910054580037</v>
      </c>
      <c r="S61" s="24">
        <v>80.555211634427039</v>
      </c>
      <c r="T61" s="24">
        <v>94</v>
      </c>
      <c r="U61" s="24">
        <v>16.690153365355986</v>
      </c>
      <c r="V61" s="25">
        <v>113.31747658236375</v>
      </c>
      <c r="W61" s="24">
        <v>62</v>
      </c>
      <c r="X61" s="24">
        <v>-45.286462538780697</v>
      </c>
      <c r="Y61" s="24">
        <v>149.70200087927725</v>
      </c>
      <c r="Z61" s="24">
        <v>47</v>
      </c>
      <c r="AA61" s="24">
        <v>-68.604294048212637</v>
      </c>
      <c r="AB61" s="24">
        <v>194.53039605779281</v>
      </c>
      <c r="AC61" s="24">
        <v>77</v>
      </c>
      <c r="AD61" s="24">
        <v>-60.417496925712236</v>
      </c>
      <c r="AE61" s="24">
        <v>189.55773763217977</v>
      </c>
      <c r="AF61" s="24">
        <v>159</v>
      </c>
      <c r="AG61" s="24">
        <v>-16.120543541975792</v>
      </c>
      <c r="AH61" s="24">
        <v>212.78240259900033</v>
      </c>
      <c r="AI61" s="24">
        <v>185</v>
      </c>
      <c r="AJ61" s="24">
        <v>-13.056720038713793</v>
      </c>
      <c r="AK61" s="24">
        <v>225.19935587442183</v>
      </c>
      <c r="AL61" s="24">
        <v>190</v>
      </c>
      <c r="AM61" s="24">
        <v>-15.630309304281528</v>
      </c>
      <c r="AN61" s="24">
        <v>208.13422701276463</v>
      </c>
      <c r="AO61" s="24">
        <v>201</v>
      </c>
      <c r="AP61" s="24">
        <v>-3.4277048590989754</v>
      </c>
      <c r="AQ61" s="24">
        <v>209.08849298422064</v>
      </c>
      <c r="AR61" s="24">
        <v>208</v>
      </c>
      <c r="AS61" s="24">
        <v>-0.52058961671447979</v>
      </c>
      <c r="AT61" s="24">
        <v>212.31665415439474</v>
      </c>
      <c r="AU61" s="24">
        <v>187</v>
      </c>
      <c r="AV61" s="24">
        <v>-11.924007683346733</v>
      </c>
      <c r="AW61" s="24">
        <v>193.67610257523455</v>
      </c>
      <c r="AX61" s="24">
        <v>182</v>
      </c>
      <c r="AY61" s="24">
        <v>-6.0286748958606831</v>
      </c>
      <c r="AZ61" s="24">
        <v>157.84495173764634</v>
      </c>
      <c r="BA61" s="24">
        <v>162</v>
      </c>
      <c r="BB61" s="24">
        <v>2.6323605643465582</v>
      </c>
      <c r="BC61" s="24">
        <v>122.80582836678744</v>
      </c>
      <c r="BD61" s="24">
        <v>131</v>
      </c>
      <c r="BE61" s="24">
        <v>6.6724615127702336</v>
      </c>
      <c r="BF61" s="24">
        <v>59.426582429878891</v>
      </c>
      <c r="BG61" s="24">
        <v>31</v>
      </c>
      <c r="BH61" s="24">
        <v>-47.834792558399563</v>
      </c>
      <c r="BI61" s="24">
        <v>35.301733335547283</v>
      </c>
      <c r="BJ61" s="24">
        <v>29</v>
      </c>
      <c r="BK61" s="24">
        <v>-17.851059254367311</v>
      </c>
      <c r="BL61" s="24">
        <v>43.646907657142521</v>
      </c>
      <c r="BM61" s="24">
        <v>29</v>
      </c>
      <c r="BN61" s="24">
        <v>-33.557721367565549</v>
      </c>
      <c r="BO61" s="24">
        <v>48.65913324109178</v>
      </c>
      <c r="BP61" s="24">
        <v>29</v>
      </c>
      <c r="BQ61" s="24">
        <v>-40.401733306030181</v>
      </c>
      <c r="BR61" s="24">
        <v>66.654578342813082</v>
      </c>
      <c r="BS61" s="24">
        <v>27</v>
      </c>
      <c r="BT61" s="24">
        <v>-59.492655011429939</v>
      </c>
      <c r="BU61" s="24">
        <v>80.228782362607262</v>
      </c>
      <c r="BV61" s="24">
        <v>74</v>
      </c>
      <c r="BW61" s="24">
        <v>-7.763775267653009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120.69586647283985</v>
      </c>
      <c r="E62" s="24">
        <v>139</v>
      </c>
      <c r="F62" s="24">
        <v>15.165501571902729</v>
      </c>
      <c r="G62" s="24">
        <v>140.85698753398768</v>
      </c>
      <c r="H62" s="24">
        <v>164</v>
      </c>
      <c r="I62" s="24">
        <v>16.430148671487167</v>
      </c>
      <c r="J62" s="24">
        <v>145.32910488010498</v>
      </c>
      <c r="K62" s="24">
        <v>141</v>
      </c>
      <c r="L62" s="24">
        <v>-2.9788285585853194</v>
      </c>
      <c r="M62" s="24">
        <v>126.98989110946179</v>
      </c>
      <c r="N62" s="24">
        <v>148</v>
      </c>
      <c r="O62" s="24">
        <v>16.54470974577659</v>
      </c>
      <c r="P62" s="24">
        <v>147.00017289913728</v>
      </c>
      <c r="Q62" s="24">
        <v>162</v>
      </c>
      <c r="R62" s="24">
        <v>10.203952012461032</v>
      </c>
      <c r="S62" s="24">
        <v>154.19157073583582</v>
      </c>
      <c r="T62" s="24">
        <v>150</v>
      </c>
      <c r="U62" s="24">
        <v>-2.7184175605921479</v>
      </c>
      <c r="V62" s="25">
        <v>151.89363882316843</v>
      </c>
      <c r="W62" s="24">
        <v>111</v>
      </c>
      <c r="X62" s="24">
        <v>-26.922548659707861</v>
      </c>
      <c r="Y62" s="24">
        <v>147.16467883047594</v>
      </c>
      <c r="Z62" s="24">
        <v>109</v>
      </c>
      <c r="AA62" s="24">
        <v>-25.933314388868499</v>
      </c>
      <c r="AB62" s="24">
        <v>162.893964865003</v>
      </c>
      <c r="AC62" s="24">
        <v>133</v>
      </c>
      <c r="AD62" s="24">
        <v>-18.351793996651359</v>
      </c>
      <c r="AE62" s="24">
        <v>171.39651726023439</v>
      </c>
      <c r="AF62" s="24">
        <v>137</v>
      </c>
      <c r="AG62" s="24">
        <v>-20.068387508720228</v>
      </c>
      <c r="AH62" s="24">
        <v>157.49248696303962</v>
      </c>
      <c r="AI62" s="24">
        <v>128</v>
      </c>
      <c r="AJ62" s="24">
        <v>-18.72628182572349</v>
      </c>
      <c r="AK62" s="24">
        <v>156.9571268215667</v>
      </c>
      <c r="AL62" s="24">
        <v>156</v>
      </c>
      <c r="AM62" s="24">
        <v>-0.6098014412909023</v>
      </c>
      <c r="AN62" s="24">
        <v>155.95732712802197</v>
      </c>
      <c r="AO62" s="24">
        <v>158</v>
      </c>
      <c r="AP62" s="24">
        <v>1.3097639653065107</v>
      </c>
      <c r="AQ62" s="24">
        <v>183.0217577845963</v>
      </c>
      <c r="AR62" s="24">
        <v>174</v>
      </c>
      <c r="AS62" s="24">
        <v>-4.9293362132464473</v>
      </c>
      <c r="AT62" s="24">
        <v>156.22311836545586</v>
      </c>
      <c r="AU62" s="24">
        <v>162</v>
      </c>
      <c r="AV62" s="24">
        <v>3.6978404316768057</v>
      </c>
      <c r="AW62" s="24">
        <v>127.27286740658269</v>
      </c>
      <c r="AX62" s="24">
        <v>162</v>
      </c>
      <c r="AY62" s="24">
        <v>27.285574137713802</v>
      </c>
      <c r="AZ62" s="24">
        <v>119.56647570317625</v>
      </c>
      <c r="BA62" s="24">
        <v>158</v>
      </c>
      <c r="BB62" s="24">
        <v>32.144063853010906</v>
      </c>
      <c r="BC62" s="24">
        <v>97.120949231250194</v>
      </c>
      <c r="BD62" s="24">
        <v>145</v>
      </c>
      <c r="BE62" s="24">
        <v>49.298376043202808</v>
      </c>
      <c r="BF62" s="24">
        <v>40.49811543369524</v>
      </c>
      <c r="BG62" s="24">
        <v>24</v>
      </c>
      <c r="BH62" s="24">
        <v>-40.737983130860648</v>
      </c>
      <c r="BI62" s="24">
        <v>42.898308863449863</v>
      </c>
      <c r="BJ62" s="24">
        <v>60</v>
      </c>
      <c r="BK62" s="24">
        <v>39.865653424676346</v>
      </c>
      <c r="BL62" s="24">
        <v>50.590733875324283</v>
      </c>
      <c r="BM62" s="24">
        <v>68</v>
      </c>
      <c r="BN62" s="24">
        <v>34.411965969062798</v>
      </c>
      <c r="BO62" s="24">
        <v>58.612137767678739</v>
      </c>
      <c r="BP62" s="24">
        <v>60</v>
      </c>
      <c r="BQ62" s="24">
        <v>2.3678751282240182</v>
      </c>
      <c r="BR62" s="24">
        <v>118.44374712715705</v>
      </c>
      <c r="BS62" s="24">
        <v>110</v>
      </c>
      <c r="BT62" s="24">
        <v>-7.1289091505118822</v>
      </c>
      <c r="BU62" s="24">
        <v>141.12532801133324</v>
      </c>
      <c r="BV62" s="24">
        <v>126</v>
      </c>
      <c r="BW62" s="24">
        <v>-10.71765658544197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42.291071323160423</v>
      </c>
      <c r="E63" s="24">
        <v>35</v>
      </c>
      <c r="F63" s="24">
        <v>-17.24021429357245</v>
      </c>
      <c r="G63" s="24">
        <v>50.564046807072501</v>
      </c>
      <c r="H63" s="24">
        <v>52</v>
      </c>
      <c r="I63" s="24">
        <v>2.8398699938048657</v>
      </c>
      <c r="J63" s="24">
        <v>52.397568426160298</v>
      </c>
      <c r="K63" s="24">
        <v>50</v>
      </c>
      <c r="L63" s="24">
        <v>-4.5757245959590653</v>
      </c>
      <c r="M63" s="24">
        <v>46.530647124077603</v>
      </c>
      <c r="N63" s="24">
        <v>47</v>
      </c>
      <c r="O63" s="24">
        <v>1.0086962140690425</v>
      </c>
      <c r="P63" s="24">
        <v>49.000057633045763</v>
      </c>
      <c r="Q63" s="24">
        <v>46</v>
      </c>
      <c r="R63" s="24">
        <v>-6.1225593967924574</v>
      </c>
      <c r="S63" s="24">
        <v>46.949356474052571</v>
      </c>
      <c r="T63" s="24">
        <v>46</v>
      </c>
      <c r="U63" s="24">
        <v>-2.0220862336574319</v>
      </c>
      <c r="V63" s="25">
        <v>57.864243361207023</v>
      </c>
      <c r="W63" s="24">
        <v>45</v>
      </c>
      <c r="X63" s="24">
        <v>-22.231766310162087</v>
      </c>
      <c r="Y63" s="24">
        <v>47.57478841502455</v>
      </c>
      <c r="Z63" s="24">
        <v>45</v>
      </c>
      <c r="AA63" s="24">
        <v>-5.4120858984449169</v>
      </c>
      <c r="AB63" s="24">
        <v>36.011682315196943</v>
      </c>
      <c r="AC63" s="24">
        <v>39</v>
      </c>
      <c r="AD63" s="24">
        <v>8.29818962259918</v>
      </c>
      <c r="AE63" s="24">
        <v>43.132898383370247</v>
      </c>
      <c r="AF63" s="24">
        <v>44</v>
      </c>
      <c r="AG63" s="24">
        <v>2.0103022266736001</v>
      </c>
      <c r="AH63" s="24">
        <v>35.742975764661473</v>
      </c>
      <c r="AI63" s="24">
        <v>27</v>
      </c>
      <c r="AJ63" s="24">
        <v>-24.460682351203445</v>
      </c>
      <c r="AK63" s="24">
        <v>31.846373557999044</v>
      </c>
      <c r="AL63" s="24">
        <v>33</v>
      </c>
      <c r="AM63" s="24">
        <v>3.6224734973354371</v>
      </c>
      <c r="AN63" s="24">
        <v>55.043762515772464</v>
      </c>
      <c r="AO63" s="24">
        <v>26</v>
      </c>
      <c r="AP63" s="24">
        <v>-52.764856885373966</v>
      </c>
      <c r="AQ63" s="24">
        <v>35.495128782467162</v>
      </c>
      <c r="AR63" s="24">
        <v>25</v>
      </c>
      <c r="AS63" s="24">
        <v>-29.567800265740228</v>
      </c>
      <c r="AT63" s="24">
        <v>40.890614874179725</v>
      </c>
      <c r="AU63" s="24">
        <v>32</v>
      </c>
      <c r="AV63" s="24">
        <v>-21.742433811612067</v>
      </c>
      <c r="AW63" s="24">
        <v>29.512548963845262</v>
      </c>
      <c r="AX63" s="24">
        <v>23</v>
      </c>
      <c r="AY63" s="24">
        <v>-22.067050093922916</v>
      </c>
      <c r="AZ63" s="24">
        <v>35.267809380073572</v>
      </c>
      <c r="BA63" s="24">
        <v>36</v>
      </c>
      <c r="BB63" s="24">
        <v>2.0760876073582213</v>
      </c>
      <c r="BC63" s="24">
        <v>23.678247953073395</v>
      </c>
      <c r="BD63" s="24">
        <v>40</v>
      </c>
      <c r="BE63" s="24">
        <v>68.931417895757235</v>
      </c>
      <c r="BF63" s="24">
        <v>27.73240513394348</v>
      </c>
      <c r="BG63" s="24">
        <v>30</v>
      </c>
      <c r="BH63" s="24">
        <v>8.1766974595400814</v>
      </c>
      <c r="BI63" s="24">
        <v>17.874295359770777</v>
      </c>
      <c r="BJ63" s="24">
        <v>28</v>
      </c>
      <c r="BK63" s="24">
        <v>56.649531835637504</v>
      </c>
      <c r="BL63" s="24">
        <v>22.319441415584244</v>
      </c>
      <c r="BM63" s="24">
        <v>28</v>
      </c>
      <c r="BN63" s="24">
        <v>25.451168237791936</v>
      </c>
      <c r="BO63" s="24">
        <v>25.988400708310383</v>
      </c>
      <c r="BP63" s="24">
        <v>27</v>
      </c>
      <c r="BQ63" s="24">
        <v>3.8925030556656566</v>
      </c>
      <c r="BR63" s="24">
        <v>36.444229885279093</v>
      </c>
      <c r="BS63" s="24">
        <v>35</v>
      </c>
      <c r="BT63" s="24">
        <v>-3.9628492351884219</v>
      </c>
      <c r="BU63" s="24">
        <v>40.114391181303631</v>
      </c>
      <c r="BV63" s="24">
        <v>39</v>
      </c>
      <c r="BW63" s="24">
        <v>-2.7780333902288477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44.429383918151679</v>
      </c>
      <c r="E64" s="24">
        <v>47</v>
      </c>
      <c r="F64" s="24">
        <v>5.7858467868560579</v>
      </c>
      <c r="G64" s="24">
        <v>40.406090975294546</v>
      </c>
      <c r="H64" s="24">
        <v>55</v>
      </c>
      <c r="I64" s="24">
        <v>36.118091783807031</v>
      </c>
      <c r="J64" s="24">
        <v>35.096484511862087</v>
      </c>
      <c r="K64" s="24">
        <v>48</v>
      </c>
      <c r="L64" s="24">
        <v>36.765834719932464</v>
      </c>
      <c r="M64" s="24">
        <v>39.017886390502575</v>
      </c>
      <c r="N64" s="24">
        <v>54</v>
      </c>
      <c r="O64" s="24">
        <v>38.398065593692053</v>
      </c>
      <c r="P64" s="24">
        <v>41.603822518623765</v>
      </c>
      <c r="Q64" s="24">
        <v>59</v>
      </c>
      <c r="R64" s="24">
        <v>41.813892157599014</v>
      </c>
      <c r="S64" s="24">
        <v>44.972541464618779</v>
      </c>
      <c r="T64" s="24">
        <v>59</v>
      </c>
      <c r="U64" s="24">
        <v>31.191162604001455</v>
      </c>
      <c r="V64" s="25">
        <v>62.987639908813897</v>
      </c>
      <c r="W64" s="24">
        <v>43</v>
      </c>
      <c r="X64" s="24">
        <v>-31.732638241009909</v>
      </c>
      <c r="Y64" s="24">
        <v>57.724076610229787</v>
      </c>
      <c r="Z64" s="24">
        <v>53</v>
      </c>
      <c r="AA64" s="24">
        <v>-8.1838929050838942</v>
      </c>
      <c r="AB64" s="24">
        <v>59.570726820465964</v>
      </c>
      <c r="AC64" s="24">
        <v>54</v>
      </c>
      <c r="AD64" s="24">
        <v>-9.3514501464032822</v>
      </c>
      <c r="AE64" s="24">
        <v>53.916122979212808</v>
      </c>
      <c r="AF64" s="24">
        <v>22</v>
      </c>
      <c r="AG64" s="24">
        <v>-59.195879109330562</v>
      </c>
      <c r="AH64" s="24">
        <v>47.191897689279607</v>
      </c>
      <c r="AI64" s="24">
        <v>43</v>
      </c>
      <c r="AJ64" s="24">
        <v>-8.8826639625298718</v>
      </c>
      <c r="AK64" s="24">
        <v>41.229680052766618</v>
      </c>
      <c r="AL64" s="24">
        <v>41</v>
      </c>
      <c r="AM64" s="24">
        <v>-0.55707454550379354</v>
      </c>
      <c r="AN64" s="24">
        <v>47.016547148888982</v>
      </c>
      <c r="AO64" s="24">
        <v>45</v>
      </c>
      <c r="AP64" s="24">
        <v>-4.289015827774656</v>
      </c>
      <c r="AQ64" s="24">
        <v>45.755439446149076</v>
      </c>
      <c r="AR64" s="24">
        <v>37</v>
      </c>
      <c r="AS64" s="24">
        <v>-19.135297468738358</v>
      </c>
      <c r="AT64" s="24">
        <v>42.987569483112019</v>
      </c>
      <c r="AU64" s="24">
        <v>45</v>
      </c>
      <c r="AV64" s="24">
        <v>4.6814242840097755</v>
      </c>
      <c r="AW64" s="24">
        <v>44.729957023327977</v>
      </c>
      <c r="AX64" s="24">
        <v>23</v>
      </c>
      <c r="AY64" s="24">
        <v>-48.580321711454296</v>
      </c>
      <c r="AZ64" s="24">
        <v>44.944952197776679</v>
      </c>
      <c r="BA64" s="24">
        <v>43</v>
      </c>
      <c r="BB64" s="24">
        <v>-4.32740964818045</v>
      </c>
      <c r="BC64" s="24">
        <v>38.527318703305859</v>
      </c>
      <c r="BD64" s="24">
        <v>49</v>
      </c>
      <c r="BE64" s="24">
        <v>27.182481545998492</v>
      </c>
      <c r="BF64" s="24">
        <v>32.354472656267397</v>
      </c>
      <c r="BG64" s="24">
        <v>36</v>
      </c>
      <c r="BH64" s="24">
        <v>11.267460244098357</v>
      </c>
      <c r="BI64" s="24">
        <v>31.280016879598861</v>
      </c>
      <c r="BJ64" s="24">
        <v>27</v>
      </c>
      <c r="BK64" s="24">
        <v>-13.682911029342604</v>
      </c>
      <c r="BL64" s="24">
        <v>28.519286253246531</v>
      </c>
      <c r="BM64" s="24">
        <v>32</v>
      </c>
      <c r="BN64" s="24">
        <v>12.204771591565471</v>
      </c>
      <c r="BO64" s="24">
        <v>26.54134540423188</v>
      </c>
      <c r="BP64" s="24">
        <v>24</v>
      </c>
      <c r="BQ64" s="24">
        <v>-9.5750436367354439</v>
      </c>
      <c r="BR64" s="24">
        <v>38.3623472476622</v>
      </c>
      <c r="BS64" s="24">
        <v>45</v>
      </c>
      <c r="BT64" s="24">
        <v>17.302519862734151</v>
      </c>
      <c r="BU64" s="24">
        <v>51.472080250708871</v>
      </c>
      <c r="BV64" s="24">
        <v>55</v>
      </c>
      <c r="BW64" s="24">
        <v>6.8540454011328658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78.879975726344156</v>
      </c>
      <c r="E65" s="24">
        <v>77</v>
      </c>
      <c r="F65" s="24">
        <v>-2.3833371004908743</v>
      </c>
      <c r="G65" s="24">
        <v>81.263646654223663</v>
      </c>
      <c r="H65" s="24">
        <v>92</v>
      </c>
      <c r="I65" s="24">
        <v>13.211754317966381</v>
      </c>
      <c r="J65" s="24">
        <v>80.079302689037434</v>
      </c>
      <c r="K65" s="24">
        <v>88</v>
      </c>
      <c r="L65" s="24">
        <v>9.8910667862831936</v>
      </c>
      <c r="M65" s="24">
        <v>101.78579058391975</v>
      </c>
      <c r="N65" s="24">
        <v>99</v>
      </c>
      <c r="O65" s="24">
        <v>-2.7369150133219589</v>
      </c>
      <c r="P65" s="24">
        <v>100.77370343399978</v>
      </c>
      <c r="Q65" s="24">
        <v>109</v>
      </c>
      <c r="R65" s="24">
        <v>8.1631380863043344</v>
      </c>
      <c r="S65" s="24">
        <v>106.7480105094248</v>
      </c>
      <c r="T65" s="24">
        <v>106</v>
      </c>
      <c r="U65" s="24">
        <v>-0.70072548036739268</v>
      </c>
      <c r="V65" s="25">
        <v>109.70096137228832</v>
      </c>
      <c r="W65" s="24">
        <v>88</v>
      </c>
      <c r="X65" s="24">
        <v>-19.781924516269754</v>
      </c>
      <c r="Y65" s="24">
        <v>101.49288195205237</v>
      </c>
      <c r="Z65" s="24">
        <v>84</v>
      </c>
      <c r="AA65" s="24">
        <v>-17.235575161139302</v>
      </c>
      <c r="AB65" s="24">
        <v>44.08906900271775</v>
      </c>
      <c r="AC65" s="24">
        <v>61</v>
      </c>
      <c r="AD65" s="24">
        <v>38.356289619632982</v>
      </c>
      <c r="AE65" s="24">
        <v>58.740197140510794</v>
      </c>
      <c r="AF65" s="24">
        <v>71</v>
      </c>
      <c r="AG65" s="24">
        <v>20.871232063050236</v>
      </c>
      <c r="AH65" s="24">
        <v>52.497495654346544</v>
      </c>
      <c r="AI65" s="24">
        <v>55</v>
      </c>
      <c r="AJ65" s="24">
        <v>4.7669023340283108</v>
      </c>
      <c r="AK65" s="24">
        <v>54.593783242284076</v>
      </c>
      <c r="AL65" s="24">
        <v>51</v>
      </c>
      <c r="AM65" s="24">
        <v>-6.5827701046748706</v>
      </c>
      <c r="AN65" s="24">
        <v>45.583115833374073</v>
      </c>
      <c r="AO65" s="24">
        <v>46</v>
      </c>
      <c r="AP65" s="24">
        <v>0.91455829423731827</v>
      </c>
      <c r="AQ65" s="24">
        <v>50.469636237570498</v>
      </c>
      <c r="AR65" s="24">
        <v>42</v>
      </c>
      <c r="AS65" s="24">
        <v>-16.781647083213073</v>
      </c>
      <c r="AT65" s="24">
        <v>41.939092178645872</v>
      </c>
      <c r="AU65" s="24">
        <v>69</v>
      </c>
      <c r="AV65" s="24">
        <v>64.524305166368705</v>
      </c>
      <c r="AW65" s="24">
        <v>35.507285472126334</v>
      </c>
      <c r="AX65" s="24">
        <v>70</v>
      </c>
      <c r="AY65" s="24">
        <v>97.142640078613951</v>
      </c>
      <c r="AZ65" s="24">
        <v>33.332380816532947</v>
      </c>
      <c r="BA65" s="24">
        <v>74</v>
      </c>
      <c r="BB65" s="24">
        <v>122.00634394317196</v>
      </c>
      <c r="BC65" s="24">
        <v>31.905435801175166</v>
      </c>
      <c r="BD65" s="24">
        <v>57</v>
      </c>
      <c r="BE65" s="24">
        <v>78.652942887871575</v>
      </c>
      <c r="BF65" s="24">
        <v>26.411814413279508</v>
      </c>
      <c r="BG65" s="24">
        <v>33</v>
      </c>
      <c r="BH65" s="24">
        <v>24.944085565768781</v>
      </c>
      <c r="BI65" s="24">
        <v>28.598872575633244</v>
      </c>
      <c r="BJ65" s="24">
        <v>41</v>
      </c>
      <c r="BK65" s="24">
        <v>43.362294760293246</v>
      </c>
      <c r="BL65" s="24">
        <v>29.759255220778989</v>
      </c>
      <c r="BM65" s="24">
        <v>39</v>
      </c>
      <c r="BN65" s="24">
        <v>31.051666819836232</v>
      </c>
      <c r="BO65" s="24">
        <v>32.070792363446856</v>
      </c>
      <c r="BP65" s="24">
        <v>40</v>
      </c>
      <c r="BQ65" s="24">
        <v>24.724077742433867</v>
      </c>
      <c r="BR65" s="24">
        <v>26.853643073363543</v>
      </c>
      <c r="BS65" s="24">
        <v>76</v>
      </c>
      <c r="BT65" s="24">
        <v>183.01560347834268</v>
      </c>
      <c r="BU65" s="24">
        <v>30.689925783286512</v>
      </c>
      <c r="BV65" s="24">
        <v>83</v>
      </c>
      <c r="BW65" s="24">
        <v>170.44705349271695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51.319502279790171</v>
      </c>
      <c r="E66" s="24">
        <v>52</v>
      </c>
      <c r="F66" s="24">
        <v>1.3260021823668608</v>
      </c>
      <c r="G66" s="24">
        <v>63.430790860657922</v>
      </c>
      <c r="H66" s="24">
        <v>60</v>
      </c>
      <c r="I66" s="24">
        <v>-5.4087152534398291</v>
      </c>
      <c r="J66" s="24">
        <v>67.47422726576302</v>
      </c>
      <c r="K66" s="24">
        <v>50</v>
      </c>
      <c r="L66" s="24">
        <v>-25.897632286971866</v>
      </c>
      <c r="M66" s="24">
        <v>62.040862832103471</v>
      </c>
      <c r="N66" s="24">
        <v>51</v>
      </c>
      <c r="O66" s="24">
        <v>-17.796114251316151</v>
      </c>
      <c r="P66" s="24">
        <v>46.688734159788886</v>
      </c>
      <c r="Q66" s="24">
        <v>59</v>
      </c>
      <c r="R66" s="24">
        <v>26.368814793900125</v>
      </c>
      <c r="S66" s="24">
        <v>48.431967731127919</v>
      </c>
      <c r="T66" s="24">
        <v>55</v>
      </c>
      <c r="U66" s="24">
        <v>13.561357459880185</v>
      </c>
      <c r="V66" s="25">
        <v>50.631212941056148</v>
      </c>
      <c r="W66" s="24">
        <v>41</v>
      </c>
      <c r="X66" s="24">
        <v>-19.022283649946555</v>
      </c>
      <c r="Y66" s="24">
        <v>53.283763024827493</v>
      </c>
      <c r="Z66" s="24">
        <v>36</v>
      </c>
      <c r="AA66" s="24">
        <v>-32.437204213174937</v>
      </c>
      <c r="AB66" s="24">
        <v>53.849244583472057</v>
      </c>
      <c r="AC66" s="24">
        <v>36</v>
      </c>
      <c r="AD66" s="24">
        <v>-33.146694482972421</v>
      </c>
      <c r="AE66" s="24">
        <v>66.118192916613609</v>
      </c>
      <c r="AF66" s="24">
        <v>55</v>
      </c>
      <c r="AG66" s="24">
        <v>-16.815633377390636</v>
      </c>
      <c r="AH66" s="24">
        <v>73.440645516452875</v>
      </c>
      <c r="AI66" s="24">
        <v>55</v>
      </c>
      <c r="AJ66" s="24">
        <v>-25.109590727006374</v>
      </c>
      <c r="AK66" s="24">
        <v>69.663942158122907</v>
      </c>
      <c r="AL66" s="24">
        <v>52</v>
      </c>
      <c r="AM66" s="24">
        <v>-25.355932511010316</v>
      </c>
      <c r="AN66" s="24">
        <v>65.135118976997418</v>
      </c>
      <c r="AO66" s="24">
        <v>64</v>
      </c>
      <c r="AP66" s="24">
        <v>-1.7427142144290666</v>
      </c>
      <c r="AQ66" s="24">
        <v>59.066112739574258</v>
      </c>
      <c r="AR66" s="24">
        <v>60</v>
      </c>
      <c r="AS66" s="24">
        <v>1.5810880674394505</v>
      </c>
      <c r="AT66" s="24">
        <v>65.005592876901105</v>
      </c>
      <c r="AU66" s="24">
        <v>64</v>
      </c>
      <c r="AV66" s="24">
        <v>-1.5469328597700231</v>
      </c>
      <c r="AW66" s="24">
        <v>54.644328940869748</v>
      </c>
      <c r="AX66" s="24">
        <v>53</v>
      </c>
      <c r="AY66" s="24">
        <v>-3.0091483832641908</v>
      </c>
      <c r="AZ66" s="24">
        <v>49.891047415713828</v>
      </c>
      <c r="BA66" s="24">
        <v>59</v>
      </c>
      <c r="BB66" s="24">
        <v>18.257689617911669</v>
      </c>
      <c r="BC66" s="24">
        <v>37.323339993827553</v>
      </c>
      <c r="BD66" s="24">
        <v>38</v>
      </c>
      <c r="BE66" s="24">
        <v>1.8129674522278871</v>
      </c>
      <c r="BF66" s="24">
        <v>22.009845344399587</v>
      </c>
      <c r="BG66" s="24">
        <v>30</v>
      </c>
      <c r="BH66" s="24">
        <v>36.302638799020507</v>
      </c>
      <c r="BI66" s="24">
        <v>20.555439663736394</v>
      </c>
      <c r="BJ66" s="24">
        <v>25</v>
      </c>
      <c r="BK66" s="24">
        <v>21.622307325805512</v>
      </c>
      <c r="BL66" s="24">
        <v>23.807404176623191</v>
      </c>
      <c r="BM66" s="24">
        <v>17</v>
      </c>
      <c r="BN66" s="24">
        <v>-28.593643078935383</v>
      </c>
      <c r="BO66" s="24">
        <v>28.753124187917869</v>
      </c>
      <c r="BP66" s="24">
        <v>10</v>
      </c>
      <c r="BQ66" s="24">
        <v>-65.221170629513637</v>
      </c>
      <c r="BR66" s="24">
        <v>20.475902843439702</v>
      </c>
      <c r="BS66" s="24">
        <v>19</v>
      </c>
      <c r="BT66" s="24">
        <v>-7.2079988595597779</v>
      </c>
      <c r="BU66" s="24">
        <v>31.559876435411166</v>
      </c>
      <c r="BV66" s="24">
        <v>57</v>
      </c>
      <c r="BW66" s="24">
        <v>80.609072144668545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877.57932833696736</v>
      </c>
      <c r="E67" s="40">
        <v>931</v>
      </c>
      <c r="F67" s="40">
        <v>6.0872755246259063</v>
      </c>
      <c r="G67" s="40">
        <v>983.74158921974083</v>
      </c>
      <c r="H67" s="40">
        <v>1123</v>
      </c>
      <c r="I67" s="40">
        <v>14.155995060726529</v>
      </c>
      <c r="J67" s="40">
        <v>976.52260779131768</v>
      </c>
      <c r="K67" s="40">
        <v>1004</v>
      </c>
      <c r="L67" s="40">
        <v>2.8137999048306948</v>
      </c>
      <c r="M67" s="40">
        <v>986.11043306183217</v>
      </c>
      <c r="N67" s="40">
        <v>995</v>
      </c>
      <c r="O67" s="40">
        <v>0.90147783048660124</v>
      </c>
      <c r="P67" s="40">
        <v>992.48229941650254</v>
      </c>
      <c r="Q67" s="40">
        <v>1108</v>
      </c>
      <c r="R67" s="40">
        <v>11.639270609804559</v>
      </c>
      <c r="S67" s="40">
        <v>1039.3104912098165</v>
      </c>
      <c r="T67" s="40">
        <v>1067</v>
      </c>
      <c r="U67" s="40">
        <v>2.6642191168446034</v>
      </c>
      <c r="V67" s="40">
        <v>1182.901849962175</v>
      </c>
      <c r="W67" s="40">
        <v>864</v>
      </c>
      <c r="X67" s="40">
        <v>-26.959282375995297</v>
      </c>
      <c r="Y67" s="40">
        <v>1188.7353798634133</v>
      </c>
      <c r="Z67" s="40">
        <v>875</v>
      </c>
      <c r="AA67" s="40">
        <v>-26.392364960102537</v>
      </c>
      <c r="AB67" s="40">
        <v>1257.7164188027193</v>
      </c>
      <c r="AC67" s="40">
        <v>943</v>
      </c>
      <c r="AD67" s="40">
        <v>-25.022844108397109</v>
      </c>
      <c r="AE67" s="40">
        <v>1197.8838270328968</v>
      </c>
      <c r="AF67" s="40">
        <v>1027</v>
      </c>
      <c r="AG67" s="40">
        <v>-14.265475764554578</v>
      </c>
      <c r="AH67" s="40">
        <v>1178.2150709090752</v>
      </c>
      <c r="AI67" s="40">
        <v>1073</v>
      </c>
      <c r="AJ67" s="40">
        <v>-8.9300394730050758</v>
      </c>
      <c r="AK67" s="40">
        <v>1199.5467373512972</v>
      </c>
      <c r="AL67" s="40">
        <v>1059</v>
      </c>
      <c r="AM67" s="40">
        <v>-11.716653713854997</v>
      </c>
      <c r="AN67" s="40">
        <v>1168.7816698357753</v>
      </c>
      <c r="AO67" s="40">
        <v>1058</v>
      </c>
      <c r="AP67" s="40">
        <v>-9.4783887097871062</v>
      </c>
      <c r="AQ67" s="40">
        <v>1195.1875394721365</v>
      </c>
      <c r="AR67" s="40">
        <v>1096</v>
      </c>
      <c r="AS67" s="40">
        <v>-8.2989101037602317</v>
      </c>
      <c r="AT67" s="40">
        <v>1153.8492735649947</v>
      </c>
      <c r="AU67" s="40">
        <v>1088</v>
      </c>
      <c r="AV67" s="40">
        <v>-5.706921612174118</v>
      </c>
      <c r="AW67" s="40">
        <v>987.67126753743617</v>
      </c>
      <c r="AX67" s="40">
        <v>1009</v>
      </c>
      <c r="AY67" s="40">
        <v>2.1594971083590222</v>
      </c>
      <c r="AZ67" s="40">
        <v>901.90971060993024</v>
      </c>
      <c r="BA67" s="40">
        <v>1050</v>
      </c>
      <c r="BB67" s="40">
        <v>16.419635762644294</v>
      </c>
      <c r="BC67" s="40">
        <v>748.13899252860415</v>
      </c>
      <c r="BD67" s="40">
        <v>944</v>
      </c>
      <c r="BE67" s="40">
        <v>26.17976197302767</v>
      </c>
      <c r="BF67" s="40">
        <v>448.34054966541959</v>
      </c>
      <c r="BG67" s="40">
        <v>465</v>
      </c>
      <c r="BH67" s="40">
        <v>3.7158027189404934</v>
      </c>
      <c r="BI67" s="40">
        <v>406.19336205079094</v>
      </c>
      <c r="BJ67" s="40">
        <v>486</v>
      </c>
      <c r="BK67" s="40">
        <v>19.647450058336979</v>
      </c>
      <c r="BL67" s="40">
        <v>441.1809586480486</v>
      </c>
      <c r="BM67" s="40">
        <v>493</v>
      </c>
      <c r="BN67" s="40">
        <v>11.745529886590132</v>
      </c>
      <c r="BO67" s="40">
        <v>480.5089407557814</v>
      </c>
      <c r="BP67" s="40">
        <v>467</v>
      </c>
      <c r="BQ67" s="40">
        <v>-2.8113817683669931</v>
      </c>
      <c r="BR67" s="40">
        <v>802.74810046868481</v>
      </c>
      <c r="BS67" s="40">
        <v>842</v>
      </c>
      <c r="BT67" s="40">
        <v>4.8896907396477118</v>
      </c>
      <c r="BU67" s="40">
        <v>929.86447574042757</v>
      </c>
      <c r="BV67" s="40">
        <v>1032</v>
      </c>
      <c r="BW67" s="40">
        <v>10.983915067649455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54.170585739778517</v>
      </c>
      <c r="E68" s="24">
        <v>72</v>
      </c>
      <c r="F68" s="24">
        <v>32.91346035257839</v>
      </c>
      <c r="G68" s="24">
        <v>72.23435258153215</v>
      </c>
      <c r="H68" s="24">
        <v>99</v>
      </c>
      <c r="I68" s="24">
        <v>37.053903664820702</v>
      </c>
      <c r="J68" s="24">
        <v>79.090669322506116</v>
      </c>
      <c r="K68" s="24">
        <v>78</v>
      </c>
      <c r="L68" s="24">
        <v>-1.3790113699237014</v>
      </c>
      <c r="M68" s="24">
        <v>74.642913094874487</v>
      </c>
      <c r="N68" s="24">
        <v>77</v>
      </c>
      <c r="O68" s="24">
        <v>3.1578174101130676</v>
      </c>
      <c r="P68" s="24">
        <v>64.717057251192514</v>
      </c>
      <c r="Q68" s="24">
        <v>64</v>
      </c>
      <c r="R68" s="24">
        <v>-1.1079880353788822</v>
      </c>
      <c r="S68" s="24">
        <v>74.130562853767216</v>
      </c>
      <c r="T68" s="24">
        <v>65</v>
      </c>
      <c r="U68" s="24">
        <v>-12.316867027947048</v>
      </c>
      <c r="V68" s="25">
        <v>100.05692081208716</v>
      </c>
      <c r="W68" s="24">
        <v>68</v>
      </c>
      <c r="X68" s="24">
        <v>-32.03868413289667</v>
      </c>
      <c r="Y68" s="24">
        <v>111.64217014725762</v>
      </c>
      <c r="Z68" s="24">
        <v>99</v>
      </c>
      <c r="AA68" s="24">
        <v>-11.323830529792115</v>
      </c>
      <c r="AB68" s="24">
        <v>125.19949365657254</v>
      </c>
      <c r="AC68" s="24">
        <v>97</v>
      </c>
      <c r="AD68" s="24">
        <v>-22.523648325547494</v>
      </c>
      <c r="AE68" s="24">
        <v>97.616559499206346</v>
      </c>
      <c r="AF68" s="24">
        <v>87</v>
      </c>
      <c r="AG68" s="24">
        <v>-10.875777177224386</v>
      </c>
      <c r="AH68" s="24">
        <v>117.28163922779547</v>
      </c>
      <c r="AI68" s="24">
        <v>87</v>
      </c>
      <c r="AJ68" s="24">
        <v>-25.819590711023071</v>
      </c>
      <c r="AK68" s="24">
        <v>121.69864181092493</v>
      </c>
      <c r="AL68" s="24">
        <v>101</v>
      </c>
      <c r="AM68" s="24">
        <v>-17.008112418446728</v>
      </c>
      <c r="AN68" s="24">
        <v>106.64728987430915</v>
      </c>
      <c r="AO68" s="24">
        <v>79</v>
      </c>
      <c r="AP68" s="24">
        <v>-25.92404355224901</v>
      </c>
      <c r="AQ68" s="24">
        <v>108.70383189630569</v>
      </c>
      <c r="AR68" s="24">
        <v>94</v>
      </c>
      <c r="AS68" s="24">
        <v>-13.52650742830474</v>
      </c>
      <c r="AT68" s="24">
        <v>97.50838931535165</v>
      </c>
      <c r="AU68" s="24">
        <v>85</v>
      </c>
      <c r="AV68" s="24">
        <v>-12.828013469588035</v>
      </c>
      <c r="AW68" s="24">
        <v>101.4493870632181</v>
      </c>
      <c r="AX68" s="24">
        <v>78</v>
      </c>
      <c r="AY68" s="24">
        <v>-23.114370369340559</v>
      </c>
      <c r="AZ68" s="24">
        <v>86.019047268472121</v>
      </c>
      <c r="BA68" s="24">
        <v>88</v>
      </c>
      <c r="BB68" s="24">
        <v>2.3029233575968022</v>
      </c>
      <c r="BC68" s="24">
        <v>75.449332460640647</v>
      </c>
      <c r="BD68" s="24">
        <v>94</v>
      </c>
      <c r="BE68" s="24">
        <v>24.586920698120963</v>
      </c>
      <c r="BF68" s="24">
        <v>75.713867984734577</v>
      </c>
      <c r="BG68" s="24">
        <v>82</v>
      </c>
      <c r="BH68" s="24">
        <v>8.3024843170511797</v>
      </c>
      <c r="BI68" s="24">
        <v>75.965755279025799</v>
      </c>
      <c r="BJ68" s="24">
        <v>86</v>
      </c>
      <c r="BK68" s="24">
        <v>13.20890536020862</v>
      </c>
      <c r="BL68" s="24">
        <v>79.358013922077305</v>
      </c>
      <c r="BM68" s="24">
        <v>104</v>
      </c>
      <c r="BN68" s="24">
        <v>31.051666819836232</v>
      </c>
      <c r="BO68" s="24">
        <v>108.37716040061352</v>
      </c>
      <c r="BP68" s="24">
        <v>120</v>
      </c>
      <c r="BQ68" s="24">
        <v>10.724436363181079</v>
      </c>
      <c r="BR68" s="24">
        <v>92.069633394389285</v>
      </c>
      <c r="BS68" s="24">
        <v>100</v>
      </c>
      <c r="BT68" s="24">
        <v>8.6134443173464312</v>
      </c>
      <c r="BU68" s="24">
        <v>86.995065212465704</v>
      </c>
      <c r="BV68" s="24">
        <v>95</v>
      </c>
      <c r="BW68" s="24">
        <v>9.2015963985819873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138.75272838609936</v>
      </c>
      <c r="E69" s="24">
        <v>144</v>
      </c>
      <c r="F69" s="24">
        <v>3.7817430150269553</v>
      </c>
      <c r="G69" s="24">
        <v>157.10971686483242</v>
      </c>
      <c r="H69" s="24">
        <v>169</v>
      </c>
      <c r="I69" s="24">
        <v>7.5681398785774974</v>
      </c>
      <c r="J69" s="24">
        <v>173.99947250951345</v>
      </c>
      <c r="K69" s="24">
        <v>158</v>
      </c>
      <c r="L69" s="24">
        <v>-9.1951270189274155</v>
      </c>
      <c r="M69" s="24">
        <v>163.82665341602322</v>
      </c>
      <c r="N69" s="24">
        <v>147</v>
      </c>
      <c r="O69" s="24">
        <v>-10.271010891795139</v>
      </c>
      <c r="P69" s="24">
        <v>133.13223205959605</v>
      </c>
      <c r="Q69" s="24">
        <v>140</v>
      </c>
      <c r="R69" s="24">
        <v>5.1586064727958778</v>
      </c>
      <c r="S69" s="24">
        <v>130.46979062263031</v>
      </c>
      <c r="T69" s="24">
        <v>122</v>
      </c>
      <c r="U69" s="24">
        <v>-6.4917637885449384</v>
      </c>
      <c r="V69" s="25">
        <v>172.38722501359592</v>
      </c>
      <c r="W69" s="24">
        <v>135</v>
      </c>
      <c r="X69" s="24">
        <v>-21.687932508135248</v>
      </c>
      <c r="Y69" s="24">
        <v>216.94103517251193</v>
      </c>
      <c r="Z69" s="24">
        <v>128</v>
      </c>
      <c r="AA69" s="24">
        <v>-40.997792373298971</v>
      </c>
      <c r="AB69" s="24">
        <v>236.93667616727706</v>
      </c>
      <c r="AC69" s="24">
        <v>122</v>
      </c>
      <c r="AD69" s="24">
        <v>-48.5094490336025</v>
      </c>
      <c r="AE69" s="24">
        <v>270.14815303268733</v>
      </c>
      <c r="AF69" s="24">
        <v>169</v>
      </c>
      <c r="AG69" s="24">
        <v>-37.441734062290124</v>
      </c>
      <c r="AH69" s="24">
        <v>230.09540648500825</v>
      </c>
      <c r="AI69" s="24">
        <v>173</v>
      </c>
      <c r="AJ69" s="24">
        <v>-24.813796745102895</v>
      </c>
      <c r="AK69" s="24">
        <v>229.7488378112788</v>
      </c>
      <c r="AL69" s="24">
        <v>195</v>
      </c>
      <c r="AM69" s="24">
        <v>-15.124706676349906</v>
      </c>
      <c r="AN69" s="24">
        <v>207.56085448655867</v>
      </c>
      <c r="AO69" s="24">
        <v>192</v>
      </c>
      <c r="AP69" s="24">
        <v>-7.4970082991089075</v>
      </c>
      <c r="AQ69" s="24">
        <v>235.15522818384494</v>
      </c>
      <c r="AR69" s="24">
        <v>182</v>
      </c>
      <c r="AS69" s="24">
        <v>-22.604314858051147</v>
      </c>
      <c r="AT69" s="24">
        <v>197.11373323963559</v>
      </c>
      <c r="AU69" s="24">
        <v>182</v>
      </c>
      <c r="AV69" s="24">
        <v>-7.6675191480755371</v>
      </c>
      <c r="AW69" s="24">
        <v>187.2202324893934</v>
      </c>
      <c r="AX69" s="24">
        <v>168</v>
      </c>
      <c r="AY69" s="24">
        <v>-10.266108653872269</v>
      </c>
      <c r="AZ69" s="24">
        <v>158.27504697398871</v>
      </c>
      <c r="BA69" s="24">
        <v>160</v>
      </c>
      <c r="BB69" s="24">
        <v>1.0898452150166</v>
      </c>
      <c r="BC69" s="24">
        <v>133.24031051559945</v>
      </c>
      <c r="BD69" s="24">
        <v>152</v>
      </c>
      <c r="BE69" s="24">
        <v>14.079590036833647</v>
      </c>
      <c r="BF69" s="24">
        <v>125.01592155618967</v>
      </c>
      <c r="BG69" s="24">
        <v>115</v>
      </c>
      <c r="BH69" s="24">
        <v>-8.011716772961524</v>
      </c>
      <c r="BI69" s="24">
        <v>119.75777891046421</v>
      </c>
      <c r="BJ69" s="24">
        <v>109</v>
      </c>
      <c r="BK69" s="24">
        <v>-8.9829479206583844</v>
      </c>
      <c r="BL69" s="24">
        <v>132.9246733194795</v>
      </c>
      <c r="BM69" s="24">
        <v>108</v>
      </c>
      <c r="BN69" s="24">
        <v>-18.750975794820253</v>
      </c>
      <c r="BO69" s="24">
        <v>148.18917850696133</v>
      </c>
      <c r="BP69" s="24">
        <v>81</v>
      </c>
      <c r="BQ69" s="24">
        <v>-45.34013831772814</v>
      </c>
      <c r="BR69" s="24">
        <v>158.24468239660658</v>
      </c>
      <c r="BS69" s="24">
        <v>118</v>
      </c>
      <c r="BT69" s="24">
        <v>-25.431933501399978</v>
      </c>
      <c r="BU69" s="24">
        <v>184.62286061756609</v>
      </c>
      <c r="BV69" s="24">
        <v>147</v>
      </c>
      <c r="BW69" s="24">
        <v>-20.378224284748427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137.80236723276991</v>
      </c>
      <c r="E70" s="24">
        <v>138</v>
      </c>
      <c r="F70" s="24">
        <v>0.14341754151164676</v>
      </c>
      <c r="G70" s="24">
        <v>122.34693468497008</v>
      </c>
      <c r="H70" s="24">
        <v>148</v>
      </c>
      <c r="I70" s="24">
        <v>20.967476938497679</v>
      </c>
      <c r="J70" s="24">
        <v>128.02802096580677</v>
      </c>
      <c r="K70" s="24">
        <v>154</v>
      </c>
      <c r="L70" s="24">
        <v>20.286167698499156</v>
      </c>
      <c r="M70" s="24">
        <v>131.83683351821986</v>
      </c>
      <c r="N70" s="24">
        <v>163</v>
      </c>
      <c r="O70" s="24">
        <v>23.637678219473759</v>
      </c>
      <c r="P70" s="24">
        <v>125.73599694517404</v>
      </c>
      <c r="Q70" s="24">
        <v>180</v>
      </c>
      <c r="R70" s="24">
        <v>43.157094525991035</v>
      </c>
      <c r="S70" s="24">
        <v>125.52775309904582</v>
      </c>
      <c r="T70" s="24">
        <v>175</v>
      </c>
      <c r="U70" s="24">
        <v>39.411401606080553</v>
      </c>
      <c r="V70" s="25">
        <v>141.64684572795471</v>
      </c>
      <c r="W70" s="24">
        <v>173</v>
      </c>
      <c r="X70" s="24">
        <v>22.134735236012094</v>
      </c>
      <c r="Y70" s="24">
        <v>153.50798395247921</v>
      </c>
      <c r="Z70" s="24">
        <v>162</v>
      </c>
      <c r="AA70" s="24">
        <v>5.5319702785945184</v>
      </c>
      <c r="AB70" s="24">
        <v>177.02939156816439</v>
      </c>
      <c r="AC70" s="24">
        <v>168</v>
      </c>
      <c r="AD70" s="24">
        <v>-5.1005042090356261</v>
      </c>
      <c r="AE70" s="24">
        <v>175.36928421659746</v>
      </c>
      <c r="AF70" s="24">
        <v>175</v>
      </c>
      <c r="AG70" s="24">
        <v>-0.21057519750229656</v>
      </c>
      <c r="AH70" s="24">
        <v>182.62426679756723</v>
      </c>
      <c r="AI70" s="24">
        <v>167</v>
      </c>
      <c r="AJ70" s="24">
        <v>-8.5554165782832126</v>
      </c>
      <c r="AK70" s="24">
        <v>188.23481513745864</v>
      </c>
      <c r="AL70" s="24">
        <v>156</v>
      </c>
      <c r="AM70" s="24">
        <v>-17.124789117209342</v>
      </c>
      <c r="AN70" s="24">
        <v>192.65316880520362</v>
      </c>
      <c r="AO70" s="24">
        <v>164</v>
      </c>
      <c r="AP70" s="24">
        <v>-14.872928892322321</v>
      </c>
      <c r="AQ70" s="24">
        <v>178.03025529956187</v>
      </c>
      <c r="AR70" s="24">
        <v>163</v>
      </c>
      <c r="AS70" s="24">
        <v>-8.4425286445111674</v>
      </c>
      <c r="AT70" s="24">
        <v>163.03822084448583</v>
      </c>
      <c r="AU70" s="24">
        <v>160</v>
      </c>
      <c r="AV70" s="24">
        <v>-1.8635022074878043</v>
      </c>
      <c r="AW70" s="24">
        <v>132.34533675974359</v>
      </c>
      <c r="AX70" s="24">
        <v>152</v>
      </c>
      <c r="AY70" s="24">
        <v>14.851043279248286</v>
      </c>
      <c r="AZ70" s="24">
        <v>121.71695188488805</v>
      </c>
      <c r="BA70" s="24">
        <v>156</v>
      </c>
      <c r="BB70" s="24">
        <v>28.166206583561692</v>
      </c>
      <c r="BC70" s="24">
        <v>112.37134621797543</v>
      </c>
      <c r="BD70" s="24">
        <v>144</v>
      </c>
      <c r="BE70" s="24">
        <v>28.146547003781563</v>
      </c>
      <c r="BF70" s="24">
        <v>106.967848373782</v>
      </c>
      <c r="BG70" s="24">
        <v>149</v>
      </c>
      <c r="BH70" s="24">
        <v>39.294191913950982</v>
      </c>
      <c r="BI70" s="24">
        <v>110.37377384658456</v>
      </c>
      <c r="BJ70" s="24">
        <v>128</v>
      </c>
      <c r="BK70" s="24">
        <v>15.969578224185071</v>
      </c>
      <c r="BL70" s="24">
        <v>130.94072297142756</v>
      </c>
      <c r="BM70" s="24">
        <v>136</v>
      </c>
      <c r="BN70" s="24">
        <v>3.8637918851848849</v>
      </c>
      <c r="BO70" s="24">
        <v>145.97739972327534</v>
      </c>
      <c r="BP70" s="24">
        <v>131</v>
      </c>
      <c r="BQ70" s="24">
        <v>-10.260081184941994</v>
      </c>
      <c r="BR70" s="24">
        <v>150.57221294707415</v>
      </c>
      <c r="BS70" s="24">
        <v>160</v>
      </c>
      <c r="BT70" s="24">
        <v>6.2613060327669485</v>
      </c>
      <c r="BU70" s="24">
        <v>160.45756472521452</v>
      </c>
      <c r="BV70" s="24">
        <v>144</v>
      </c>
      <c r="BW70" s="24">
        <v>-10.25664620636509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82.68142033966194</v>
      </c>
      <c r="E71" s="24">
        <v>112</v>
      </c>
      <c r="F71" s="24">
        <v>35.459695225233155</v>
      </c>
      <c r="G71" s="24">
        <v>137.24526990491108</v>
      </c>
      <c r="H71" s="24">
        <v>165</v>
      </c>
      <c r="I71" s="24">
        <v>20.222722513000619</v>
      </c>
      <c r="J71" s="24">
        <v>147.30637161316764</v>
      </c>
      <c r="K71" s="24">
        <v>159</v>
      </c>
      <c r="L71" s="24">
        <v>7.9383045409198525</v>
      </c>
      <c r="M71" s="24">
        <v>130.86744503646827</v>
      </c>
      <c r="N71" s="24">
        <v>148</v>
      </c>
      <c r="O71" s="24">
        <v>13.091533160716537</v>
      </c>
      <c r="P71" s="24">
        <v>138.67940839541254</v>
      </c>
      <c r="Q71" s="24">
        <v>170</v>
      </c>
      <c r="R71" s="24">
        <v>22.58488983114492</v>
      </c>
      <c r="S71" s="24">
        <v>137.38864315564857</v>
      </c>
      <c r="T71" s="24">
        <v>166</v>
      </c>
      <c r="U71" s="24">
        <v>20.8251251247437</v>
      </c>
      <c r="V71" s="25">
        <v>153.0991438931936</v>
      </c>
      <c r="W71" s="24">
        <v>144</v>
      </c>
      <c r="X71" s="24">
        <v>-5.943301616070058</v>
      </c>
      <c r="Y71" s="24">
        <v>102.76154297645303</v>
      </c>
      <c r="Z71" s="24">
        <v>123</v>
      </c>
      <c r="AA71" s="24">
        <v>19.694582659375257</v>
      </c>
      <c r="AB71" s="24">
        <v>126.54572477115934</v>
      </c>
      <c r="AC71" s="24">
        <v>141</v>
      </c>
      <c r="AD71" s="24">
        <v>11.422175861712626</v>
      </c>
      <c r="AE71" s="24">
        <v>203.7461910477621</v>
      </c>
      <c r="AF71" s="24">
        <v>216</v>
      </c>
      <c r="AG71" s="24">
        <v>6.0142517949527559</v>
      </c>
      <c r="AH71" s="24">
        <v>226.74450250707125</v>
      </c>
      <c r="AI71" s="24">
        <v>216</v>
      </c>
      <c r="AJ71" s="24">
        <v>-4.7385944921580485</v>
      </c>
      <c r="AK71" s="24">
        <v>255.33967370609949</v>
      </c>
      <c r="AL71" s="24">
        <v>212</v>
      </c>
      <c r="AM71" s="24">
        <v>-16.973341070367397</v>
      </c>
      <c r="AN71" s="24">
        <v>206.41410943414675</v>
      </c>
      <c r="AO71" s="24">
        <v>216</v>
      </c>
      <c r="AP71" s="24">
        <v>4.6440093616330422</v>
      </c>
      <c r="AQ71" s="24">
        <v>214.07999546925507</v>
      </c>
      <c r="AR71" s="24">
        <v>201</v>
      </c>
      <c r="AS71" s="24">
        <v>-6.1098634837805488</v>
      </c>
      <c r="AT71" s="24">
        <v>211.79241550216165</v>
      </c>
      <c r="AU71" s="24">
        <v>194</v>
      </c>
      <c r="AV71" s="24">
        <v>-8.4008747244209268</v>
      </c>
      <c r="AW71" s="24">
        <v>178.91982809331191</v>
      </c>
      <c r="AX71" s="24">
        <v>206</v>
      </c>
      <c r="AY71" s="24">
        <v>15.135366602613207</v>
      </c>
      <c r="AZ71" s="24">
        <v>149.67314224714147</v>
      </c>
      <c r="BA71" s="24">
        <v>204</v>
      </c>
      <c r="BB71" s="24">
        <v>36.29699820369482</v>
      </c>
      <c r="BC71" s="24">
        <v>134.8456154615705</v>
      </c>
      <c r="BD71" s="24">
        <v>166</v>
      </c>
      <c r="BE71" s="24">
        <v>23.103743070762391</v>
      </c>
      <c r="BF71" s="24">
        <v>64.268748405646804</v>
      </c>
      <c r="BG71" s="24">
        <v>62</v>
      </c>
      <c r="BH71" s="24">
        <v>-3.530095827177282</v>
      </c>
      <c r="BI71" s="24">
        <v>68.816037135117497</v>
      </c>
      <c r="BJ71" s="24">
        <v>86</v>
      </c>
      <c r="BK71" s="24">
        <v>24.970869553477034</v>
      </c>
      <c r="BL71" s="24">
        <v>75.390113225973437</v>
      </c>
      <c r="BM71" s="24">
        <v>79</v>
      </c>
      <c r="BN71" s="24">
        <v>4.7882761008812009</v>
      </c>
      <c r="BO71" s="24">
        <v>68.565142294265698</v>
      </c>
      <c r="BP71" s="24">
        <v>81</v>
      </c>
      <c r="BQ71" s="24">
        <v>18.135830087490774</v>
      </c>
      <c r="BR71" s="24">
        <v>98.783044162730178</v>
      </c>
      <c r="BS71" s="24">
        <v>116</v>
      </c>
      <c r="BT71" s="24">
        <v>17.429059797861139</v>
      </c>
      <c r="BU71" s="24">
        <v>86.995065212465704</v>
      </c>
      <c r="BV71" s="24">
        <v>122</v>
      </c>
      <c r="BW71" s="24">
        <v>40.237839585547398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124.49731108615764</v>
      </c>
      <c r="E72" s="24">
        <v>151</v>
      </c>
      <c r="F72" s="24">
        <v>21.287760099092687</v>
      </c>
      <c r="G72" s="24">
        <v>132.27915816493075</v>
      </c>
      <c r="H72" s="24">
        <v>148</v>
      </c>
      <c r="I72" s="24">
        <v>11.884594711033692</v>
      </c>
      <c r="J72" s="24">
        <v>132.47687111519772</v>
      </c>
      <c r="K72" s="24">
        <v>136</v>
      </c>
      <c r="L72" s="24">
        <v>2.6594294197503152</v>
      </c>
      <c r="M72" s="24">
        <v>123.59703142333113</v>
      </c>
      <c r="N72" s="24">
        <v>118</v>
      </c>
      <c r="O72" s="24">
        <v>-4.5284513380914362</v>
      </c>
      <c r="P72" s="24">
        <v>116.02843835749516</v>
      </c>
      <c r="Q72" s="24">
        <v>113</v>
      </c>
      <c r="R72" s="24">
        <v>-2.6100828386263735</v>
      </c>
      <c r="S72" s="24">
        <v>109.71323302357548</v>
      </c>
      <c r="T72" s="24">
        <v>92</v>
      </c>
      <c r="U72" s="24">
        <v>-16.145028758535641</v>
      </c>
      <c r="V72" s="25">
        <v>119.3450019324895</v>
      </c>
      <c r="W72" s="24">
        <v>63</v>
      </c>
      <c r="X72" s="24">
        <v>-47.211865616594871</v>
      </c>
      <c r="Y72" s="24">
        <v>126.86610244006546</v>
      </c>
      <c r="Z72" s="24">
        <v>79</v>
      </c>
      <c r="AA72" s="24">
        <v>-37.729623216476234</v>
      </c>
      <c r="AB72" s="24">
        <v>144.71984481808116</v>
      </c>
      <c r="AC72" s="24">
        <v>92</v>
      </c>
      <c r="AD72" s="24">
        <v>-36.428898113007371</v>
      </c>
      <c r="AE72" s="24">
        <v>156.07298757140549</v>
      </c>
      <c r="AF72" s="24">
        <v>137</v>
      </c>
      <c r="AG72" s="24">
        <v>-12.220556464121854</v>
      </c>
      <c r="AH72" s="24">
        <v>194.35243072034677</v>
      </c>
      <c r="AI72" s="24">
        <v>153</v>
      </c>
      <c r="AJ72" s="24">
        <v>-21.277032948380604</v>
      </c>
      <c r="AK72" s="24">
        <v>189.37218562167288</v>
      </c>
      <c r="AL72" s="24">
        <v>155</v>
      </c>
      <c r="AM72" s="24">
        <v>-18.150598784523467</v>
      </c>
      <c r="AN72" s="24">
        <v>194.37328638382152</v>
      </c>
      <c r="AO72" s="24">
        <v>130</v>
      </c>
      <c r="AP72" s="24">
        <v>-33.118381430618015</v>
      </c>
      <c r="AQ72" s="24">
        <v>182.46714639737024</v>
      </c>
      <c r="AR72" s="24">
        <v>134</v>
      </c>
      <c r="AS72" s="24">
        <v>-26.562122198053274</v>
      </c>
      <c r="AT72" s="24">
        <v>167.23213006235042</v>
      </c>
      <c r="AU72" s="24">
        <v>130</v>
      </c>
      <c r="AV72" s="24">
        <v>-22.263742050327821</v>
      </c>
      <c r="AW72" s="24">
        <v>136.49553895778433</v>
      </c>
      <c r="AX72" s="24">
        <v>147</v>
      </c>
      <c r="AY72" s="24">
        <v>7.6958273672698638</v>
      </c>
      <c r="AZ72" s="24">
        <v>108.38399955827487</v>
      </c>
      <c r="BA72" s="24">
        <v>152</v>
      </c>
      <c r="BB72" s="24">
        <v>40.242102726864317</v>
      </c>
      <c r="BC72" s="24">
        <v>97.923601704235722</v>
      </c>
      <c r="BD72" s="24">
        <v>140</v>
      </c>
      <c r="BE72" s="24">
        <v>42.96859752243391</v>
      </c>
      <c r="BF72" s="24">
        <v>101.6854854911261</v>
      </c>
      <c r="BG72" s="24">
        <v>93</v>
      </c>
      <c r="BH72" s="24">
        <v>-8.5415194205706655</v>
      </c>
      <c r="BI72" s="24">
        <v>77.753184815002882</v>
      </c>
      <c r="BJ72" s="24">
        <v>74</v>
      </c>
      <c r="BK72" s="24">
        <v>-4.8270496236685156</v>
      </c>
      <c r="BL72" s="24">
        <v>58.526535267532012</v>
      </c>
      <c r="BM72" s="24">
        <v>56</v>
      </c>
      <c r="BN72" s="24">
        <v>-4.3169055813451234</v>
      </c>
      <c r="BO72" s="24">
        <v>47.00029915332729</v>
      </c>
      <c r="BP72" s="24">
        <v>62</v>
      </c>
      <c r="BQ72" s="24">
        <v>31.914053988762404</v>
      </c>
      <c r="BR72" s="24">
        <v>104.53739624987951</v>
      </c>
      <c r="BS72" s="24">
        <v>103</v>
      </c>
      <c r="BT72" s="24">
        <v>-1.4706662926677578</v>
      </c>
      <c r="BU72" s="24">
        <v>114.5435025297465</v>
      </c>
      <c r="BV72" s="24">
        <v>115</v>
      </c>
      <c r="BW72" s="24">
        <v>0.39853632914267201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18.056861913259507</v>
      </c>
      <c r="E73" s="24">
        <v>33</v>
      </c>
      <c r="F73" s="24">
        <v>82.756007984795261</v>
      </c>
      <c r="G73" s="24">
        <v>41.083288030746409</v>
      </c>
      <c r="H73" s="24">
        <v>46</v>
      </c>
      <c r="I73" s="24">
        <v>11.967669105681031</v>
      </c>
      <c r="J73" s="24">
        <v>46.465768226972337</v>
      </c>
      <c r="K73" s="24">
        <v>46</v>
      </c>
      <c r="L73" s="24">
        <v>-1.0023900276375257</v>
      </c>
      <c r="M73" s="24">
        <v>23.750017802914609</v>
      </c>
      <c r="N73" s="24">
        <v>45</v>
      </c>
      <c r="O73" s="24">
        <v>89.47354218184033</v>
      </c>
      <c r="P73" s="24">
        <v>42.990616602577887</v>
      </c>
      <c r="Q73" s="24">
        <v>50</v>
      </c>
      <c r="R73" s="24">
        <v>16.304449555165959</v>
      </c>
      <c r="S73" s="24">
        <v>59.304450283013779</v>
      </c>
      <c r="T73" s="24">
        <v>56</v>
      </c>
      <c r="U73" s="24">
        <v>-5.5720106454814449</v>
      </c>
      <c r="V73" s="25">
        <v>72.330304201508781</v>
      </c>
      <c r="W73" s="24">
        <v>59</v>
      </c>
      <c r="X73" s="24">
        <v>-18.429763774214454</v>
      </c>
      <c r="Y73" s="24">
        <v>72.31367839083731</v>
      </c>
      <c r="Z73" s="24">
        <v>55</v>
      </c>
      <c r="AA73" s="24">
        <v>-23.942466731205702</v>
      </c>
      <c r="AB73" s="24">
        <v>86.8319068908487</v>
      </c>
      <c r="AC73" s="24">
        <v>63</v>
      </c>
      <c r="AD73" s="24">
        <v>-27.446025020280153</v>
      </c>
      <c r="AE73" s="24">
        <v>114.07516546128184</v>
      </c>
      <c r="AF73" s="24">
        <v>85</v>
      </c>
      <c r="AG73" s="24">
        <v>-25.48772587242069</v>
      </c>
      <c r="AH73" s="24">
        <v>136.27009510277188</v>
      </c>
      <c r="AI73" s="24">
        <v>111</v>
      </c>
      <c r="AJ73" s="24">
        <v>-18.544123773975304</v>
      </c>
      <c r="AK73" s="24">
        <v>125.6794385056748</v>
      </c>
      <c r="AL73" s="24">
        <v>114</v>
      </c>
      <c r="AM73" s="24">
        <v>-9.2930384194447484</v>
      </c>
      <c r="AN73" s="24">
        <v>150.79697439216832</v>
      </c>
      <c r="AO73" s="24">
        <v>122</v>
      </c>
      <c r="AP73" s="24">
        <v>-19.096520011918688</v>
      </c>
      <c r="AQ73" s="24">
        <v>143.08973790432074</v>
      </c>
      <c r="AR73" s="24">
        <v>110</v>
      </c>
      <c r="AS73" s="24">
        <v>-23.125164941211036</v>
      </c>
      <c r="AT73" s="24">
        <v>127.91423114486992</v>
      </c>
      <c r="AU73" s="24">
        <v>102</v>
      </c>
      <c r="AV73" s="24">
        <v>-20.259068059065783</v>
      </c>
      <c r="AW73" s="24">
        <v>100.98825348565801</v>
      </c>
      <c r="AX73" s="24">
        <v>79</v>
      </c>
      <c r="AY73" s="24">
        <v>-21.77308026104313</v>
      </c>
      <c r="AZ73" s="24">
        <v>77.417142541624912</v>
      </c>
      <c r="BA73" s="24">
        <v>84</v>
      </c>
      <c r="BB73" s="24">
        <v>8.5031005307844829</v>
      </c>
      <c r="BC73" s="24">
        <v>55.383020636002172</v>
      </c>
      <c r="BD73" s="24">
        <v>65</v>
      </c>
      <c r="BE73" s="24">
        <v>17.364490512722654</v>
      </c>
      <c r="BF73" s="24">
        <v>36.096146364815326</v>
      </c>
      <c r="BG73" s="24">
        <v>41</v>
      </c>
      <c r="BH73" s="24">
        <v>13.585532332517078</v>
      </c>
      <c r="BI73" s="24">
        <v>32.620589031581666</v>
      </c>
      <c r="BJ73" s="24">
        <v>37</v>
      </c>
      <c r="BK73" s="24">
        <v>13.425297023847122</v>
      </c>
      <c r="BL73" s="24">
        <v>28.767280046753022</v>
      </c>
      <c r="BM73" s="24">
        <v>39</v>
      </c>
      <c r="BN73" s="24">
        <v>35.570689813623687</v>
      </c>
      <c r="BO73" s="24">
        <v>25.435456012388887</v>
      </c>
      <c r="BP73" s="24">
        <v>34</v>
      </c>
      <c r="BQ73" s="24">
        <v>33.671674623956285</v>
      </c>
      <c r="BR73" s="24">
        <v>19.660702964426878</v>
      </c>
      <c r="BS73" s="24">
        <v>34</v>
      </c>
      <c r="BT73" s="24">
        <v>72.933796220399387</v>
      </c>
      <c r="BU73" s="24">
        <v>22.232072220963456</v>
      </c>
      <c r="BV73" s="24">
        <v>37</v>
      </c>
      <c r="BW73" s="24">
        <v>66.426231582278277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81.731059186332502</v>
      </c>
      <c r="E74" s="24">
        <v>26</v>
      </c>
      <c r="F74" s="24">
        <v>-68.188348152047624</v>
      </c>
      <c r="G74" s="24">
        <v>78.554858432416211</v>
      </c>
      <c r="H74" s="24">
        <v>17</v>
      </c>
      <c r="I74" s="24">
        <v>-78.3590724504637</v>
      </c>
      <c r="J74" s="24">
        <v>87.988369621288044</v>
      </c>
      <c r="K74" s="24">
        <v>17</v>
      </c>
      <c r="L74" s="24">
        <v>-80.679264687855976</v>
      </c>
      <c r="M74" s="24">
        <v>81.428632467135799</v>
      </c>
      <c r="N74" s="24">
        <v>10</v>
      </c>
      <c r="O74" s="24">
        <v>-87.719307451177016</v>
      </c>
      <c r="P74" s="24">
        <v>77.660468701431029</v>
      </c>
      <c r="Q74" s="24">
        <v>16</v>
      </c>
      <c r="R74" s="24">
        <v>-79.397497507370602</v>
      </c>
      <c r="S74" s="24">
        <v>85.991452910369972</v>
      </c>
      <c r="T74" s="24">
        <v>33</v>
      </c>
      <c r="U74" s="24">
        <v>-61.62409299631635</v>
      </c>
      <c r="V74" s="25">
        <v>106.08444616221288</v>
      </c>
      <c r="W74" s="24">
        <v>32</v>
      </c>
      <c r="X74" s="24">
        <v>-69.835351780911353</v>
      </c>
      <c r="Y74" s="24">
        <v>99.801333919518171</v>
      </c>
      <c r="Z74" s="24">
        <v>43</v>
      </c>
      <c r="AA74" s="24">
        <v>-56.914403534249281</v>
      </c>
      <c r="AB74" s="24">
        <v>120.26331290308759</v>
      </c>
      <c r="AC74" s="24">
        <v>46</v>
      </c>
      <c r="AD74" s="24">
        <v>-61.750596345979247</v>
      </c>
      <c r="AE74" s="24">
        <v>100.64342956119725</v>
      </c>
      <c r="AF74" s="24">
        <v>51</v>
      </c>
      <c r="AG74" s="24">
        <v>-49.326051166619941</v>
      </c>
      <c r="AH74" s="24">
        <v>99.782474009679945</v>
      </c>
      <c r="AI74" s="24">
        <v>52</v>
      </c>
      <c r="AJ74" s="24">
        <v>-47.886639897347649</v>
      </c>
      <c r="AK74" s="24">
        <v>87.577527284497364</v>
      </c>
      <c r="AL74" s="24">
        <v>45</v>
      </c>
      <c r="AM74" s="24">
        <v>-48.616955290577465</v>
      </c>
      <c r="AN74" s="24">
        <v>83.712388826070622</v>
      </c>
      <c r="AO74" s="24">
        <v>73</v>
      </c>
      <c r="AP74" s="24">
        <v>-12.796658865305794</v>
      </c>
      <c r="AQ74" s="24">
        <v>89.847044730619999</v>
      </c>
      <c r="AR74" s="24">
        <v>67</v>
      </c>
      <c r="AS74" s="24">
        <v>-25.428821614689895</v>
      </c>
      <c r="AT74" s="24">
        <v>90.518540618910663</v>
      </c>
      <c r="AU74" s="24">
        <v>68</v>
      </c>
      <c r="AV74" s="24">
        <v>-24.877268750625667</v>
      </c>
      <c r="AW74" s="24">
        <v>73.473950024573114</v>
      </c>
      <c r="AX74" s="24">
        <v>73</v>
      </c>
      <c r="AY74" s="24">
        <v>-0.645058587995613</v>
      </c>
      <c r="AZ74" s="24">
        <v>71.68253939039343</v>
      </c>
      <c r="BA74" s="24">
        <v>64</v>
      </c>
      <c r="BB74" s="24">
        <v>-10.717448706097331</v>
      </c>
      <c r="BC74" s="24">
        <v>64.212197838843096</v>
      </c>
      <c r="BD74" s="24">
        <v>62</v>
      </c>
      <c r="BE74" s="24">
        <v>-3.4451364589562425</v>
      </c>
      <c r="BF74" s="24">
        <v>59.573314732174893</v>
      </c>
      <c r="BG74" s="24">
        <v>57</v>
      </c>
      <c r="BH74" s="24">
        <v>-4.3195762125102535</v>
      </c>
      <c r="BI74" s="24">
        <v>33.067446415575937</v>
      </c>
      <c r="BJ74" s="24">
        <v>28</v>
      </c>
      <c r="BK74" s="24">
        <v>-15.324577386141888</v>
      </c>
      <c r="BL74" s="24">
        <v>31.24721798181794</v>
      </c>
      <c r="BM74" s="24">
        <v>20</v>
      </c>
      <c r="BN74" s="24">
        <v>-35.994301919493907</v>
      </c>
      <c r="BO74" s="24">
        <v>31.517847667525359</v>
      </c>
      <c r="BP74" s="24">
        <v>14</v>
      </c>
      <c r="BQ74" s="24">
        <v>-55.580723189975309</v>
      </c>
      <c r="BR74" s="24">
        <v>32.128465819917096</v>
      </c>
      <c r="BS74" s="24">
        <v>19</v>
      </c>
      <c r="BT74" s="24">
        <v>-40.862411213480634</v>
      </c>
      <c r="BU74" s="24">
        <v>31.414884660057059</v>
      </c>
      <c r="BV74" s="24">
        <v>27</v>
      </c>
      <c r="BW74" s="24">
        <v>-14.053480405326562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19.007223066588953</v>
      </c>
      <c r="E75" s="24">
        <v>10</v>
      </c>
      <c r="F75" s="24">
        <v>-47.38842194377105</v>
      </c>
      <c r="G75" s="24">
        <v>17.4566352072036</v>
      </c>
      <c r="H75" s="24">
        <v>9</v>
      </c>
      <c r="I75" s="24">
        <v>-48.443672602575276</v>
      </c>
      <c r="J75" s="24">
        <v>17.795400597563873</v>
      </c>
      <c r="K75" s="24">
        <v>9</v>
      </c>
      <c r="L75" s="24">
        <v>-49.425134035858299</v>
      </c>
      <c r="M75" s="24">
        <v>15.833345201943072</v>
      </c>
      <c r="N75" s="24">
        <v>11</v>
      </c>
      <c r="O75" s="24">
        <v>-30.526367866658539</v>
      </c>
      <c r="P75" s="24">
        <v>18.182411322954088</v>
      </c>
      <c r="Q75" s="24">
        <v>14</v>
      </c>
      <c r="R75" s="24">
        <v>-23.002511870766401</v>
      </c>
      <c r="S75" s="24">
        <v>23.721780113205511</v>
      </c>
      <c r="T75" s="24">
        <v>15</v>
      </c>
      <c r="U75" s="24">
        <v>-36.766971414384898</v>
      </c>
      <c r="V75" s="25">
        <v>28.932121680603512</v>
      </c>
      <c r="W75" s="24">
        <v>14</v>
      </c>
      <c r="X75" s="24">
        <v>-51.610876815211959</v>
      </c>
      <c r="Y75" s="24">
        <v>29.179203561215058</v>
      </c>
      <c r="Z75" s="24">
        <v>15</v>
      </c>
      <c r="AA75" s="24">
        <v>-48.593524944807022</v>
      </c>
      <c r="AB75" s="24">
        <v>33.655777864670036</v>
      </c>
      <c r="AC75" s="24">
        <v>17</v>
      </c>
      <c r="AD75" s="24">
        <v>-49.488613609356939</v>
      </c>
      <c r="AE75" s="24">
        <v>27.24183055791805</v>
      </c>
      <c r="AF75" s="24">
        <v>19</v>
      </c>
      <c r="AG75" s="24">
        <v>-30.254319879111417</v>
      </c>
      <c r="AH75" s="24">
        <v>21.669179057326019</v>
      </c>
      <c r="AI75" s="24">
        <v>19</v>
      </c>
      <c r="AJ75" s="24">
        <v>-12.317859621099077</v>
      </c>
      <c r="AK75" s="24">
        <v>27.296891621142038</v>
      </c>
      <c r="AL75" s="24">
        <v>21</v>
      </c>
      <c r="AM75" s="24">
        <v>-23.068163615614601</v>
      </c>
      <c r="AN75" s="24">
        <v>20.870759953897061</v>
      </c>
      <c r="AO75" s="24">
        <v>16</v>
      </c>
      <c r="AP75" s="24">
        <v>-23.337722079389714</v>
      </c>
      <c r="AQ75" s="24">
        <v>20.187854495028198</v>
      </c>
      <c r="AR75" s="24">
        <v>16</v>
      </c>
      <c r="AS75" s="24">
        <v>-20.744425793536255</v>
      </c>
      <c r="AT75" s="24">
        <v>20.550155167536477</v>
      </c>
      <c r="AU75" s="24">
        <v>14</v>
      </c>
      <c r="AV75" s="24">
        <v>-31.873993719930148</v>
      </c>
      <c r="AW75" s="24">
        <v>17.523075947283125</v>
      </c>
      <c r="AX75" s="24">
        <v>13</v>
      </c>
      <c r="AY75" s="24">
        <v>-25.812111759890012</v>
      </c>
      <c r="AZ75" s="24">
        <v>15.311390413788038</v>
      </c>
      <c r="BA75" s="24">
        <v>12</v>
      </c>
      <c r="BB75" s="24">
        <v>-21.62697393442533</v>
      </c>
      <c r="BC75" s="24">
        <v>10.434482148812004</v>
      </c>
      <c r="BD75" s="24">
        <v>13</v>
      </c>
      <c r="BE75" s="24">
        <v>24.58692069812097</v>
      </c>
      <c r="BF75" s="24">
        <v>9.0974027423518304</v>
      </c>
      <c r="BG75" s="24">
        <v>10</v>
      </c>
      <c r="BH75" s="24">
        <v>9.9214829024358782</v>
      </c>
      <c r="BI75" s="24">
        <v>9.8308624478739279</v>
      </c>
      <c r="BJ75" s="24">
        <v>8</v>
      </c>
      <c r="BK75" s="24">
        <v>-18.623619825642862</v>
      </c>
      <c r="BL75" s="24">
        <v>10.581068522943641</v>
      </c>
      <c r="BM75" s="24">
        <v>8</v>
      </c>
      <c r="BN75" s="24">
        <v>-24.393269142402175</v>
      </c>
      <c r="BO75" s="24">
        <v>11.05889391842995</v>
      </c>
      <c r="BP75" s="24">
        <v>8</v>
      </c>
      <c r="BQ75" s="24">
        <v>-27.660034909388358</v>
      </c>
      <c r="BR75" s="24">
        <v>9.59058681191555</v>
      </c>
      <c r="BS75" s="24">
        <v>7</v>
      </c>
      <c r="BT75" s="24">
        <v>-27.011765418743195</v>
      </c>
      <c r="BU75" s="24">
        <v>10.310526247403342</v>
      </c>
      <c r="BV75" s="24">
        <v>9</v>
      </c>
      <c r="BW75" s="24">
        <v>-12.710566036659785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656.69955695064823</v>
      </c>
      <c r="E76" s="40">
        <v>686</v>
      </c>
      <c r="F76" s="40">
        <v>4.4617729278525662</v>
      </c>
      <c r="G76" s="40">
        <v>758.31021387154283</v>
      </c>
      <c r="H76" s="40">
        <v>801</v>
      </c>
      <c r="I76" s="40">
        <v>5.6295939771805301</v>
      </c>
      <c r="J76" s="40">
        <v>813.15094397201608</v>
      </c>
      <c r="K76" s="40">
        <v>757</v>
      </c>
      <c r="L76" s="40">
        <v>-6.9053531067349381</v>
      </c>
      <c r="M76" s="40">
        <v>745.78287196091048</v>
      </c>
      <c r="N76" s="40">
        <v>719</v>
      </c>
      <c r="O76" s="40">
        <v>-3.5912425677582851</v>
      </c>
      <c r="P76" s="40">
        <v>717.1266296358333</v>
      </c>
      <c r="Q76" s="40">
        <v>747</v>
      </c>
      <c r="R76" s="40">
        <v>4.1657036748637832</v>
      </c>
      <c r="S76" s="40">
        <v>746.24766606125672</v>
      </c>
      <c r="T76" s="40">
        <v>724</v>
      </c>
      <c r="U76" s="40">
        <v>-2.9812711078456484</v>
      </c>
      <c r="V76" s="40">
        <v>893.88200942364597</v>
      </c>
      <c r="W76" s="40">
        <v>688</v>
      </c>
      <c r="X76" s="40">
        <v>-23.032347362756951</v>
      </c>
      <c r="Y76" s="40">
        <v>913.01305056033777</v>
      </c>
      <c r="Z76" s="40">
        <v>704</v>
      </c>
      <c r="AA76" s="40">
        <v>-22.892668448940736</v>
      </c>
      <c r="AB76" s="40">
        <v>1051.1821286398608</v>
      </c>
      <c r="AC76" s="40">
        <v>746</v>
      </c>
      <c r="AD76" s="40">
        <v>-29.032279024258166</v>
      </c>
      <c r="AE76" s="40">
        <v>1144.913600948056</v>
      </c>
      <c r="AF76" s="40">
        <v>939</v>
      </c>
      <c r="AG76" s="40">
        <v>-17.985077719187494</v>
      </c>
      <c r="AH76" s="40">
        <v>1208.8199939075669</v>
      </c>
      <c r="AI76" s="40">
        <v>978</v>
      </c>
      <c r="AJ76" s="40">
        <v>-19.094653883199804</v>
      </c>
      <c r="AK76" s="40">
        <v>1224.9480114987489</v>
      </c>
      <c r="AL76" s="40">
        <v>999</v>
      </c>
      <c r="AM76" s="40">
        <v>-18.445518452844123</v>
      </c>
      <c r="AN76" s="40">
        <v>1163.0288321561757</v>
      </c>
      <c r="AO76" s="40">
        <v>992</v>
      </c>
      <c r="AP76" s="40">
        <v>-14.70546794950044</v>
      </c>
      <c r="AQ76" s="40">
        <v>1171.5610943763068</v>
      </c>
      <c r="AR76" s="40">
        <v>967</v>
      </c>
      <c r="AS76" s="40">
        <v>-17.460557145353743</v>
      </c>
      <c r="AT76" s="40">
        <v>1075.6678158953023</v>
      </c>
      <c r="AU76" s="40">
        <v>935</v>
      </c>
      <c r="AV76" s="40">
        <v>-13.077254317423389</v>
      </c>
      <c r="AW76" s="40">
        <v>928.41560282096555</v>
      </c>
      <c r="AX76" s="40">
        <v>916</v>
      </c>
      <c r="AY76" s="40">
        <v>-1.3372893328420026</v>
      </c>
      <c r="AZ76" s="40">
        <v>788.47926027857147</v>
      </c>
      <c r="BA76" s="40">
        <v>920</v>
      </c>
      <c r="BB76" s="40">
        <v>16.680304270141736</v>
      </c>
      <c r="BC76" s="40">
        <v>683.85990698367891</v>
      </c>
      <c r="BD76" s="40">
        <v>836</v>
      </c>
      <c r="BE76" s="40">
        <v>22.247260215527167</v>
      </c>
      <c r="BF76" s="40">
        <v>578.41873565082119</v>
      </c>
      <c r="BG76" s="40">
        <v>609</v>
      </c>
      <c r="BH76" s="40">
        <v>5.287045952059211</v>
      </c>
      <c r="BI76" s="40">
        <v>528.18542788122647</v>
      </c>
      <c r="BJ76" s="40">
        <v>556</v>
      </c>
      <c r="BK76" s="40">
        <v>5.2660620021929523</v>
      </c>
      <c r="BL76" s="40">
        <v>547.73562525800446</v>
      </c>
      <c r="BM76" s="40">
        <v>550</v>
      </c>
      <c r="BN76" s="40">
        <v>0.41340651175079801</v>
      </c>
      <c r="BO76" s="40">
        <v>586.12137767678723</v>
      </c>
      <c r="BP76" s="40">
        <v>531</v>
      </c>
      <c r="BQ76" s="40">
        <v>-9.4044305115217206</v>
      </c>
      <c r="BR76" s="40">
        <v>665.58672474693913</v>
      </c>
      <c r="BS76" s="40">
        <v>657</v>
      </c>
      <c r="BT76" s="40">
        <v>-1.2900985593130423</v>
      </c>
      <c r="BU76" s="40">
        <v>697.5715414258824</v>
      </c>
      <c r="BV76" s="40">
        <v>696</v>
      </c>
      <c r="BW76" s="40">
        <v>-0.2252874913259888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1534.2788852876156</v>
      </c>
      <c r="E77" s="33">
        <v>1617</v>
      </c>
      <c r="F77" s="33">
        <v>5.3915305428241957</v>
      </c>
      <c r="G77" s="33">
        <v>1742.0518030912835</v>
      </c>
      <c r="H77" s="33">
        <v>1924</v>
      </c>
      <c r="I77" s="33">
        <v>10.444476828177443</v>
      </c>
      <c r="J77" s="33">
        <v>1789.6735517633338</v>
      </c>
      <c r="K77" s="33">
        <v>1761</v>
      </c>
      <c r="L77" s="33">
        <v>-1.602166592621443</v>
      </c>
      <c r="M77" s="33">
        <v>1731.8933050227427</v>
      </c>
      <c r="N77" s="33">
        <v>1714</v>
      </c>
      <c r="O77" s="33">
        <v>-1.0331643970705044</v>
      </c>
      <c r="P77" s="33">
        <v>1709.608929052336</v>
      </c>
      <c r="Q77" s="33">
        <v>1855</v>
      </c>
      <c r="R77" s="33">
        <v>8.5043467238005537</v>
      </c>
      <c r="S77" s="33">
        <v>1785.5581572710732</v>
      </c>
      <c r="T77" s="33">
        <v>1791</v>
      </c>
      <c r="U77" s="33">
        <v>0.30476983943461711</v>
      </c>
      <c r="V77" s="33">
        <v>2076.783859385821</v>
      </c>
      <c r="W77" s="33">
        <v>1552</v>
      </c>
      <c r="X77" s="33">
        <v>-25.269064809711022</v>
      </c>
      <c r="Y77" s="33">
        <v>2101.748430423751</v>
      </c>
      <c r="Z77" s="33">
        <v>1579</v>
      </c>
      <c r="AA77" s="33">
        <v>-24.87207426239663</v>
      </c>
      <c r="AB77" s="33">
        <v>2308.8985474425799</v>
      </c>
      <c r="AC77" s="33">
        <v>1689</v>
      </c>
      <c r="AD77" s="33">
        <v>-26.848236711361878</v>
      </c>
      <c r="AE77" s="33">
        <v>2342.7974279809528</v>
      </c>
      <c r="AF77" s="33">
        <v>1966</v>
      </c>
      <c r="AG77" s="33">
        <v>-16.083226978172018</v>
      </c>
      <c r="AH77" s="33">
        <v>2387.0350648166423</v>
      </c>
      <c r="AI77" s="33">
        <v>2051</v>
      </c>
      <c r="AJ77" s="33">
        <v>-14.077508528030544</v>
      </c>
      <c r="AK77" s="33">
        <v>2424.4947488500461</v>
      </c>
      <c r="AL77" s="33">
        <v>2058</v>
      </c>
      <c r="AM77" s="33">
        <v>-15.116335022951771</v>
      </c>
      <c r="AN77" s="33">
        <v>2331.8105019919512</v>
      </c>
      <c r="AO77" s="33">
        <v>2050</v>
      </c>
      <c r="AP77" s="33">
        <v>-12.085480434675732</v>
      </c>
      <c r="AQ77" s="33">
        <v>2366.7486338484432</v>
      </c>
      <c r="AR77" s="33">
        <v>2063</v>
      </c>
      <c r="AS77" s="33">
        <v>-12.834004824354068</v>
      </c>
      <c r="AT77" s="33">
        <v>2229.517089460297</v>
      </c>
      <c r="AU77" s="33">
        <v>2023</v>
      </c>
      <c r="AV77" s="33">
        <v>-9.2628619191382366</v>
      </c>
      <c r="AW77" s="33">
        <v>1916.0868703584017</v>
      </c>
      <c r="AX77" s="33">
        <v>1925</v>
      </c>
      <c r="AY77" s="33">
        <v>0.46517356699652651</v>
      </c>
      <c r="AZ77" s="33">
        <v>1690.3889708885017</v>
      </c>
      <c r="BA77" s="33">
        <v>1970</v>
      </c>
      <c r="BB77" s="33">
        <v>16.541224175435147</v>
      </c>
      <c r="BC77" s="33">
        <v>1431.9988995122831</v>
      </c>
      <c r="BD77" s="33">
        <v>1780</v>
      </c>
      <c r="BE77" s="33">
        <v>24.301771503193251</v>
      </c>
      <c r="BF77" s="33">
        <v>1026.7592853162407</v>
      </c>
      <c r="BG77" s="33">
        <v>1074</v>
      </c>
      <c r="BH77" s="33">
        <v>4.6009532476941946</v>
      </c>
      <c r="BI77" s="33">
        <v>934.37878993201741</v>
      </c>
      <c r="BJ77" s="33">
        <v>1042</v>
      </c>
      <c r="BK77" s="33">
        <v>11.517942319282822</v>
      </c>
      <c r="BL77" s="33">
        <v>988.91658390605312</v>
      </c>
      <c r="BM77" s="33">
        <v>1043</v>
      </c>
      <c r="BN77" s="33">
        <v>5.4689563279772839</v>
      </c>
      <c r="BO77" s="33">
        <v>1066.6303184325686</v>
      </c>
      <c r="BP77" s="33">
        <v>998</v>
      </c>
      <c r="BQ77" s="33">
        <v>-6.4343116116764856</v>
      </c>
      <c r="BR77" s="33">
        <v>1468.3348252156238</v>
      </c>
      <c r="BS77" s="33">
        <v>1499</v>
      </c>
      <c r="BT77" s="33">
        <v>2.0884320291097791</v>
      </c>
      <c r="BU77" s="33">
        <v>1627.43601716631</v>
      </c>
      <c r="BV77" s="33">
        <v>1728</v>
      </c>
      <c r="BW77" s="33">
        <v>6.1792894942064729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36.5</v>
      </c>
      <c r="E78" s="24">
        <v>38</v>
      </c>
      <c r="F78" s="24">
        <v>4.10958904109589</v>
      </c>
      <c r="G78" s="24">
        <v>35.5</v>
      </c>
      <c r="H78" s="24">
        <v>36</v>
      </c>
      <c r="I78" s="24">
        <v>1.4084507042253522</v>
      </c>
      <c r="J78" s="24">
        <v>35.5</v>
      </c>
      <c r="K78" s="24">
        <v>37</v>
      </c>
      <c r="L78" s="24">
        <v>4.225352112676056</v>
      </c>
      <c r="M78" s="24">
        <v>35.5</v>
      </c>
      <c r="N78" s="24">
        <v>35</v>
      </c>
      <c r="O78" s="24">
        <v>-1.4084507042253522</v>
      </c>
      <c r="P78" s="24">
        <v>36</v>
      </c>
      <c r="Q78" s="24">
        <v>36</v>
      </c>
      <c r="R78" s="24">
        <v>0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36</v>
      </c>
      <c r="X78" s="24">
        <v>2.8571428571428572</v>
      </c>
      <c r="Y78" s="24">
        <v>34.5</v>
      </c>
      <c r="Z78" s="24">
        <v>35</v>
      </c>
      <c r="AA78" s="24">
        <v>1.4492753623188406</v>
      </c>
      <c r="AB78" s="24">
        <v>35.5</v>
      </c>
      <c r="AC78" s="24">
        <v>36</v>
      </c>
      <c r="AD78" s="24">
        <v>1.4084507042253522</v>
      </c>
      <c r="AE78" s="24">
        <v>34.5</v>
      </c>
      <c r="AF78" s="24">
        <v>35</v>
      </c>
      <c r="AG78" s="24">
        <v>1.4492753623188406</v>
      </c>
      <c r="AH78" s="24">
        <v>35.5</v>
      </c>
      <c r="AI78" s="24">
        <v>39</v>
      </c>
      <c r="AJ78" s="24">
        <v>9.8591549295774641</v>
      </c>
      <c r="AK78" s="24">
        <v>35.5</v>
      </c>
      <c r="AL78" s="24">
        <v>36</v>
      </c>
      <c r="AM78" s="24">
        <v>1.4084507042253522</v>
      </c>
      <c r="AN78" s="24">
        <v>36</v>
      </c>
      <c r="AO78" s="24">
        <v>36</v>
      </c>
      <c r="AP78" s="24">
        <v>0</v>
      </c>
      <c r="AQ78" s="24">
        <v>37</v>
      </c>
      <c r="AR78" s="24">
        <v>34</v>
      </c>
      <c r="AS78" s="24">
        <v>-8.1081081081081088</v>
      </c>
      <c r="AT78" s="24">
        <v>35.5</v>
      </c>
      <c r="AU78" s="24">
        <v>30</v>
      </c>
      <c r="AV78" s="24">
        <v>-15.492957746478872</v>
      </c>
      <c r="AW78" s="24">
        <v>37</v>
      </c>
      <c r="AX78" s="24">
        <v>36</v>
      </c>
      <c r="AY78" s="24">
        <v>-2.7027027027027026</v>
      </c>
      <c r="AZ78" s="24">
        <v>36.5</v>
      </c>
      <c r="BA78" s="24">
        <v>36</v>
      </c>
      <c r="BB78" s="24">
        <v>-1.3698630136986301</v>
      </c>
      <c r="BC78" s="24">
        <v>38.5</v>
      </c>
      <c r="BD78" s="24">
        <v>35</v>
      </c>
      <c r="BE78" s="24">
        <v>-9.0909090909090917</v>
      </c>
      <c r="BF78" s="24">
        <v>36.5</v>
      </c>
      <c r="BG78" s="24">
        <v>37</v>
      </c>
      <c r="BH78" s="24">
        <v>1.3698630136986301</v>
      </c>
      <c r="BI78" s="24">
        <v>36</v>
      </c>
      <c r="BJ78" s="24">
        <v>36</v>
      </c>
      <c r="BK78" s="24">
        <v>0</v>
      </c>
      <c r="BL78" s="24">
        <v>34.5</v>
      </c>
      <c r="BM78" s="24">
        <v>35</v>
      </c>
      <c r="BN78" s="24">
        <v>1.4492753623188406</v>
      </c>
      <c r="BO78" s="24">
        <v>34.5</v>
      </c>
      <c r="BP78" s="24">
        <v>36</v>
      </c>
      <c r="BQ78" s="24">
        <v>4.3478260869565215</v>
      </c>
      <c r="BR78" s="24">
        <v>36</v>
      </c>
      <c r="BS78" s="24">
        <v>37</v>
      </c>
      <c r="BT78" s="24">
        <v>2.7777777777777777</v>
      </c>
      <c r="BU78" s="24">
        <v>35.5</v>
      </c>
      <c r="BV78" s="24">
        <v>36</v>
      </c>
      <c r="BW78" s="24">
        <v>1.4084507042253522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36</v>
      </c>
      <c r="E79" s="24">
        <v>36</v>
      </c>
      <c r="F79" s="24">
        <v>0</v>
      </c>
      <c r="G79" s="24">
        <v>35.5</v>
      </c>
      <c r="H79" s="24">
        <v>35</v>
      </c>
      <c r="I79" s="24">
        <v>-1.4084507042253522</v>
      </c>
      <c r="J79" s="24">
        <v>35.5</v>
      </c>
      <c r="K79" s="24">
        <v>35</v>
      </c>
      <c r="L79" s="24">
        <v>-1.4084507042253522</v>
      </c>
      <c r="M79" s="24">
        <v>35.5</v>
      </c>
      <c r="N79" s="24">
        <v>37</v>
      </c>
      <c r="O79" s="24">
        <v>4.225352112676056</v>
      </c>
      <c r="P79" s="24">
        <v>34</v>
      </c>
      <c r="Q79" s="24">
        <v>35</v>
      </c>
      <c r="R79" s="24">
        <v>2.9411764705882351</v>
      </c>
      <c r="S79" s="24">
        <v>35.5</v>
      </c>
      <c r="T79" s="24">
        <v>36</v>
      </c>
      <c r="U79" s="24">
        <v>1.4084507042253522</v>
      </c>
      <c r="V79" s="25">
        <v>34.5</v>
      </c>
      <c r="W79" s="24">
        <v>36</v>
      </c>
      <c r="X79" s="24">
        <v>4.3478260869565215</v>
      </c>
      <c r="Y79" s="24">
        <v>35.5</v>
      </c>
      <c r="Z79" s="24">
        <v>36</v>
      </c>
      <c r="AA79" s="24">
        <v>1.4084507042253522</v>
      </c>
      <c r="AB79" s="24">
        <v>35.5</v>
      </c>
      <c r="AC79" s="24">
        <v>37</v>
      </c>
      <c r="AD79" s="24">
        <v>4.225352112676056</v>
      </c>
      <c r="AE79" s="24">
        <v>35.5</v>
      </c>
      <c r="AF79" s="24">
        <v>35</v>
      </c>
      <c r="AG79" s="24">
        <v>-1.4084507042253522</v>
      </c>
      <c r="AH79" s="24">
        <v>34.5</v>
      </c>
      <c r="AI79" s="24">
        <v>36</v>
      </c>
      <c r="AJ79" s="24">
        <v>4.3478260869565215</v>
      </c>
      <c r="AK79" s="24">
        <v>35</v>
      </c>
      <c r="AL79" s="24">
        <v>36</v>
      </c>
      <c r="AM79" s="24">
        <v>2.8571428571428572</v>
      </c>
      <c r="AN79" s="24">
        <v>36.5</v>
      </c>
      <c r="AO79" s="24">
        <v>36</v>
      </c>
      <c r="AP79" s="24">
        <v>-1.3698630136986301</v>
      </c>
      <c r="AQ79" s="24">
        <v>35.5</v>
      </c>
      <c r="AR79" s="24">
        <v>33</v>
      </c>
      <c r="AS79" s="24">
        <v>-7.042253521126761</v>
      </c>
      <c r="AT79" s="24">
        <v>34.5</v>
      </c>
      <c r="AU79" s="24">
        <v>39</v>
      </c>
      <c r="AV79" s="24">
        <v>13.043478260869565</v>
      </c>
      <c r="AW79" s="24">
        <v>36</v>
      </c>
      <c r="AX79" s="24">
        <v>36</v>
      </c>
      <c r="AY79" s="24">
        <v>0</v>
      </c>
      <c r="AZ79" s="24">
        <v>34.200000000000003</v>
      </c>
      <c r="BA79" s="24">
        <v>36</v>
      </c>
      <c r="BB79" s="24">
        <v>5.2631578947368336</v>
      </c>
      <c r="BC79" s="24">
        <v>36</v>
      </c>
      <c r="BD79" s="24">
        <v>36</v>
      </c>
      <c r="BE79" s="24">
        <v>0</v>
      </c>
      <c r="BF79" s="24">
        <v>36.5</v>
      </c>
      <c r="BG79" s="24">
        <v>37</v>
      </c>
      <c r="BH79" s="24">
        <v>1.3698630136986301</v>
      </c>
      <c r="BI79" s="24">
        <v>36.5</v>
      </c>
      <c r="BJ79" s="24">
        <v>36</v>
      </c>
      <c r="BK79" s="24">
        <v>-1.3698630136986301</v>
      </c>
      <c r="BL79" s="24">
        <v>36</v>
      </c>
      <c r="BM79" s="24">
        <v>36</v>
      </c>
      <c r="BN79" s="24">
        <v>0</v>
      </c>
      <c r="BO79" s="24">
        <v>36</v>
      </c>
      <c r="BP79" s="24">
        <v>35</v>
      </c>
      <c r="BQ79" s="24">
        <v>-2.7777777777777777</v>
      </c>
      <c r="BR79" s="24">
        <v>36</v>
      </c>
      <c r="BS79" s="24">
        <v>36</v>
      </c>
      <c r="BT79" s="24">
        <v>0</v>
      </c>
      <c r="BU79" s="24">
        <v>36</v>
      </c>
      <c r="BV79" s="24">
        <v>36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5</v>
      </c>
      <c r="F81" s="24">
        <v>0</v>
      </c>
      <c r="G81" s="24">
        <v>5</v>
      </c>
      <c r="H81" s="24">
        <v>5</v>
      </c>
      <c r="I81" s="24">
        <v>0</v>
      </c>
      <c r="J81" s="24">
        <v>5</v>
      </c>
      <c r="K81" s="24">
        <v>5</v>
      </c>
      <c r="L81" s="24">
        <v>0</v>
      </c>
      <c r="M81" s="24">
        <v>5</v>
      </c>
      <c r="N81" s="24">
        <v>5</v>
      </c>
      <c r="O81" s="24">
        <v>0</v>
      </c>
      <c r="P81" s="24">
        <v>5</v>
      </c>
      <c r="Q81" s="24">
        <v>5</v>
      </c>
      <c r="R81" s="24">
        <v>0</v>
      </c>
      <c r="S81" s="24">
        <v>5</v>
      </c>
      <c r="T81" s="24">
        <v>5</v>
      </c>
      <c r="U81" s="24">
        <v>0</v>
      </c>
      <c r="V81" s="25">
        <v>5</v>
      </c>
      <c r="W81" s="24">
        <v>5</v>
      </c>
      <c r="X81" s="24">
        <v>0</v>
      </c>
      <c r="Y81" s="24">
        <v>5</v>
      </c>
      <c r="Z81" s="24">
        <v>5</v>
      </c>
      <c r="AA81" s="24">
        <v>0</v>
      </c>
      <c r="AB81" s="24">
        <v>5</v>
      </c>
      <c r="AC81" s="24">
        <v>5</v>
      </c>
      <c r="AD81" s="24">
        <v>0</v>
      </c>
      <c r="AE81" s="24">
        <v>5</v>
      </c>
      <c r="AF81" s="24">
        <v>5</v>
      </c>
      <c r="AG81" s="24">
        <v>0</v>
      </c>
      <c r="AH81" s="24">
        <v>5</v>
      </c>
      <c r="AI81" s="24">
        <v>5</v>
      </c>
      <c r="AJ81" s="24">
        <v>0</v>
      </c>
      <c r="AK81" s="24">
        <v>5</v>
      </c>
      <c r="AL81" s="24">
        <v>5</v>
      </c>
      <c r="AM81" s="24">
        <v>0</v>
      </c>
      <c r="AN81" s="24">
        <v>5</v>
      </c>
      <c r="AO81" s="24">
        <v>5</v>
      </c>
      <c r="AP81" s="24">
        <v>0</v>
      </c>
      <c r="AQ81" s="24">
        <v>5</v>
      </c>
      <c r="AR81" s="24">
        <v>5</v>
      </c>
      <c r="AS81" s="24">
        <v>0</v>
      </c>
      <c r="AT81" s="24">
        <v>5</v>
      </c>
      <c r="AU81" s="24">
        <v>5</v>
      </c>
      <c r="AV81" s="24">
        <v>0</v>
      </c>
      <c r="AW81" s="24">
        <v>5</v>
      </c>
      <c r="AX81" s="24">
        <v>5</v>
      </c>
      <c r="AY81" s="24">
        <v>0</v>
      </c>
      <c r="AZ81" s="24">
        <v>5</v>
      </c>
      <c r="BA81" s="24">
        <v>5</v>
      </c>
      <c r="BB81" s="24">
        <v>0</v>
      </c>
      <c r="BC81" s="24">
        <v>5</v>
      </c>
      <c r="BD81" s="24">
        <v>5</v>
      </c>
      <c r="BE81" s="24">
        <v>0</v>
      </c>
      <c r="BF81" s="24">
        <v>5</v>
      </c>
      <c r="BG81" s="24">
        <v>5</v>
      </c>
      <c r="BH81" s="24">
        <v>0</v>
      </c>
      <c r="BI81" s="24">
        <v>5</v>
      </c>
      <c r="BJ81" s="24">
        <v>5</v>
      </c>
      <c r="BK81" s="24">
        <v>0</v>
      </c>
      <c r="BL81" s="24">
        <v>5</v>
      </c>
      <c r="BM81" s="24">
        <v>5</v>
      </c>
      <c r="BN81" s="24">
        <v>0</v>
      </c>
      <c r="BO81" s="24">
        <v>5</v>
      </c>
      <c r="BP81" s="24">
        <v>5</v>
      </c>
      <c r="BQ81" s="24">
        <v>0</v>
      </c>
      <c r="BR81" s="24">
        <v>5</v>
      </c>
      <c r="BS81" s="24">
        <v>5</v>
      </c>
      <c r="BT81" s="24">
        <v>0</v>
      </c>
      <c r="BU81" s="24">
        <v>5</v>
      </c>
      <c r="BV81" s="24">
        <v>5</v>
      </c>
      <c r="BW81" s="24">
        <v>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24</v>
      </c>
      <c r="E82" s="24">
        <v>4</v>
      </c>
      <c r="F82" s="24">
        <v>-83.333333333333343</v>
      </c>
      <c r="G82" s="24">
        <v>14</v>
      </c>
      <c r="H82" s="24">
        <v>23</v>
      </c>
      <c r="I82" s="24">
        <v>64.285714285714292</v>
      </c>
      <c r="J82" s="24">
        <v>15.5</v>
      </c>
      <c r="K82" s="24">
        <v>16</v>
      </c>
      <c r="L82" s="24">
        <v>3.225806451612903</v>
      </c>
      <c r="M82" s="24">
        <v>6</v>
      </c>
      <c r="N82" s="24">
        <v>6</v>
      </c>
      <c r="O82" s="24">
        <v>0</v>
      </c>
      <c r="P82" s="24">
        <v>18</v>
      </c>
      <c r="Q82" s="24">
        <v>1</v>
      </c>
      <c r="R82" s="24">
        <v>-94.444444444444443</v>
      </c>
      <c r="S82" s="24">
        <v>32.5</v>
      </c>
      <c r="T82" s="24">
        <v>48</v>
      </c>
      <c r="U82" s="24">
        <v>47.692307692307693</v>
      </c>
      <c r="V82" s="25">
        <v>28</v>
      </c>
      <c r="W82" s="24">
        <v>40</v>
      </c>
      <c r="X82" s="24">
        <v>42.857142857142854</v>
      </c>
      <c r="Y82" s="24">
        <v>46</v>
      </c>
      <c r="Z82" s="24">
        <v>9</v>
      </c>
      <c r="AA82" s="24">
        <v>-80.434782608695656</v>
      </c>
      <c r="AB82" s="24">
        <v>50</v>
      </c>
      <c r="AC82" s="24">
        <v>36</v>
      </c>
      <c r="AD82" s="24">
        <v>-28.000000000000004</v>
      </c>
      <c r="AE82" s="24">
        <v>25</v>
      </c>
      <c r="AF82" s="24">
        <v>48</v>
      </c>
      <c r="AG82" s="24">
        <v>92</v>
      </c>
      <c r="AH82" s="24">
        <v>45</v>
      </c>
      <c r="AI82" s="24">
        <v>7</v>
      </c>
      <c r="AJ82" s="24">
        <v>-84.444444444444443</v>
      </c>
      <c r="AK82" s="24">
        <v>21.5</v>
      </c>
      <c r="AL82" s="24">
        <v>50</v>
      </c>
      <c r="AM82" s="24">
        <v>132.55813953488371</v>
      </c>
      <c r="AN82" s="24">
        <v>37.5</v>
      </c>
      <c r="AO82" s="24">
        <v>9</v>
      </c>
      <c r="AP82" s="24">
        <v>-76</v>
      </c>
      <c r="AQ82" s="24">
        <v>27.5</v>
      </c>
      <c r="AR82" s="24">
        <v>22</v>
      </c>
      <c r="AS82" s="24">
        <v>-20</v>
      </c>
      <c r="AT82" s="24">
        <v>13.5</v>
      </c>
      <c r="AU82" s="24">
        <v>12</v>
      </c>
      <c r="AV82" s="24">
        <v>-11.111111111111111</v>
      </c>
      <c r="AW82" s="24">
        <v>71</v>
      </c>
      <c r="AX82" s="24">
        <v>33</v>
      </c>
      <c r="AY82" s="24">
        <v>-53.521126760563376</v>
      </c>
      <c r="AZ82" s="24">
        <v>26.5</v>
      </c>
      <c r="BA82" s="24">
        <v>45</v>
      </c>
      <c r="BB82" s="24">
        <v>69.811320754716974</v>
      </c>
      <c r="BC82" s="24">
        <v>38</v>
      </c>
      <c r="BD82" s="24">
        <v>40</v>
      </c>
      <c r="BE82" s="24">
        <v>5.2631578947368416</v>
      </c>
      <c r="BF82" s="24">
        <v>66.5</v>
      </c>
      <c r="BG82" s="24">
        <v>30</v>
      </c>
      <c r="BH82" s="24">
        <v>-54.887218045112782</v>
      </c>
      <c r="BI82" s="24">
        <v>31.5</v>
      </c>
      <c r="BJ82" s="24">
        <v>43</v>
      </c>
      <c r="BK82" s="24">
        <v>36.507936507936506</v>
      </c>
      <c r="BL82" s="24">
        <v>55.5</v>
      </c>
      <c r="BM82" s="24">
        <v>57</v>
      </c>
      <c r="BN82" s="24">
        <v>2.7027027027027026</v>
      </c>
      <c r="BO82" s="24">
        <v>45</v>
      </c>
      <c r="BP82" s="24">
        <v>50</v>
      </c>
      <c r="BQ82" s="24">
        <v>11.111111111111111</v>
      </c>
      <c r="BR82" s="24">
        <v>17</v>
      </c>
      <c r="BS82" s="24">
        <v>48</v>
      </c>
      <c r="BT82" s="24">
        <v>182.35294117647058</v>
      </c>
      <c r="BU82" s="24">
        <v>3.5</v>
      </c>
      <c r="BV82" s="24">
        <v>50</v>
      </c>
      <c r="BW82" s="24">
        <v>1328.5714285714287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4.5</v>
      </c>
      <c r="E83" s="24">
        <v>7</v>
      </c>
      <c r="F83" s="24">
        <v>55.555555555555557</v>
      </c>
      <c r="G83" s="24">
        <v>4</v>
      </c>
      <c r="H83" s="24">
        <v>6</v>
      </c>
      <c r="I83" s="24">
        <v>50</v>
      </c>
      <c r="J83" s="24">
        <v>3.5</v>
      </c>
      <c r="K83" s="24">
        <v>4</v>
      </c>
      <c r="L83" s="24">
        <v>14.285714285714285</v>
      </c>
      <c r="M83" s="24">
        <v>4</v>
      </c>
      <c r="N83" s="24">
        <v>6</v>
      </c>
      <c r="O83" s="24">
        <v>50</v>
      </c>
      <c r="P83" s="24">
        <v>3.5</v>
      </c>
      <c r="Q83" s="24">
        <v>5</v>
      </c>
      <c r="R83" s="24">
        <v>42.857142857142854</v>
      </c>
      <c r="S83" s="24">
        <v>5</v>
      </c>
      <c r="T83" s="24">
        <v>7</v>
      </c>
      <c r="U83" s="24">
        <v>40</v>
      </c>
      <c r="V83" s="25">
        <v>8</v>
      </c>
      <c r="W83" s="24">
        <v>8</v>
      </c>
      <c r="X83" s="24">
        <v>0</v>
      </c>
      <c r="Y83" s="24">
        <v>8.5</v>
      </c>
      <c r="Z83" s="24">
        <v>9</v>
      </c>
      <c r="AA83" s="24">
        <v>5.8823529411764701</v>
      </c>
      <c r="AB83" s="24">
        <v>8</v>
      </c>
      <c r="AC83" s="24">
        <v>9</v>
      </c>
      <c r="AD83" s="24">
        <v>12.5</v>
      </c>
      <c r="AE83" s="24">
        <v>8.5</v>
      </c>
      <c r="AF83" s="24">
        <v>8</v>
      </c>
      <c r="AG83" s="24">
        <v>-5.8823529411764701</v>
      </c>
      <c r="AH83" s="24">
        <v>8</v>
      </c>
      <c r="AI83" s="24">
        <v>7</v>
      </c>
      <c r="AJ83" s="24">
        <v>-12.5</v>
      </c>
      <c r="AK83" s="24">
        <v>8</v>
      </c>
      <c r="AL83" s="24">
        <v>9</v>
      </c>
      <c r="AM83" s="24">
        <v>12.5</v>
      </c>
      <c r="AN83" s="24">
        <v>6.5</v>
      </c>
      <c r="AO83" s="24">
        <v>6</v>
      </c>
      <c r="AP83" s="24">
        <v>-7.6923076923076925</v>
      </c>
      <c r="AQ83" s="24">
        <v>8</v>
      </c>
      <c r="AR83" s="24">
        <v>8</v>
      </c>
      <c r="AS83" s="24">
        <v>0</v>
      </c>
      <c r="AT83" s="24">
        <v>8.5</v>
      </c>
      <c r="AU83" s="24">
        <v>8</v>
      </c>
      <c r="AV83" s="24">
        <v>-5.8823529411764701</v>
      </c>
      <c r="AW83" s="24">
        <v>8</v>
      </c>
      <c r="AX83" s="24">
        <v>8</v>
      </c>
      <c r="AY83" s="24">
        <v>0</v>
      </c>
      <c r="AZ83" s="24">
        <v>9</v>
      </c>
      <c r="BA83" s="24">
        <v>9</v>
      </c>
      <c r="BB83" s="24">
        <v>0</v>
      </c>
      <c r="BC83" s="24">
        <v>8</v>
      </c>
      <c r="BD83" s="24">
        <v>9</v>
      </c>
      <c r="BE83" s="24">
        <v>12.5</v>
      </c>
      <c r="BF83" s="24">
        <v>10</v>
      </c>
      <c r="BG83" s="24">
        <v>10</v>
      </c>
      <c r="BH83" s="24">
        <v>0</v>
      </c>
      <c r="BI83" s="24">
        <v>9</v>
      </c>
      <c r="BJ83" s="24">
        <v>9</v>
      </c>
      <c r="BK83" s="24">
        <v>0</v>
      </c>
      <c r="BL83" s="24">
        <v>7.5</v>
      </c>
      <c r="BM83" s="24">
        <v>8</v>
      </c>
      <c r="BN83" s="24">
        <v>6.666666666666667</v>
      </c>
      <c r="BO83" s="24">
        <v>9</v>
      </c>
      <c r="BP83" s="24">
        <v>9</v>
      </c>
      <c r="BQ83" s="24">
        <v>0</v>
      </c>
      <c r="BR83" s="24">
        <v>8</v>
      </c>
      <c r="BS83" s="24">
        <v>7</v>
      </c>
      <c r="BT83" s="24">
        <v>-12.5</v>
      </c>
      <c r="BU83" s="24">
        <v>8.5</v>
      </c>
      <c r="BV83" s="24">
        <v>9</v>
      </c>
      <c r="BW83" s="24">
        <v>5.8823529411764701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111</v>
      </c>
      <c r="E84" s="40">
        <v>95</v>
      </c>
      <c r="F84" s="33">
        <v>-14.414414414414415</v>
      </c>
      <c r="G84" s="40">
        <v>99</v>
      </c>
      <c r="H84" s="40">
        <v>110</v>
      </c>
      <c r="I84" s="33">
        <v>11.111111111111111</v>
      </c>
      <c r="J84" s="40">
        <v>100</v>
      </c>
      <c r="K84" s="40">
        <v>102</v>
      </c>
      <c r="L84" s="33">
        <v>2</v>
      </c>
      <c r="M84" s="40">
        <v>91</v>
      </c>
      <c r="N84" s="40">
        <v>94</v>
      </c>
      <c r="O84" s="33">
        <v>3.296703296703297</v>
      </c>
      <c r="P84" s="40">
        <v>101.5</v>
      </c>
      <c r="Q84" s="40">
        <v>87</v>
      </c>
      <c r="R84" s="33">
        <v>-14.285714285714285</v>
      </c>
      <c r="S84" s="40">
        <v>118</v>
      </c>
      <c r="T84" s="40">
        <v>137</v>
      </c>
      <c r="U84" s="33">
        <v>16.101694915254235</v>
      </c>
      <c r="V84" s="40">
        <v>115.5</v>
      </c>
      <c r="W84" s="40">
        <v>130</v>
      </c>
      <c r="X84" s="33">
        <v>12.554112554112553</v>
      </c>
      <c r="Y84" s="40">
        <v>134.5</v>
      </c>
      <c r="Z84" s="40">
        <v>99</v>
      </c>
      <c r="AA84" s="33">
        <v>-26.394052044609666</v>
      </c>
      <c r="AB84" s="40">
        <v>139</v>
      </c>
      <c r="AC84" s="40">
        <v>128</v>
      </c>
      <c r="AD84" s="33">
        <v>-7.9136690647482011</v>
      </c>
      <c r="AE84" s="40">
        <v>113.5</v>
      </c>
      <c r="AF84" s="40">
        <v>136</v>
      </c>
      <c r="AG84" s="33">
        <v>19.823788546255507</v>
      </c>
      <c r="AH84" s="40">
        <v>133</v>
      </c>
      <c r="AI84" s="40">
        <v>99</v>
      </c>
      <c r="AJ84" s="33">
        <v>-25.563909774436087</v>
      </c>
      <c r="AK84" s="40">
        <v>110</v>
      </c>
      <c r="AL84" s="40">
        <v>141</v>
      </c>
      <c r="AM84" s="33">
        <v>28.18181818181818</v>
      </c>
      <c r="AN84" s="40">
        <v>126.5</v>
      </c>
      <c r="AO84" s="40">
        <v>97</v>
      </c>
      <c r="AP84" s="33">
        <v>-23.320158102766801</v>
      </c>
      <c r="AQ84" s="40">
        <v>118</v>
      </c>
      <c r="AR84" s="40">
        <v>107</v>
      </c>
      <c r="AS84" s="33">
        <v>-9.3220338983050848</v>
      </c>
      <c r="AT84" s="40">
        <v>102</v>
      </c>
      <c r="AU84" s="40">
        <v>99</v>
      </c>
      <c r="AV84" s="33">
        <v>-2.9411764705882351</v>
      </c>
      <c r="AW84" s="40">
        <v>162</v>
      </c>
      <c r="AX84" s="40">
        <v>123</v>
      </c>
      <c r="AY84" s="33">
        <v>-24.074074074074073</v>
      </c>
      <c r="AZ84" s="40">
        <v>116.2</v>
      </c>
      <c r="BA84" s="40">
        <v>136</v>
      </c>
      <c r="BB84" s="33">
        <v>17.039586919104988</v>
      </c>
      <c r="BC84" s="40">
        <v>130.5</v>
      </c>
      <c r="BD84" s="40">
        <v>130</v>
      </c>
      <c r="BE84" s="33">
        <v>-0.38314176245210724</v>
      </c>
      <c r="BF84" s="40">
        <v>159.5</v>
      </c>
      <c r="BG84" s="40">
        <v>124</v>
      </c>
      <c r="BH84" s="33">
        <v>-22.257053291536049</v>
      </c>
      <c r="BI84" s="40">
        <v>123</v>
      </c>
      <c r="BJ84" s="40">
        <v>134</v>
      </c>
      <c r="BK84" s="33">
        <v>8.9430894308943092</v>
      </c>
      <c r="BL84" s="40">
        <v>143.5</v>
      </c>
      <c r="BM84" s="40">
        <v>146</v>
      </c>
      <c r="BN84" s="33">
        <v>1.7421602787456445</v>
      </c>
      <c r="BO84" s="40">
        <v>134.5</v>
      </c>
      <c r="BP84" s="40">
        <v>140</v>
      </c>
      <c r="BQ84" s="33">
        <v>4.0892193308550189</v>
      </c>
      <c r="BR84" s="40">
        <v>107</v>
      </c>
      <c r="BS84" s="40">
        <v>138</v>
      </c>
      <c r="BT84" s="33">
        <v>28.971962616822427</v>
      </c>
      <c r="BU84" s="40">
        <v>93.5</v>
      </c>
      <c r="BV84" s="40">
        <v>141</v>
      </c>
      <c r="BW84" s="33">
        <v>50.802139037433157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5665.5112993519242</v>
      </c>
      <c r="E85" s="65">
        <v>5992.6</v>
      </c>
      <c r="F85" s="65">
        <v>5.7733306557078388</v>
      </c>
      <c r="G85" s="65">
        <v>5667.8237952036943</v>
      </c>
      <c r="H85" s="65">
        <v>6230.35</v>
      </c>
      <c r="I85" s="65">
        <v>9.9249063683372611</v>
      </c>
      <c r="J85" s="65">
        <v>5665.2121509810604</v>
      </c>
      <c r="K85" s="65">
        <v>5835.5</v>
      </c>
      <c r="L85" s="65">
        <v>3.0058512281742242</v>
      </c>
      <c r="M85" s="65">
        <v>5634.7651895258723</v>
      </c>
      <c r="N85" s="65">
        <v>5785.3</v>
      </c>
      <c r="O85" s="65">
        <v>2.6715365309977428</v>
      </c>
      <c r="P85" s="65">
        <v>5623.4624239593977</v>
      </c>
      <c r="Q85" s="65">
        <v>5956.7</v>
      </c>
      <c r="R85" s="65">
        <v>5.9258433846877994</v>
      </c>
      <c r="S85" s="65">
        <v>5811.174969044213</v>
      </c>
      <c r="T85" s="65">
        <v>5923.1</v>
      </c>
      <c r="U85" s="65">
        <v>1.9260309929060038</v>
      </c>
      <c r="V85" s="65">
        <v>6213.2285684918006</v>
      </c>
      <c r="W85" s="65">
        <v>5559.9</v>
      </c>
      <c r="X85" s="65">
        <v>-10.515122070430929</v>
      </c>
      <c r="Y85" s="65">
        <v>6987.7810346129445</v>
      </c>
      <c r="Z85" s="65">
        <v>6153.4</v>
      </c>
      <c r="AA85" s="65">
        <v>-11.94057212840473</v>
      </c>
      <c r="AB85" s="65">
        <v>7501.8858609957742</v>
      </c>
      <c r="AC85" s="65">
        <v>6598.1</v>
      </c>
      <c r="AD85" s="65">
        <v>-12.047448838095338</v>
      </c>
      <c r="AE85" s="65">
        <v>8115.8598090786891</v>
      </c>
      <c r="AF85" s="65">
        <v>7357.2</v>
      </c>
      <c r="AG85" s="65">
        <v>-9.3478673477088083</v>
      </c>
      <c r="AH85" s="65">
        <v>8462.6111420560173</v>
      </c>
      <c r="AI85" s="65">
        <v>7665.4</v>
      </c>
      <c r="AJ85" s="65">
        <v>-9.4203919886401959</v>
      </c>
      <c r="AK85" s="65">
        <v>8593.8212256640436</v>
      </c>
      <c r="AL85" s="65">
        <v>7765.4</v>
      </c>
      <c r="AM85" s="65">
        <v>-9.6397307310757085</v>
      </c>
      <c r="AN85" s="65">
        <v>8461.199913333201</v>
      </c>
      <c r="AO85" s="65">
        <v>7672.6</v>
      </c>
      <c r="AP85" s="65">
        <v>-9.3201900606381027</v>
      </c>
      <c r="AQ85" s="65">
        <v>8249.6975015956687</v>
      </c>
      <c r="AR85" s="65">
        <v>7664.0999999999995</v>
      </c>
      <c r="AS85" s="65">
        <v>-7.0984118082196597</v>
      </c>
      <c r="AT85" s="65">
        <v>7934.4105538456588</v>
      </c>
      <c r="AU85" s="65">
        <v>7487.8</v>
      </c>
      <c r="AV85" s="65">
        <v>-5.6287804974900739</v>
      </c>
      <c r="AW85" s="65">
        <v>7452.0149541676083</v>
      </c>
      <c r="AX85" s="65">
        <v>7439.8</v>
      </c>
      <c r="AY85" s="65">
        <v>-0.16391478335368556</v>
      </c>
      <c r="AZ85" s="65">
        <v>7032.3922030037984</v>
      </c>
      <c r="BA85" s="65">
        <v>7451.3</v>
      </c>
      <c r="BB85" s="65">
        <v>5.9568321120837169</v>
      </c>
      <c r="BC85" s="65">
        <v>6467.2382779443824</v>
      </c>
      <c r="BD85" s="65">
        <v>7153.5</v>
      </c>
      <c r="BE85" s="65">
        <v>10.611356696041614</v>
      </c>
      <c r="BF85" s="65">
        <v>5903.1061190885684</v>
      </c>
      <c r="BG85" s="65">
        <v>5983.2</v>
      </c>
      <c r="BH85" s="65">
        <v>1.3568090983903531</v>
      </c>
      <c r="BI85" s="65">
        <v>5812.7603503876444</v>
      </c>
      <c r="BJ85" s="65">
        <v>6028.1</v>
      </c>
      <c r="BK85" s="65">
        <v>3.7046022308144062</v>
      </c>
      <c r="BL85" s="65">
        <v>5789.2567089226686</v>
      </c>
      <c r="BM85" s="65">
        <v>5869.4</v>
      </c>
      <c r="BN85" s="65">
        <v>1.3843450913795288</v>
      </c>
      <c r="BO85" s="65">
        <v>5776.8533726775577</v>
      </c>
      <c r="BP85" s="65">
        <v>5642.2</v>
      </c>
      <c r="BQ85" s="65">
        <v>-2.3309120725552765</v>
      </c>
      <c r="BR85" s="65">
        <v>5753.0071967481281</v>
      </c>
      <c r="BS85" s="65">
        <v>5852.2</v>
      </c>
      <c r="BT85" s="65">
        <v>1.7241904948066151</v>
      </c>
      <c r="BU85" s="65">
        <v>5637.9960775452191</v>
      </c>
      <c r="BV85" s="65">
        <v>6143.9</v>
      </c>
      <c r="BW85" s="65">
        <v>8.9731158996309706</v>
      </c>
      <c r="BX85" s="66">
        <f>BU85+BR85+BO85+BL85+BI85+BF85+BC85+AZ85+AW85+AT85+AQ85+AN85+AK85+AH85+AE85+AB85+Y85+V85+S85+P85+M85+J85+G85+D85</f>
        <v>160213.07069822555</v>
      </c>
      <c r="BY85" s="66">
        <f>BV85+BS85+BP85+BM85+BJ85+BG85+BD85+BA85+AX85+AU85+AR85+AO85+AL85+AI85+AF85+AC85+Z85+W85+T85+Q85+N85+K85+H85+E85</f>
        <v>157211.04999999999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Actuals-21-03-24</vt:lpstr>
      <vt:lpstr>'Allocation Vs Actuals-21-03-24'!Print_Area</vt:lpstr>
      <vt:lpstr>'Allocation Vs Actuals-21-03-24'!Print_Titles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2024-03-22T09:50:50Z</dcterms:created>
  <dcterms:modified xsi:type="dcterms:W3CDTF">2024-03-22T09:50:54Z</dcterms:modified>
</cp:coreProperties>
</file>