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2-03-24" sheetId="1" r:id="rId1"/>
  </sheets>
  <definedNames>
    <definedName name="_xlnm.Print_Area" localSheetId="0">'Allocation Vs Actuals-22-03-24'!$A$1:$BW$90</definedName>
    <definedName name="_xlnm.Print_Titles" localSheetId="0">'Allocation Vs Actuals-22-03-24'!$A:$C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<sst xmlns="http://schemas.openxmlformats.org/spreadsheetml/2006/main" count="170" uniqueCount="98">
  <si>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</si>
  <si>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22.03.2024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</si>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</sst>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22.03.2024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53.25</v>
      </c>
      <c r="E5" s="24">
        <v>56</v>
      </c>
      <c r="F5" s="24">
        <v>5.164319248826291</v>
      </c>
      <c r="G5" s="24">
        <v>49.25</v>
      </c>
      <c r="H5" s="24">
        <v>51</v>
      </c>
      <c r="I5" s="24">
        <v>3.5532994923857872</v>
      </c>
      <c r="J5" s="24">
        <v>47.25</v>
      </c>
      <c r="K5" s="24">
        <v>49</v>
      </c>
      <c r="L5" s="24">
        <v>3.7037037037037033</v>
      </c>
      <c r="M5" s="24">
        <v>45.25</v>
      </c>
      <c r="N5" s="24">
        <v>48</v>
      </c>
      <c r="O5" s="24">
        <v>6.0773480662983426</v>
      </c>
      <c r="P5" s="24">
        <v>45.25</v>
      </c>
      <c r="Q5" s="24">
        <v>47</v>
      </c>
      <c r="R5" s="24">
        <v>3.867403314917127</v>
      </c>
      <c r="S5" s="24">
        <v>47.25</v>
      </c>
      <c r="T5" s="24">
        <v>49</v>
      </c>
      <c r="U5" s="24">
        <v>3.7037037037037033</v>
      </c>
      <c r="V5" s="25">
        <v>51</v>
      </c>
      <c r="W5" s="24">
        <v>53</v>
      </c>
      <c r="X5" s="24">
        <v>3.9215686274509802</v>
      </c>
      <c r="Y5" s="24">
        <v>58.5</v>
      </c>
      <c r="Z5" s="24">
        <v>61</v>
      </c>
      <c r="AA5" s="24">
        <v>4.2735042735042734</v>
      </c>
      <c r="AB5" s="24">
        <v>66.75</v>
      </c>
      <c r="AC5" s="24">
        <v>69</v>
      </c>
      <c r="AD5" s="24">
        <v>3.3707865168539324</v>
      </c>
      <c r="AE5" s="24">
        <v>77.25</v>
      </c>
      <c r="AF5" s="24">
        <v>78</v>
      </c>
      <c r="AG5" s="24">
        <v>0.97087378640776689</v>
      </c>
      <c r="AH5" s="24">
        <v>91.5</v>
      </c>
      <c r="AI5" s="24">
        <v>94</v>
      </c>
      <c r="AJ5" s="24">
        <v>2.7322404371584699</v>
      </c>
      <c r="AK5" s="24">
        <v>102</v>
      </c>
      <c r="AL5" s="24">
        <v>105</v>
      </c>
      <c r="AM5" s="24">
        <v>2.9411764705882351</v>
      </c>
      <c r="AN5" s="24">
        <v>104</v>
      </c>
      <c r="AO5" s="24">
        <v>107</v>
      </c>
      <c r="AP5" s="24">
        <v>2.8846153846153846</v>
      </c>
      <c r="AQ5" s="24">
        <v>104.75</v>
      </c>
      <c r="AR5" s="24">
        <v>108</v>
      </c>
      <c r="AS5" s="24">
        <v>3.1026252983293556</v>
      </c>
      <c r="AT5" s="24">
        <v>102.5</v>
      </c>
      <c r="AU5" s="24">
        <v>100</v>
      </c>
      <c r="AV5" s="24">
        <v>-2.4390243902439024</v>
      </c>
      <c r="AW5" s="24">
        <v>103.5</v>
      </c>
      <c r="AX5" s="24">
        <v>101</v>
      </c>
      <c r="AY5" s="24">
        <v>-2.4154589371980677</v>
      </c>
      <c r="AZ5" s="24">
        <v>103.25</v>
      </c>
      <c r="BA5" s="24">
        <v>101</v>
      </c>
      <c r="BB5" s="24">
        <v>-2.1791767554479415</v>
      </c>
      <c r="BC5" s="24">
        <v>101.5</v>
      </c>
      <c r="BD5" s="24">
        <v>99</v>
      </c>
      <c r="BE5" s="24">
        <v>-2.4630541871921183</v>
      </c>
      <c r="BF5" s="24">
        <v>100.25</v>
      </c>
      <c r="BG5" s="24">
        <v>97</v>
      </c>
      <c r="BH5" s="24">
        <v>-3.2418952618453867</v>
      </c>
      <c r="BI5" s="24">
        <v>96.5</v>
      </c>
      <c r="BJ5" s="24">
        <v>96</v>
      </c>
      <c r="BK5" s="24">
        <v>-0.5181347150259068</v>
      </c>
      <c r="BL5" s="24">
        <v>89.5</v>
      </c>
      <c r="BM5" s="24">
        <v>89</v>
      </c>
      <c r="BN5" s="24">
        <v>-0.55865921787709494</v>
      </c>
      <c r="BO5" s="24">
        <v>79</v>
      </c>
      <c r="BP5" s="24">
        <v>77</v>
      </c>
      <c r="BQ5" s="24">
        <v>-2.5316455696202533</v>
      </c>
      <c r="BR5" s="24">
        <v>67.5</v>
      </c>
      <c r="BS5" s="24">
        <v>69</v>
      </c>
      <c r="BT5" s="24">
        <v>2.2222222222222223</v>
      </c>
      <c r="BU5" s="24">
        <v>60.25</v>
      </c>
      <c r="BV5" s="24">
        <v>63</v>
      </c>
      <c r="BW5" s="24">
        <v>4.5643153526970952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76</v>
      </c>
      <c r="E6" s="24">
        <v>78</v>
      </c>
      <c r="F6" s="24">
        <v>2.6315789473684208</v>
      </c>
      <c r="G6" s="24">
        <v>69</v>
      </c>
      <c r="H6" s="24">
        <v>73</v>
      </c>
      <c r="I6" s="24">
        <v>5.7971014492753623</v>
      </c>
      <c r="J6" s="24">
        <v>67</v>
      </c>
      <c r="K6" s="24">
        <v>71</v>
      </c>
      <c r="L6" s="24">
        <v>5.9701492537313428</v>
      </c>
      <c r="M6" s="24">
        <v>64.75</v>
      </c>
      <c r="N6" s="24">
        <v>69</v>
      </c>
      <c r="O6" s="24">
        <v>6.563706563706563</v>
      </c>
      <c r="P6" s="24">
        <v>65.25</v>
      </c>
      <c r="Q6" s="24">
        <v>69</v>
      </c>
      <c r="R6" s="24">
        <v>5.7471264367816088</v>
      </c>
      <c r="S6" s="24">
        <v>65.5</v>
      </c>
      <c r="T6" s="24">
        <v>71</v>
      </c>
      <c r="U6" s="24">
        <v>8.3969465648854964</v>
      </c>
      <c r="V6" s="25">
        <v>70.75</v>
      </c>
      <c r="W6" s="24">
        <v>75</v>
      </c>
      <c r="X6" s="24">
        <v>6.0070671378091873</v>
      </c>
      <c r="Y6" s="24">
        <v>84.75</v>
      </c>
      <c r="Z6" s="24">
        <v>87</v>
      </c>
      <c r="AA6" s="24">
        <v>2.6548672566371683</v>
      </c>
      <c r="AB6" s="24">
        <v>94.5</v>
      </c>
      <c r="AC6" s="24">
        <v>98</v>
      </c>
      <c r="AD6" s="24">
        <v>3.7037037037037033</v>
      </c>
      <c r="AE6" s="24">
        <v>111.25</v>
      </c>
      <c r="AF6" s="24">
        <v>112</v>
      </c>
      <c r="AG6" s="24">
        <v>0.6741573033707865</v>
      </c>
      <c r="AH6" s="24">
        <v>124.5</v>
      </c>
      <c r="AI6" s="24">
        <v>127</v>
      </c>
      <c r="AJ6" s="24">
        <v>2.0080321285140563</v>
      </c>
      <c r="AK6" s="24">
        <v>133.75</v>
      </c>
      <c r="AL6" s="24">
        <v>136</v>
      </c>
      <c r="AM6" s="24">
        <v>1.6822429906542056</v>
      </c>
      <c r="AN6" s="24">
        <v>136.5</v>
      </c>
      <c r="AO6" s="24">
        <v>136</v>
      </c>
      <c r="AP6" s="24">
        <v>-0.36630036630036628</v>
      </c>
      <c r="AQ6" s="24">
        <v>136.75</v>
      </c>
      <c r="AR6" s="24">
        <v>135</v>
      </c>
      <c r="AS6" s="24">
        <v>-1.2797074954296161</v>
      </c>
      <c r="AT6" s="24">
        <v>134</v>
      </c>
      <c r="AU6" s="24">
        <v>134</v>
      </c>
      <c r="AV6" s="24">
        <v>0</v>
      </c>
      <c r="AW6" s="24">
        <v>136.5</v>
      </c>
      <c r="AX6" s="24">
        <v>134</v>
      </c>
      <c r="AY6" s="24">
        <v>-1.8315018315018317</v>
      </c>
      <c r="AZ6" s="24">
        <v>134.5</v>
      </c>
      <c r="BA6" s="24">
        <v>129</v>
      </c>
      <c r="BB6" s="24">
        <v>-4.0892193308550189</v>
      </c>
      <c r="BC6" s="24">
        <v>132.25</v>
      </c>
      <c r="BD6" s="24">
        <v>127</v>
      </c>
      <c r="BE6" s="24">
        <v>-3.9697542533081283</v>
      </c>
      <c r="BF6" s="24">
        <v>128.75</v>
      </c>
      <c r="BG6" s="24">
        <v>125</v>
      </c>
      <c r="BH6" s="24">
        <v>-2.912621359223301</v>
      </c>
      <c r="BI6" s="24">
        <v>125.75</v>
      </c>
      <c r="BJ6" s="24">
        <v>124</v>
      </c>
      <c r="BK6" s="24">
        <v>-1.3916500994035785</v>
      </c>
      <c r="BL6" s="24">
        <v>114.75</v>
      </c>
      <c r="BM6" s="24">
        <v>115</v>
      </c>
      <c r="BN6" s="24">
        <v>0.2178649237472767</v>
      </c>
      <c r="BO6" s="24">
        <v>103.75</v>
      </c>
      <c r="BP6" s="24">
        <v>104</v>
      </c>
      <c r="BQ6" s="24">
        <v>0.24096385542168677</v>
      </c>
      <c r="BR6" s="24">
        <v>95.75</v>
      </c>
      <c r="BS6" s="24">
        <v>96</v>
      </c>
      <c r="BT6" s="24">
        <v>0.26109660574412535</v>
      </c>
      <c r="BU6" s="24">
        <v>83</v>
      </c>
      <c r="BV6" s="24">
        <v>87</v>
      </c>
      <c r="BW6" s="24">
        <v>4.8192771084337354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106.25</v>
      </c>
      <c r="E7" s="24">
        <v>112</v>
      </c>
      <c r="F7" s="24">
        <v>5.4117647058823524</v>
      </c>
      <c r="G7" s="24">
        <v>99.5</v>
      </c>
      <c r="H7" s="24">
        <v>107</v>
      </c>
      <c r="I7" s="24">
        <v>7.5376884422110546</v>
      </c>
      <c r="J7" s="24">
        <v>96.75</v>
      </c>
      <c r="K7" s="24">
        <v>102</v>
      </c>
      <c r="L7" s="24">
        <v>5.4263565891472867</v>
      </c>
      <c r="M7" s="24">
        <v>94.75</v>
      </c>
      <c r="N7" s="24">
        <v>100</v>
      </c>
      <c r="O7" s="24">
        <v>5.5408970976253293</v>
      </c>
      <c r="P7" s="24">
        <v>95</v>
      </c>
      <c r="Q7" s="24">
        <v>99</v>
      </c>
      <c r="R7" s="24">
        <v>4.2105263157894735</v>
      </c>
      <c r="S7" s="24">
        <v>98.5</v>
      </c>
      <c r="T7" s="24">
        <v>103</v>
      </c>
      <c r="U7" s="24">
        <v>4.5685279187817258</v>
      </c>
      <c r="V7" s="25">
        <v>111.5</v>
      </c>
      <c r="W7" s="24">
        <v>117</v>
      </c>
      <c r="X7" s="24">
        <v>4.9327354260089686</v>
      </c>
      <c r="Y7" s="24">
        <v>132</v>
      </c>
      <c r="Z7" s="24">
        <v>134</v>
      </c>
      <c r="AA7" s="24">
        <v>1.5151515151515151</v>
      </c>
      <c r="AB7" s="24">
        <v>135.25</v>
      </c>
      <c r="AC7" s="24">
        <v>140</v>
      </c>
      <c r="AD7" s="24">
        <v>3.512014787430684</v>
      </c>
      <c r="AE7" s="24">
        <v>140.75</v>
      </c>
      <c r="AF7" s="24">
        <v>148</v>
      </c>
      <c r="AG7" s="24">
        <v>5.1509769094138544</v>
      </c>
      <c r="AH7" s="24">
        <v>141</v>
      </c>
      <c r="AI7" s="24">
        <v>148</v>
      </c>
      <c r="AJ7" s="24">
        <v>4.9645390070921991</v>
      </c>
      <c r="AK7" s="24">
        <v>142.75</v>
      </c>
      <c r="AL7" s="24">
        <v>153</v>
      </c>
      <c r="AM7" s="24">
        <v>7.1803852889667246</v>
      </c>
      <c r="AN7" s="24">
        <v>140.25</v>
      </c>
      <c r="AO7" s="24">
        <v>149</v>
      </c>
      <c r="AP7" s="24">
        <v>6.2388591800356501</v>
      </c>
      <c r="AQ7" s="24">
        <v>137</v>
      </c>
      <c r="AR7" s="24">
        <v>137</v>
      </c>
      <c r="AS7" s="24">
        <v>0</v>
      </c>
      <c r="AT7" s="24">
        <v>134.25</v>
      </c>
      <c r="AU7" s="24">
        <v>144</v>
      </c>
      <c r="AV7" s="24">
        <v>7.2625698324022352</v>
      </c>
      <c r="AW7" s="24">
        <v>136.5</v>
      </c>
      <c r="AX7" s="24">
        <v>143</v>
      </c>
      <c r="AY7" s="24">
        <v>4.7619047619047619</v>
      </c>
      <c r="AZ7" s="24">
        <v>141.25</v>
      </c>
      <c r="BA7" s="24">
        <v>143</v>
      </c>
      <c r="BB7" s="24">
        <v>1.2389380530973451</v>
      </c>
      <c r="BC7" s="24">
        <v>140.5</v>
      </c>
      <c r="BD7" s="24">
        <v>144</v>
      </c>
      <c r="BE7" s="24">
        <v>2.4911032028469751</v>
      </c>
      <c r="BF7" s="24">
        <v>139</v>
      </c>
      <c r="BG7" s="24">
        <v>144</v>
      </c>
      <c r="BH7" s="24">
        <v>3.5971223021582732</v>
      </c>
      <c r="BI7" s="24">
        <v>142.75</v>
      </c>
      <c r="BJ7" s="24">
        <v>152</v>
      </c>
      <c r="BK7" s="24">
        <v>6.4798598949211899</v>
      </c>
      <c r="BL7" s="24">
        <v>138.25</v>
      </c>
      <c r="BM7" s="24">
        <v>144</v>
      </c>
      <c r="BN7" s="24">
        <v>4.1591320072332731</v>
      </c>
      <c r="BO7" s="24">
        <v>134</v>
      </c>
      <c r="BP7" s="24">
        <v>139</v>
      </c>
      <c r="BQ7" s="24">
        <v>3.7313432835820892</v>
      </c>
      <c r="BR7" s="24">
        <v>123.5</v>
      </c>
      <c r="BS7" s="24">
        <v>130</v>
      </c>
      <c r="BT7" s="24">
        <v>5.2631578947368416</v>
      </c>
      <c r="BU7" s="24">
        <v>116</v>
      </c>
      <c r="BV7" s="24">
        <v>120</v>
      </c>
      <c r="BW7" s="24">
        <v>3.4482758620689653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90.75</v>
      </c>
      <c r="E8" s="24">
        <v>98</v>
      </c>
      <c r="F8" s="24">
        <v>7.9889807162534439</v>
      </c>
      <c r="G8" s="24">
        <v>83.75</v>
      </c>
      <c r="H8" s="24">
        <v>90</v>
      </c>
      <c r="I8" s="24">
        <v>7.4626865671641784</v>
      </c>
      <c r="J8" s="24">
        <v>81</v>
      </c>
      <c r="K8" s="24">
        <v>86</v>
      </c>
      <c r="L8" s="24">
        <v>6.1728395061728394</v>
      </c>
      <c r="M8" s="24">
        <v>78.25</v>
      </c>
      <c r="N8" s="24">
        <v>84</v>
      </c>
      <c r="O8" s="24">
        <v>7.3482428115015974</v>
      </c>
      <c r="P8" s="24">
        <v>80</v>
      </c>
      <c r="Q8" s="24">
        <v>86</v>
      </c>
      <c r="R8" s="24">
        <v>7.5</v>
      </c>
      <c r="S8" s="24">
        <v>82.5</v>
      </c>
      <c r="T8" s="24">
        <v>88</v>
      </c>
      <c r="U8" s="24">
        <v>6.666666666666667</v>
      </c>
      <c r="V8" s="25">
        <v>92.75</v>
      </c>
      <c r="W8" s="24">
        <v>100</v>
      </c>
      <c r="X8" s="24">
        <v>7.8167115902964959</v>
      </c>
      <c r="Y8" s="24">
        <v>109.25</v>
      </c>
      <c r="Z8" s="24">
        <v>112</v>
      </c>
      <c r="AA8" s="24">
        <v>2.5171624713958809</v>
      </c>
      <c r="AB8" s="24">
        <v>117.75</v>
      </c>
      <c r="AC8" s="24">
        <v>115</v>
      </c>
      <c r="AD8" s="24">
        <v>-2.335456475583864</v>
      </c>
      <c r="AE8" s="24">
        <v>120.75</v>
      </c>
      <c r="AF8" s="24">
        <v>122</v>
      </c>
      <c r="AG8" s="24">
        <v>1.0351966873706004</v>
      </c>
      <c r="AH8" s="24">
        <v>127</v>
      </c>
      <c r="AI8" s="24">
        <v>132</v>
      </c>
      <c r="AJ8" s="24">
        <v>3.9370078740157481</v>
      </c>
      <c r="AK8" s="24">
        <v>128.25</v>
      </c>
      <c r="AL8" s="24">
        <v>132</v>
      </c>
      <c r="AM8" s="24">
        <v>2.9239766081871341</v>
      </c>
      <c r="AN8" s="24">
        <v>128.25</v>
      </c>
      <c r="AO8" s="24">
        <v>137</v>
      </c>
      <c r="AP8" s="24">
        <v>6.8226120857699799</v>
      </c>
      <c r="AQ8" s="24">
        <v>127.25</v>
      </c>
      <c r="AR8" s="24">
        <v>131</v>
      </c>
      <c r="AS8" s="24">
        <v>2.9469548133595285</v>
      </c>
      <c r="AT8" s="24">
        <v>124.25</v>
      </c>
      <c r="AU8" s="24">
        <v>124</v>
      </c>
      <c r="AV8" s="24">
        <v>-0.2012072434607646</v>
      </c>
      <c r="AW8" s="24">
        <v>123.75</v>
      </c>
      <c r="AX8" s="24">
        <v>122</v>
      </c>
      <c r="AY8" s="24">
        <v>-1.4141414141414141</v>
      </c>
      <c r="AZ8" s="24">
        <v>123.5</v>
      </c>
      <c r="BA8" s="24">
        <v>126</v>
      </c>
      <c r="BB8" s="24">
        <v>2.0242914979757085</v>
      </c>
      <c r="BC8" s="24">
        <v>123.5</v>
      </c>
      <c r="BD8" s="24">
        <v>127</v>
      </c>
      <c r="BE8" s="24">
        <v>2.834008097165992</v>
      </c>
      <c r="BF8" s="24">
        <v>126.5</v>
      </c>
      <c r="BG8" s="24">
        <v>128</v>
      </c>
      <c r="BH8" s="24">
        <v>1.1857707509881421</v>
      </c>
      <c r="BI8" s="24">
        <v>130.5</v>
      </c>
      <c r="BJ8" s="24">
        <v>136</v>
      </c>
      <c r="BK8" s="24">
        <v>4.2145593869731801</v>
      </c>
      <c r="BL8" s="24">
        <v>126.25</v>
      </c>
      <c r="BM8" s="24">
        <v>133</v>
      </c>
      <c r="BN8" s="24">
        <v>5.3465346534653468</v>
      </c>
      <c r="BO8" s="24">
        <v>120.75</v>
      </c>
      <c r="BP8" s="24">
        <v>126</v>
      </c>
      <c r="BQ8" s="24">
        <v>4.3478260869565215</v>
      </c>
      <c r="BR8" s="24">
        <v>111</v>
      </c>
      <c r="BS8" s="24">
        <v>117</v>
      </c>
      <c r="BT8" s="24">
        <v>5.4054054054054053</v>
      </c>
      <c r="BU8" s="24">
        <v>100.75</v>
      </c>
      <c r="BV8" s="24">
        <v>108</v>
      </c>
      <c r="BW8" s="24">
        <v>7.1960297766749379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128.5</v>
      </c>
      <c r="E9" s="24">
        <v>129.19999999999999</v>
      </c>
      <c r="F9" s="24">
        <v>0.54474708171205344</v>
      </c>
      <c r="G9" s="24">
        <v>126</v>
      </c>
      <c r="H9" s="24">
        <v>123.7</v>
      </c>
      <c r="I9" s="24">
        <v>-1.8253968253968231</v>
      </c>
      <c r="J9" s="24">
        <v>125</v>
      </c>
      <c r="K9" s="24">
        <v>117.7</v>
      </c>
      <c r="L9" s="24">
        <v>-5.8399999999999981</v>
      </c>
      <c r="M9" s="24">
        <v>123.5</v>
      </c>
      <c r="N9" s="24">
        <v>112</v>
      </c>
      <c r="O9" s="24">
        <v>-9.3117408906882595</v>
      </c>
      <c r="P9" s="24">
        <v>123</v>
      </c>
      <c r="Q9" s="24">
        <v>112</v>
      </c>
      <c r="R9" s="24">
        <v>-8.9430894308943092</v>
      </c>
      <c r="S9" s="24">
        <v>123</v>
      </c>
      <c r="T9" s="24">
        <v>116.4</v>
      </c>
      <c r="U9" s="24">
        <v>-5.3658536585365804</v>
      </c>
      <c r="V9" s="25">
        <v>133.5</v>
      </c>
      <c r="W9" s="24">
        <v>128.5</v>
      </c>
      <c r="X9" s="24">
        <v>-3.7453183520599254</v>
      </c>
      <c r="Y9" s="24">
        <v>163</v>
      </c>
      <c r="Z9" s="24">
        <v>153.4</v>
      </c>
      <c r="AA9" s="24">
        <v>-5.8895705521472355</v>
      </c>
      <c r="AB9" s="24">
        <v>181.25</v>
      </c>
      <c r="AC9" s="24">
        <v>170.3</v>
      </c>
      <c r="AD9" s="24">
        <v>-6.0413793103448219</v>
      </c>
      <c r="AE9" s="24">
        <v>196</v>
      </c>
      <c r="AF9" s="24">
        <v>179</v>
      </c>
      <c r="AG9" s="24">
        <v>-8.6734693877551017</v>
      </c>
      <c r="AH9" s="24">
        <v>200</v>
      </c>
      <c r="AI9" s="24">
        <v>188</v>
      </c>
      <c r="AJ9" s="24">
        <v>-6</v>
      </c>
      <c r="AK9" s="24">
        <v>202.75</v>
      </c>
      <c r="AL9" s="24">
        <v>190</v>
      </c>
      <c r="AM9" s="24">
        <v>-6.2885326757090008</v>
      </c>
      <c r="AN9" s="24">
        <v>180.5</v>
      </c>
      <c r="AO9" s="24">
        <v>187</v>
      </c>
      <c r="AP9" s="24">
        <v>3.6011080332409975</v>
      </c>
      <c r="AQ9" s="24">
        <v>191.5</v>
      </c>
      <c r="AR9" s="24">
        <v>189</v>
      </c>
      <c r="AS9" s="24">
        <v>-1.3054830287206265</v>
      </c>
      <c r="AT9" s="24">
        <v>187.25</v>
      </c>
      <c r="AU9" s="24">
        <v>150</v>
      </c>
      <c r="AV9" s="24">
        <v>-19.893190921228303</v>
      </c>
      <c r="AW9" s="24">
        <v>185.25</v>
      </c>
      <c r="AX9" s="24">
        <v>150.30000000000001</v>
      </c>
      <c r="AY9" s="24">
        <v>-18.866396761133597</v>
      </c>
      <c r="AZ9" s="24">
        <v>186</v>
      </c>
      <c r="BA9" s="24">
        <v>183</v>
      </c>
      <c r="BB9" s="24">
        <v>-1.6129032258064515</v>
      </c>
      <c r="BC9" s="24">
        <v>188.25</v>
      </c>
      <c r="BD9" s="24">
        <v>184.7</v>
      </c>
      <c r="BE9" s="24">
        <v>-1.8857901726427682</v>
      </c>
      <c r="BF9" s="24">
        <v>180.5</v>
      </c>
      <c r="BG9" s="24">
        <v>176.2</v>
      </c>
      <c r="BH9" s="24">
        <v>-2.3822714681440504</v>
      </c>
      <c r="BI9" s="24">
        <v>179</v>
      </c>
      <c r="BJ9" s="24">
        <v>176.5</v>
      </c>
      <c r="BK9" s="24">
        <v>-1.3966480446927374</v>
      </c>
      <c r="BL9" s="24">
        <v>172.75</v>
      </c>
      <c r="BM9" s="24">
        <v>163.30000000000001</v>
      </c>
      <c r="BN9" s="24">
        <v>-5.4703328509406592</v>
      </c>
      <c r="BO9" s="24">
        <v>163</v>
      </c>
      <c r="BP9" s="24">
        <v>155</v>
      </c>
      <c r="BQ9" s="24">
        <v>-4.9079754601226995</v>
      </c>
      <c r="BR9" s="24">
        <v>152.5</v>
      </c>
      <c r="BS9" s="24">
        <v>147.30000000000001</v>
      </c>
      <c r="BT9" s="24">
        <v>-3.4098360655737632</v>
      </c>
      <c r="BU9" s="24">
        <v>139.75</v>
      </c>
      <c r="BV9" s="24">
        <v>135</v>
      </c>
      <c r="BW9" s="24">
        <v>-3.3989266547406083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127.75</v>
      </c>
      <c r="E10" s="24">
        <v>121</v>
      </c>
      <c r="F10" s="24">
        <v>-5.283757338551859</v>
      </c>
      <c r="G10" s="24">
        <v>100</v>
      </c>
      <c r="H10" s="24">
        <v>112</v>
      </c>
      <c r="I10" s="24">
        <v>12</v>
      </c>
      <c r="J10" s="24">
        <v>96.75</v>
      </c>
      <c r="K10" s="24">
        <v>107</v>
      </c>
      <c r="L10" s="24">
        <v>10.594315245478036</v>
      </c>
      <c r="M10" s="24">
        <v>93</v>
      </c>
      <c r="N10" s="24">
        <v>104</v>
      </c>
      <c r="O10" s="24">
        <v>11.827956989247312</v>
      </c>
      <c r="P10" s="24">
        <v>93</v>
      </c>
      <c r="Q10" s="24">
        <v>103</v>
      </c>
      <c r="R10" s="24">
        <v>10.75268817204301</v>
      </c>
      <c r="S10" s="24">
        <v>97.25</v>
      </c>
      <c r="T10" s="24">
        <v>105</v>
      </c>
      <c r="U10" s="24">
        <v>7.9691516709511561</v>
      </c>
      <c r="V10" s="25">
        <v>109.5</v>
      </c>
      <c r="W10" s="24">
        <v>118</v>
      </c>
      <c r="X10" s="24">
        <v>7.7625570776255701</v>
      </c>
      <c r="Y10" s="24">
        <v>148.75</v>
      </c>
      <c r="Z10" s="24">
        <v>146</v>
      </c>
      <c r="AA10" s="24">
        <v>-1.8487394957983194</v>
      </c>
      <c r="AB10" s="24">
        <v>166.75</v>
      </c>
      <c r="AC10" s="24">
        <v>164</v>
      </c>
      <c r="AD10" s="24">
        <v>-1.6491754122938531</v>
      </c>
      <c r="AE10" s="24">
        <v>188.25</v>
      </c>
      <c r="AF10" s="24">
        <v>177</v>
      </c>
      <c r="AG10" s="24">
        <v>-5.9760956175298805</v>
      </c>
      <c r="AH10" s="24">
        <v>196.25</v>
      </c>
      <c r="AI10" s="24">
        <v>188</v>
      </c>
      <c r="AJ10" s="24">
        <v>-4.2038216560509554</v>
      </c>
      <c r="AK10" s="24">
        <v>197</v>
      </c>
      <c r="AL10" s="24">
        <v>183</v>
      </c>
      <c r="AM10" s="24">
        <v>-7.1065989847715745</v>
      </c>
      <c r="AN10" s="24">
        <v>202</v>
      </c>
      <c r="AO10" s="24">
        <v>183</v>
      </c>
      <c r="AP10" s="24">
        <v>-9.4059405940594054</v>
      </c>
      <c r="AQ10" s="24">
        <v>200.25</v>
      </c>
      <c r="AR10" s="24">
        <v>191</v>
      </c>
      <c r="AS10" s="24">
        <v>-4.619225967540574</v>
      </c>
      <c r="AT10" s="24">
        <v>202.25</v>
      </c>
      <c r="AU10" s="24">
        <v>184</v>
      </c>
      <c r="AV10" s="24">
        <v>-9.0234857849196537</v>
      </c>
      <c r="AW10" s="24">
        <v>199.5</v>
      </c>
      <c r="AX10" s="24">
        <v>182</v>
      </c>
      <c r="AY10" s="24">
        <v>-8.7719298245614024</v>
      </c>
      <c r="AZ10" s="24">
        <v>201</v>
      </c>
      <c r="BA10" s="24">
        <v>185</v>
      </c>
      <c r="BB10" s="24">
        <v>-7.9601990049751246</v>
      </c>
      <c r="BC10" s="24">
        <v>200</v>
      </c>
      <c r="BD10" s="24">
        <v>178</v>
      </c>
      <c r="BE10" s="24">
        <v>-11</v>
      </c>
      <c r="BF10" s="24">
        <v>199.25</v>
      </c>
      <c r="BG10" s="24">
        <v>182</v>
      </c>
      <c r="BH10" s="24">
        <v>-8.6574654956085322</v>
      </c>
      <c r="BI10" s="24">
        <v>194.5</v>
      </c>
      <c r="BJ10" s="24">
        <v>184</v>
      </c>
      <c r="BK10" s="24">
        <v>-5.3984575835475574</v>
      </c>
      <c r="BL10" s="24">
        <v>181.25</v>
      </c>
      <c r="BM10" s="24">
        <v>173</v>
      </c>
      <c r="BN10" s="24">
        <v>-4.5517241379310347</v>
      </c>
      <c r="BO10" s="24">
        <v>167.75</v>
      </c>
      <c r="BP10" s="24">
        <v>160</v>
      </c>
      <c r="BQ10" s="24">
        <v>-4.6199701937406861</v>
      </c>
      <c r="BR10" s="24">
        <v>151.5</v>
      </c>
      <c r="BS10" s="24">
        <v>146</v>
      </c>
      <c r="BT10" s="24">
        <v>-3.6303630363036308</v>
      </c>
      <c r="BU10" s="24">
        <v>140.25</v>
      </c>
      <c r="BV10" s="24">
        <v>132</v>
      </c>
      <c r="BW10" s="24">
        <v>-5.8823529411764701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123.5</v>
      </c>
      <c r="E11" s="24">
        <v>122</v>
      </c>
      <c r="F11" s="24">
        <v>-1.214574898785425</v>
      </c>
      <c r="G11" s="24">
        <v>116.75</v>
      </c>
      <c r="H11" s="24">
        <v>114</v>
      </c>
      <c r="I11" s="24">
        <v>-2.3554603854389722</v>
      </c>
      <c r="J11" s="24">
        <v>112.75</v>
      </c>
      <c r="K11" s="24">
        <v>110</v>
      </c>
      <c r="L11" s="24">
        <v>-2.4390243902439024</v>
      </c>
      <c r="M11" s="24">
        <v>110.75</v>
      </c>
      <c r="N11" s="24">
        <v>105</v>
      </c>
      <c r="O11" s="24">
        <v>-5.1918735891647856</v>
      </c>
      <c r="P11" s="24">
        <v>111.75</v>
      </c>
      <c r="Q11" s="24">
        <v>108</v>
      </c>
      <c r="R11" s="24">
        <v>-3.3557046979865772</v>
      </c>
      <c r="S11" s="24">
        <v>115</v>
      </c>
      <c r="T11" s="24">
        <v>111</v>
      </c>
      <c r="U11" s="24">
        <v>-3.4782608695652173</v>
      </c>
      <c r="V11" s="25">
        <v>127.25</v>
      </c>
      <c r="W11" s="24">
        <v>125</v>
      </c>
      <c r="X11" s="24">
        <v>-1.768172888015717</v>
      </c>
      <c r="Y11" s="24">
        <v>149.25</v>
      </c>
      <c r="Z11" s="24">
        <v>145</v>
      </c>
      <c r="AA11" s="24">
        <v>-2.8475711892797317</v>
      </c>
      <c r="AB11" s="24">
        <v>163.75</v>
      </c>
      <c r="AC11" s="24">
        <v>160</v>
      </c>
      <c r="AD11" s="24">
        <v>-2.2900763358778624</v>
      </c>
      <c r="AE11" s="24">
        <v>177.25</v>
      </c>
      <c r="AF11" s="24">
        <v>171</v>
      </c>
      <c r="AG11" s="24">
        <v>-3.5260930888575457</v>
      </c>
      <c r="AH11" s="24">
        <v>180.5</v>
      </c>
      <c r="AI11" s="24">
        <v>176</v>
      </c>
      <c r="AJ11" s="24">
        <v>-2.4930747922437675</v>
      </c>
      <c r="AK11" s="24">
        <v>184.25</v>
      </c>
      <c r="AL11" s="24">
        <v>172</v>
      </c>
      <c r="AM11" s="24">
        <v>-6.6485753052917236</v>
      </c>
      <c r="AN11" s="24">
        <v>182.75</v>
      </c>
      <c r="AO11" s="24">
        <v>168</v>
      </c>
      <c r="AP11" s="24">
        <v>-8.0711354309165522</v>
      </c>
      <c r="AQ11" s="24">
        <v>181.25</v>
      </c>
      <c r="AR11" s="24">
        <v>173</v>
      </c>
      <c r="AS11" s="24">
        <v>-4.5517241379310347</v>
      </c>
      <c r="AT11" s="24">
        <v>180.25</v>
      </c>
      <c r="AU11" s="24">
        <v>171</v>
      </c>
      <c r="AV11" s="24">
        <v>-5.1317614424410536</v>
      </c>
      <c r="AW11" s="24">
        <v>179.5</v>
      </c>
      <c r="AX11" s="24">
        <v>171</v>
      </c>
      <c r="AY11" s="24">
        <v>-4.7353760445682447</v>
      </c>
      <c r="AZ11" s="24">
        <v>179.25</v>
      </c>
      <c r="BA11" s="24">
        <v>170</v>
      </c>
      <c r="BB11" s="24">
        <v>-5.160390516039052</v>
      </c>
      <c r="BC11" s="24">
        <v>176</v>
      </c>
      <c r="BD11" s="24">
        <v>166</v>
      </c>
      <c r="BE11" s="24">
        <v>-5.6818181818181817</v>
      </c>
      <c r="BF11" s="24">
        <v>175</v>
      </c>
      <c r="BG11" s="24">
        <v>163</v>
      </c>
      <c r="BH11" s="24">
        <v>-6.8571428571428577</v>
      </c>
      <c r="BI11" s="24">
        <v>173.75</v>
      </c>
      <c r="BJ11" s="24">
        <v>165</v>
      </c>
      <c r="BK11" s="24">
        <v>-5.0359712230215825</v>
      </c>
      <c r="BL11" s="24">
        <v>167</v>
      </c>
      <c r="BM11" s="24">
        <v>159</v>
      </c>
      <c r="BN11" s="24">
        <v>-4.7904191616766472</v>
      </c>
      <c r="BO11" s="24">
        <v>159.25</v>
      </c>
      <c r="BP11" s="24">
        <v>151</v>
      </c>
      <c r="BQ11" s="24">
        <v>-5.1805337519623231</v>
      </c>
      <c r="BR11" s="24">
        <v>148.25</v>
      </c>
      <c r="BS11" s="24">
        <v>141</v>
      </c>
      <c r="BT11" s="24">
        <v>-4.8903878583473865</v>
      </c>
      <c r="BU11" s="24">
        <v>136.5</v>
      </c>
      <c r="BV11" s="24">
        <v>129</v>
      </c>
      <c r="BW11" s="24">
        <v>-5.4945054945054945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88.825000000000003</v>
      </c>
      <c r="E12" s="24">
        <v>98.1</v>
      </c>
      <c r="F12" s="24">
        <v>10.441880101322816</v>
      </c>
      <c r="G12" s="24">
        <v>88.275000000000006</v>
      </c>
      <c r="H12" s="24">
        <v>98</v>
      </c>
      <c r="I12" s="24">
        <v>11.016709147550262</v>
      </c>
      <c r="J12" s="24">
        <v>84.9</v>
      </c>
      <c r="K12" s="24">
        <v>97.3</v>
      </c>
      <c r="L12" s="24">
        <v>14.605418138987034</v>
      </c>
      <c r="M12" s="24">
        <v>84.45</v>
      </c>
      <c r="N12" s="24">
        <v>88.2</v>
      </c>
      <c r="O12" s="24">
        <v>4.4404973357015987</v>
      </c>
      <c r="P12" s="24">
        <v>84.2</v>
      </c>
      <c r="Q12" s="24">
        <v>86.3</v>
      </c>
      <c r="R12" s="24">
        <v>2.4940617577197082</v>
      </c>
      <c r="S12" s="24">
        <v>85.825000000000003</v>
      </c>
      <c r="T12" s="24">
        <v>89.2</v>
      </c>
      <c r="U12" s="24">
        <v>3.9324206233614913</v>
      </c>
      <c r="V12" s="25">
        <v>88.75</v>
      </c>
      <c r="W12" s="24">
        <v>92.7</v>
      </c>
      <c r="X12" s="24">
        <v>4.4507042253521156</v>
      </c>
      <c r="Y12" s="24">
        <v>104.5</v>
      </c>
      <c r="Z12" s="24">
        <v>111.6</v>
      </c>
      <c r="AA12" s="24">
        <v>6.7942583732057358</v>
      </c>
      <c r="AB12" s="24">
        <v>101.5</v>
      </c>
      <c r="AC12" s="24">
        <v>110.4</v>
      </c>
      <c r="AD12" s="24">
        <v>8.7684729064039466</v>
      </c>
      <c r="AE12" s="24">
        <v>113</v>
      </c>
      <c r="AF12" s="24">
        <v>116.7</v>
      </c>
      <c r="AG12" s="24">
        <v>3.2743362831858436</v>
      </c>
      <c r="AH12" s="24">
        <v>114</v>
      </c>
      <c r="AI12" s="24">
        <v>119.5</v>
      </c>
      <c r="AJ12" s="24">
        <v>4.8245614035087714</v>
      </c>
      <c r="AK12" s="24">
        <v>119.25</v>
      </c>
      <c r="AL12" s="24">
        <v>116.5</v>
      </c>
      <c r="AM12" s="24">
        <v>-2.3060796645702304</v>
      </c>
      <c r="AN12" s="24">
        <v>116</v>
      </c>
      <c r="AO12" s="24">
        <v>115.6</v>
      </c>
      <c r="AP12" s="24">
        <v>-0.34482758620690146</v>
      </c>
      <c r="AQ12" s="24">
        <v>112.25</v>
      </c>
      <c r="AR12" s="24">
        <v>116.6</v>
      </c>
      <c r="AS12" s="24">
        <v>3.8752783964365203</v>
      </c>
      <c r="AT12" s="24">
        <v>104.75</v>
      </c>
      <c r="AU12" s="24">
        <v>109.6</v>
      </c>
      <c r="AV12" s="24">
        <v>4.6300715990453405</v>
      </c>
      <c r="AW12" s="24">
        <v>115.5</v>
      </c>
      <c r="AX12" s="24">
        <v>122.5</v>
      </c>
      <c r="AY12" s="24">
        <v>6.0606060606060606</v>
      </c>
      <c r="AZ12" s="24">
        <v>120.75</v>
      </c>
      <c r="BA12" s="24">
        <v>126.2</v>
      </c>
      <c r="BB12" s="24">
        <v>4.51345755693582</v>
      </c>
      <c r="BC12" s="24">
        <v>121.5</v>
      </c>
      <c r="BD12" s="24">
        <v>122.3</v>
      </c>
      <c r="BE12" s="24">
        <v>0.65843621399176722</v>
      </c>
      <c r="BF12" s="24">
        <v>116.75</v>
      </c>
      <c r="BG12" s="24">
        <v>123.8</v>
      </c>
      <c r="BH12" s="24">
        <v>6.0385438972162717</v>
      </c>
      <c r="BI12" s="24">
        <v>116.75</v>
      </c>
      <c r="BJ12" s="24">
        <v>118.9</v>
      </c>
      <c r="BK12" s="24">
        <v>1.8415417558886558</v>
      </c>
      <c r="BL12" s="24">
        <v>108</v>
      </c>
      <c r="BM12" s="24">
        <v>111.7</v>
      </c>
      <c r="BN12" s="24">
        <v>3.4259259259259287</v>
      </c>
      <c r="BO12" s="24">
        <v>108.5</v>
      </c>
      <c r="BP12" s="24">
        <v>108.6</v>
      </c>
      <c r="BQ12" s="24">
        <v>9.2165898617506278E-2</v>
      </c>
      <c r="BR12" s="24">
        <v>97.5</v>
      </c>
      <c r="BS12" s="24">
        <v>99.2</v>
      </c>
      <c r="BT12" s="24">
        <v>1.7435897435897467</v>
      </c>
      <c r="BU12" s="24">
        <v>99.75</v>
      </c>
      <c r="BV12" s="24">
        <v>102.5</v>
      </c>
      <c r="BW12" s="24">
        <v>2.7568922305764412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47.5</v>
      </c>
      <c r="E13" s="24">
        <v>56</v>
      </c>
      <c r="F13" s="24">
        <v>17.894736842105264</v>
      </c>
      <c r="G13" s="24">
        <v>43.75</v>
      </c>
      <c r="H13" s="24">
        <v>52</v>
      </c>
      <c r="I13" s="24">
        <v>18.857142857142858</v>
      </c>
      <c r="J13" s="24">
        <v>41.75</v>
      </c>
      <c r="K13" s="24">
        <v>50</v>
      </c>
      <c r="L13" s="24">
        <v>19.760479041916167</v>
      </c>
      <c r="M13" s="24">
        <v>41.25</v>
      </c>
      <c r="N13" s="24">
        <v>49</v>
      </c>
      <c r="O13" s="24">
        <v>18.787878787878785</v>
      </c>
      <c r="P13" s="24">
        <v>43</v>
      </c>
      <c r="Q13" s="24">
        <v>49</v>
      </c>
      <c r="R13" s="24">
        <v>13.953488372093023</v>
      </c>
      <c r="S13" s="24">
        <v>47.75</v>
      </c>
      <c r="T13" s="24">
        <v>53</v>
      </c>
      <c r="U13" s="24">
        <v>10.99476439790576</v>
      </c>
      <c r="V13" s="25">
        <v>60.5</v>
      </c>
      <c r="W13" s="24">
        <v>65</v>
      </c>
      <c r="X13" s="24">
        <v>7.4380165289256199</v>
      </c>
      <c r="Y13" s="24">
        <v>72.5</v>
      </c>
      <c r="Z13" s="24">
        <v>86</v>
      </c>
      <c r="AA13" s="24">
        <v>18.620689655172416</v>
      </c>
      <c r="AB13" s="24">
        <v>71.5</v>
      </c>
      <c r="AC13" s="24">
        <v>85</v>
      </c>
      <c r="AD13" s="24">
        <v>18.88111888111888</v>
      </c>
      <c r="AE13" s="24">
        <v>68.25</v>
      </c>
      <c r="AF13" s="24">
        <v>80</v>
      </c>
      <c r="AG13" s="24">
        <v>17.216117216117215</v>
      </c>
      <c r="AH13" s="24">
        <v>66.25</v>
      </c>
      <c r="AI13" s="24">
        <v>81</v>
      </c>
      <c r="AJ13" s="24">
        <v>22.264150943396228</v>
      </c>
      <c r="AK13" s="24">
        <v>64.5</v>
      </c>
      <c r="AL13" s="24">
        <v>78</v>
      </c>
      <c r="AM13" s="24">
        <v>20.930232558139537</v>
      </c>
      <c r="AN13" s="24">
        <v>63</v>
      </c>
      <c r="AO13" s="24">
        <v>78</v>
      </c>
      <c r="AP13" s="24">
        <v>23.809523809523807</v>
      </c>
      <c r="AQ13" s="24">
        <v>60.75</v>
      </c>
      <c r="AR13" s="24">
        <v>72</v>
      </c>
      <c r="AS13" s="24">
        <v>18.518518518518519</v>
      </c>
      <c r="AT13" s="24">
        <v>60.25</v>
      </c>
      <c r="AU13" s="24">
        <v>69</v>
      </c>
      <c r="AV13" s="24">
        <v>14.522821576763487</v>
      </c>
      <c r="AW13" s="24">
        <v>61.25</v>
      </c>
      <c r="AX13" s="24">
        <v>70</v>
      </c>
      <c r="AY13" s="24">
        <v>14.285714285714285</v>
      </c>
      <c r="AZ13" s="24">
        <v>63</v>
      </c>
      <c r="BA13" s="24">
        <v>70</v>
      </c>
      <c r="BB13" s="24">
        <v>11.111111111111111</v>
      </c>
      <c r="BC13" s="24">
        <v>64.75</v>
      </c>
      <c r="BD13" s="24">
        <v>71</v>
      </c>
      <c r="BE13" s="24">
        <v>9.6525096525096519</v>
      </c>
      <c r="BF13" s="24">
        <v>68.25</v>
      </c>
      <c r="BG13" s="24">
        <v>75</v>
      </c>
      <c r="BH13" s="24">
        <v>9.8901098901098905</v>
      </c>
      <c r="BI13" s="24">
        <v>73</v>
      </c>
      <c r="BJ13" s="24">
        <v>81</v>
      </c>
      <c r="BK13" s="24">
        <v>10.95890410958904</v>
      </c>
      <c r="BL13" s="24">
        <v>70.5</v>
      </c>
      <c r="BM13" s="24">
        <v>80</v>
      </c>
      <c r="BN13" s="24">
        <v>13.475177304964539</v>
      </c>
      <c r="BO13" s="24">
        <v>67</v>
      </c>
      <c r="BP13" s="24">
        <v>77</v>
      </c>
      <c r="BQ13" s="24">
        <v>14.925373134328357</v>
      </c>
      <c r="BR13" s="24">
        <v>60.25</v>
      </c>
      <c r="BS13" s="24">
        <v>71</v>
      </c>
      <c r="BT13" s="24">
        <v>17.842323651452283</v>
      </c>
      <c r="BU13" s="24">
        <v>53</v>
      </c>
      <c r="BV13" s="24">
        <v>60</v>
      </c>
      <c r="BW13" s="24">
        <v>13.20754716981132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157.25</v>
      </c>
      <c r="E14" s="24">
        <v>164</v>
      </c>
      <c r="F14" s="24">
        <v>4.2925278219395864</v>
      </c>
      <c r="G14" s="24">
        <v>149.97499999999999</v>
      </c>
      <c r="H14" s="24">
        <v>156</v>
      </c>
      <c r="I14" s="24">
        <v>4.0173362227037881</v>
      </c>
      <c r="J14" s="24">
        <v>146.94999999999999</v>
      </c>
      <c r="K14" s="24">
        <v>152</v>
      </c>
      <c r="L14" s="24">
        <v>3.4365430418509777</v>
      </c>
      <c r="M14" s="24">
        <v>143.92500000000001</v>
      </c>
      <c r="N14" s="24">
        <v>149</v>
      </c>
      <c r="O14" s="24">
        <v>3.5261420878929917</v>
      </c>
      <c r="P14" s="24">
        <v>144.6</v>
      </c>
      <c r="Q14" s="24">
        <v>149</v>
      </c>
      <c r="R14" s="24">
        <v>3.0428769017980679</v>
      </c>
      <c r="S14" s="24">
        <v>150.75</v>
      </c>
      <c r="T14" s="24">
        <v>153</v>
      </c>
      <c r="U14" s="24">
        <v>1.4925373134328357</v>
      </c>
      <c r="V14" s="25">
        <v>168.5</v>
      </c>
      <c r="W14" s="24">
        <v>170</v>
      </c>
      <c r="X14" s="24">
        <v>0.89020771513353114</v>
      </c>
      <c r="Y14" s="24">
        <v>209.25</v>
      </c>
      <c r="Z14" s="24">
        <v>209</v>
      </c>
      <c r="AA14" s="24">
        <v>-0.11947431302270012</v>
      </c>
      <c r="AB14" s="24">
        <v>214.25</v>
      </c>
      <c r="AC14" s="24">
        <v>215</v>
      </c>
      <c r="AD14" s="24">
        <v>0.3500583430571762</v>
      </c>
      <c r="AE14" s="24">
        <v>220.75</v>
      </c>
      <c r="AF14" s="24">
        <v>211</v>
      </c>
      <c r="AG14" s="24">
        <v>-4.4167610419026042</v>
      </c>
      <c r="AH14" s="24">
        <v>218.75</v>
      </c>
      <c r="AI14" s="28">
        <v>214</v>
      </c>
      <c r="AJ14" s="24">
        <v>-2.1714285714285713</v>
      </c>
      <c r="AK14" s="24">
        <v>216.5</v>
      </c>
      <c r="AL14" s="24">
        <v>210</v>
      </c>
      <c r="AM14" s="24">
        <v>-3.0023094688221708</v>
      </c>
      <c r="AN14" s="24">
        <v>215</v>
      </c>
      <c r="AO14" s="24">
        <v>219</v>
      </c>
      <c r="AP14" s="24">
        <v>1.8604651162790697</v>
      </c>
      <c r="AQ14" s="24">
        <v>209.75</v>
      </c>
      <c r="AR14" s="24">
        <v>209</v>
      </c>
      <c r="AS14" s="24">
        <v>-0.35756853396901073</v>
      </c>
      <c r="AT14" s="24">
        <v>207.75</v>
      </c>
      <c r="AU14" s="24">
        <v>205</v>
      </c>
      <c r="AV14" s="24">
        <v>-1.3237063778580023</v>
      </c>
      <c r="AW14" s="24">
        <v>215.25</v>
      </c>
      <c r="AX14" s="24">
        <v>209</v>
      </c>
      <c r="AY14" s="24">
        <v>-2.9036004645760745</v>
      </c>
      <c r="AZ14" s="24">
        <v>215.5</v>
      </c>
      <c r="BA14" s="24">
        <v>212</v>
      </c>
      <c r="BB14" s="24">
        <v>-1.6241299303944314</v>
      </c>
      <c r="BC14" s="24">
        <v>215.75</v>
      </c>
      <c r="BD14" s="24">
        <v>211</v>
      </c>
      <c r="BE14" s="24">
        <v>-2.2016222479721899</v>
      </c>
      <c r="BF14" s="24">
        <v>213.25</v>
      </c>
      <c r="BG14" s="24">
        <v>211</v>
      </c>
      <c r="BH14" s="24">
        <v>-1.0550996483001172</v>
      </c>
      <c r="BI14" s="24">
        <v>219.75</v>
      </c>
      <c r="BJ14" s="24">
        <v>213</v>
      </c>
      <c r="BK14" s="24">
        <v>-3.0716723549488054</v>
      </c>
      <c r="BL14" s="24">
        <v>209.5</v>
      </c>
      <c r="BM14" s="24">
        <v>199</v>
      </c>
      <c r="BN14" s="24">
        <v>-5.0119331742243434</v>
      </c>
      <c r="BO14" s="24">
        <v>202.25</v>
      </c>
      <c r="BP14" s="24">
        <v>197</v>
      </c>
      <c r="BQ14" s="24">
        <v>-2.5957972805933252</v>
      </c>
      <c r="BR14" s="24">
        <v>188</v>
      </c>
      <c r="BS14" s="24">
        <v>186</v>
      </c>
      <c r="BT14" s="24">
        <v>-1.0638297872340425</v>
      </c>
      <c r="BU14" s="24">
        <v>173</v>
      </c>
      <c r="BV14" s="24">
        <v>172</v>
      </c>
      <c r="BW14" s="24">
        <v>-0.57803468208092479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55.75</v>
      </c>
      <c r="E15" s="24">
        <v>54</v>
      </c>
      <c r="F15" s="24">
        <v>-3.1390134529147984</v>
      </c>
      <c r="G15" s="24">
        <v>50.5</v>
      </c>
      <c r="H15" s="24">
        <v>49</v>
      </c>
      <c r="I15" s="24">
        <v>-2.9702970297029703</v>
      </c>
      <c r="J15" s="24">
        <v>48.5</v>
      </c>
      <c r="K15" s="24">
        <v>46</v>
      </c>
      <c r="L15" s="24">
        <v>-5.1546391752577314</v>
      </c>
      <c r="M15" s="24">
        <v>47.25</v>
      </c>
      <c r="N15" s="24">
        <v>45</v>
      </c>
      <c r="O15" s="24">
        <v>-4.7619047619047619</v>
      </c>
      <c r="P15" s="24">
        <v>48.25</v>
      </c>
      <c r="Q15" s="24">
        <v>46</v>
      </c>
      <c r="R15" s="24">
        <v>-4.6632124352331603</v>
      </c>
      <c r="S15" s="24">
        <v>50.25</v>
      </c>
      <c r="T15" s="24">
        <v>48</v>
      </c>
      <c r="U15" s="24">
        <v>-4.4776119402985071</v>
      </c>
      <c r="V15" s="25">
        <v>57</v>
      </c>
      <c r="W15" s="24">
        <v>54</v>
      </c>
      <c r="X15" s="24">
        <v>-5.2631578947368416</v>
      </c>
      <c r="Y15" s="24">
        <v>72.5</v>
      </c>
      <c r="Z15" s="24">
        <v>68</v>
      </c>
      <c r="AA15" s="24">
        <v>-6.2068965517241379</v>
      </c>
      <c r="AB15" s="24">
        <v>82</v>
      </c>
      <c r="AC15" s="24">
        <v>76</v>
      </c>
      <c r="AD15" s="24">
        <v>-7.3170731707317067</v>
      </c>
      <c r="AE15" s="24">
        <v>84.25</v>
      </c>
      <c r="AF15" s="24">
        <v>80</v>
      </c>
      <c r="AG15" s="24">
        <v>-5.0445103857566762</v>
      </c>
      <c r="AH15" s="24">
        <v>91</v>
      </c>
      <c r="AI15" s="24">
        <v>88</v>
      </c>
      <c r="AJ15" s="24">
        <v>-3.296703296703297</v>
      </c>
      <c r="AK15" s="24">
        <v>92.75</v>
      </c>
      <c r="AL15" s="24">
        <v>84</v>
      </c>
      <c r="AM15" s="24">
        <v>-9.433962264150944</v>
      </c>
      <c r="AN15" s="24">
        <v>92.5</v>
      </c>
      <c r="AO15" s="24">
        <v>91</v>
      </c>
      <c r="AP15" s="24">
        <v>-1.6216216216216217</v>
      </c>
      <c r="AQ15" s="24">
        <v>91</v>
      </c>
      <c r="AR15" s="24">
        <v>89</v>
      </c>
      <c r="AS15" s="24">
        <v>-2.197802197802198</v>
      </c>
      <c r="AT15" s="24">
        <v>87</v>
      </c>
      <c r="AU15" s="24">
        <v>82</v>
      </c>
      <c r="AV15" s="24">
        <v>-5.7471264367816088</v>
      </c>
      <c r="AW15" s="24">
        <v>89.25</v>
      </c>
      <c r="AX15" s="24">
        <v>83</v>
      </c>
      <c r="AY15" s="24">
        <v>-7.0028011204481793</v>
      </c>
      <c r="AZ15" s="24">
        <v>90</v>
      </c>
      <c r="BA15" s="24">
        <v>84</v>
      </c>
      <c r="BB15" s="24">
        <v>-6.666666666666667</v>
      </c>
      <c r="BC15" s="24">
        <v>90.75</v>
      </c>
      <c r="BD15" s="24">
        <v>83</v>
      </c>
      <c r="BE15" s="24">
        <v>-8.5399449035812669</v>
      </c>
      <c r="BF15" s="24">
        <v>91.5</v>
      </c>
      <c r="BG15" s="24">
        <v>84</v>
      </c>
      <c r="BH15" s="24">
        <v>-8.1967213114754092</v>
      </c>
      <c r="BI15" s="24">
        <v>92.5</v>
      </c>
      <c r="BJ15" s="24">
        <v>85</v>
      </c>
      <c r="BK15" s="24">
        <v>-8.1081081081081088</v>
      </c>
      <c r="BL15" s="24">
        <v>86.75</v>
      </c>
      <c r="BM15" s="24">
        <v>79</v>
      </c>
      <c r="BN15" s="24">
        <v>-8.93371757925072</v>
      </c>
      <c r="BO15" s="24">
        <v>80</v>
      </c>
      <c r="BP15" s="24">
        <v>73</v>
      </c>
      <c r="BQ15" s="24">
        <v>-8.75</v>
      </c>
      <c r="BR15" s="24">
        <v>71</v>
      </c>
      <c r="BS15" s="24">
        <v>67</v>
      </c>
      <c r="BT15" s="24">
        <v>-5.6338028169014089</v>
      </c>
      <c r="BU15" s="24">
        <v>60.5</v>
      </c>
      <c r="BV15" s="24">
        <v>59</v>
      </c>
      <c r="BW15" s="24">
        <v>-2.4793388429752068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95.25</v>
      </c>
      <c r="E16" s="24">
        <v>94</v>
      </c>
      <c r="F16" s="24">
        <v>-1.3123359580052494</v>
      </c>
      <c r="G16" s="24">
        <v>86.5</v>
      </c>
      <c r="H16" s="24">
        <v>86</v>
      </c>
      <c r="I16" s="24">
        <v>-0.57803468208092479</v>
      </c>
      <c r="J16" s="24">
        <v>82.5</v>
      </c>
      <c r="K16" s="24">
        <v>83</v>
      </c>
      <c r="L16" s="24">
        <v>0.60606060606060608</v>
      </c>
      <c r="M16" s="24">
        <v>80.75</v>
      </c>
      <c r="N16" s="24">
        <v>81</v>
      </c>
      <c r="O16" s="24">
        <v>0.30959752321981426</v>
      </c>
      <c r="P16" s="24">
        <v>82</v>
      </c>
      <c r="Q16" s="24">
        <v>83</v>
      </c>
      <c r="R16" s="24">
        <v>1.2195121951219512</v>
      </c>
      <c r="S16" s="24">
        <v>84.25</v>
      </c>
      <c r="T16" s="24">
        <v>85</v>
      </c>
      <c r="U16" s="24">
        <v>0.89020771513353114</v>
      </c>
      <c r="V16" s="25">
        <v>93.25</v>
      </c>
      <c r="W16" s="24">
        <v>94</v>
      </c>
      <c r="X16" s="24">
        <v>0.80428954423592491</v>
      </c>
      <c r="Y16" s="24">
        <v>112</v>
      </c>
      <c r="Z16" s="24">
        <v>110</v>
      </c>
      <c r="AA16" s="24">
        <v>-1.7857142857142856</v>
      </c>
      <c r="AB16" s="24">
        <v>125.25</v>
      </c>
      <c r="AC16" s="24">
        <v>120</v>
      </c>
      <c r="AD16" s="24">
        <v>-4.1916167664670656</v>
      </c>
      <c r="AE16" s="24">
        <v>131.25</v>
      </c>
      <c r="AF16" s="24">
        <v>127</v>
      </c>
      <c r="AG16" s="24">
        <v>-3.2380952380952377</v>
      </c>
      <c r="AH16" s="24">
        <v>140.25</v>
      </c>
      <c r="AI16" s="24">
        <v>135</v>
      </c>
      <c r="AJ16" s="24">
        <v>-3.7433155080213902</v>
      </c>
      <c r="AK16" s="24">
        <v>143.75</v>
      </c>
      <c r="AL16" s="24">
        <v>137</v>
      </c>
      <c r="AM16" s="24">
        <v>-4.695652173913043</v>
      </c>
      <c r="AN16" s="24">
        <v>138</v>
      </c>
      <c r="AO16" s="24">
        <v>140</v>
      </c>
      <c r="AP16" s="24">
        <v>1.4492753623188406</v>
      </c>
      <c r="AQ16" s="24">
        <v>138</v>
      </c>
      <c r="AR16" s="24">
        <v>142</v>
      </c>
      <c r="AS16" s="24">
        <v>2.8985507246376812</v>
      </c>
      <c r="AT16" s="24">
        <v>132.25</v>
      </c>
      <c r="AU16" s="24">
        <v>134</v>
      </c>
      <c r="AV16" s="24">
        <v>1.3232514177693762</v>
      </c>
      <c r="AW16" s="24">
        <v>129.75</v>
      </c>
      <c r="AX16" s="24">
        <v>132</v>
      </c>
      <c r="AY16" s="24">
        <v>1.7341040462427744</v>
      </c>
      <c r="AZ16" s="24">
        <v>132</v>
      </c>
      <c r="BA16" s="24">
        <v>130</v>
      </c>
      <c r="BB16" s="24">
        <v>-1.5151515151515151</v>
      </c>
      <c r="BC16" s="24">
        <v>131.75</v>
      </c>
      <c r="BD16" s="24">
        <v>130</v>
      </c>
      <c r="BE16" s="24">
        <v>-1.3282732447817838</v>
      </c>
      <c r="BF16" s="24">
        <v>134</v>
      </c>
      <c r="BG16" s="24">
        <v>131</v>
      </c>
      <c r="BH16" s="24">
        <v>-2.2388059701492535</v>
      </c>
      <c r="BI16" s="24">
        <v>137.5</v>
      </c>
      <c r="BJ16" s="24">
        <v>137</v>
      </c>
      <c r="BK16" s="24">
        <v>-0.36363636363636365</v>
      </c>
      <c r="BL16" s="24">
        <v>131</v>
      </c>
      <c r="BM16" s="24">
        <v>132</v>
      </c>
      <c r="BN16" s="24">
        <v>0.76335877862595414</v>
      </c>
      <c r="BO16" s="24">
        <v>123.5</v>
      </c>
      <c r="BP16" s="24">
        <v>122</v>
      </c>
      <c r="BQ16" s="24">
        <v>-1.214574898785425</v>
      </c>
      <c r="BR16" s="24">
        <v>110.75</v>
      </c>
      <c r="BS16" s="24">
        <v>113</v>
      </c>
      <c r="BT16" s="24">
        <v>2.0316027088036117</v>
      </c>
      <c r="BU16" s="24">
        <v>100.25</v>
      </c>
      <c r="BV16" s="24">
        <v>101</v>
      </c>
      <c r="BW16" s="24">
        <v>0.74812967581047385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103</v>
      </c>
      <c r="E17" s="24">
        <v>108</v>
      </c>
      <c r="F17" s="24">
        <v>4.8543689320388346</v>
      </c>
      <c r="G17" s="24">
        <v>98.75</v>
      </c>
      <c r="H17" s="24">
        <v>102</v>
      </c>
      <c r="I17" s="24">
        <v>3.2911392405063293</v>
      </c>
      <c r="J17" s="24">
        <v>95</v>
      </c>
      <c r="K17" s="24">
        <v>96</v>
      </c>
      <c r="L17" s="24">
        <v>1.0526315789473684</v>
      </c>
      <c r="M17" s="24">
        <v>96.5</v>
      </c>
      <c r="N17" s="24">
        <v>96</v>
      </c>
      <c r="O17" s="24">
        <v>-0.5181347150259068</v>
      </c>
      <c r="P17" s="24">
        <v>97</v>
      </c>
      <c r="Q17" s="24">
        <v>96</v>
      </c>
      <c r="R17" s="24">
        <v>-1.0309278350515463</v>
      </c>
      <c r="S17" s="24">
        <v>101</v>
      </c>
      <c r="T17" s="24">
        <v>99</v>
      </c>
      <c r="U17" s="24">
        <v>-1.9801980198019802</v>
      </c>
      <c r="V17" s="25">
        <v>112.25</v>
      </c>
      <c r="W17" s="24">
        <v>110</v>
      </c>
      <c r="X17" s="24">
        <v>-2.0044543429844097</v>
      </c>
      <c r="Y17" s="24">
        <v>149.25</v>
      </c>
      <c r="Z17" s="24">
        <v>140</v>
      </c>
      <c r="AA17" s="24">
        <v>-6.1976549413735347</v>
      </c>
      <c r="AB17" s="24">
        <v>153.75</v>
      </c>
      <c r="AC17" s="24">
        <v>152</v>
      </c>
      <c r="AD17" s="24">
        <v>-1.1382113821138211</v>
      </c>
      <c r="AE17" s="24">
        <v>161</v>
      </c>
      <c r="AF17" s="24">
        <v>161</v>
      </c>
      <c r="AG17" s="24">
        <v>0</v>
      </c>
      <c r="AH17" s="24">
        <v>193.25</v>
      </c>
      <c r="AI17" s="24">
        <v>184</v>
      </c>
      <c r="AJ17" s="24">
        <v>-4.7865459249676583</v>
      </c>
      <c r="AK17" s="24">
        <v>193.75</v>
      </c>
      <c r="AL17" s="24">
        <v>185</v>
      </c>
      <c r="AM17" s="24">
        <v>-4.5161290322580641</v>
      </c>
      <c r="AN17" s="24">
        <v>201.5</v>
      </c>
      <c r="AO17" s="24">
        <v>181</v>
      </c>
      <c r="AP17" s="24">
        <v>-10.173697270471465</v>
      </c>
      <c r="AQ17" s="24">
        <v>196.5</v>
      </c>
      <c r="AR17" s="24">
        <v>172</v>
      </c>
      <c r="AS17" s="24">
        <v>-12.46819338422392</v>
      </c>
      <c r="AT17" s="24">
        <v>186.5</v>
      </c>
      <c r="AU17" s="24">
        <v>164</v>
      </c>
      <c r="AV17" s="24">
        <v>-12.064343163538874</v>
      </c>
      <c r="AW17" s="24">
        <v>197.75</v>
      </c>
      <c r="AX17" s="24">
        <v>170</v>
      </c>
      <c r="AY17" s="24">
        <v>-14.032869785082175</v>
      </c>
      <c r="AZ17" s="24">
        <v>202.75</v>
      </c>
      <c r="BA17" s="24">
        <v>170</v>
      </c>
      <c r="BB17" s="24">
        <v>-16.152897657213316</v>
      </c>
      <c r="BC17" s="24">
        <v>204</v>
      </c>
      <c r="BD17" s="24">
        <v>170</v>
      </c>
      <c r="BE17" s="24">
        <v>-16.666666666666664</v>
      </c>
      <c r="BF17" s="24">
        <v>196.75</v>
      </c>
      <c r="BG17" s="24">
        <v>170</v>
      </c>
      <c r="BH17" s="24">
        <v>-13.595933926302415</v>
      </c>
      <c r="BI17" s="24">
        <v>195.25</v>
      </c>
      <c r="BJ17" s="24">
        <v>165</v>
      </c>
      <c r="BK17" s="24">
        <v>-15.492957746478872</v>
      </c>
      <c r="BL17" s="24">
        <v>182.75</v>
      </c>
      <c r="BM17" s="24">
        <v>171</v>
      </c>
      <c r="BN17" s="24">
        <v>-6.4295485636114913</v>
      </c>
      <c r="BO17" s="24">
        <v>164.5</v>
      </c>
      <c r="BP17" s="24">
        <v>163</v>
      </c>
      <c r="BQ17" s="24">
        <v>-0.91185410334346495</v>
      </c>
      <c r="BR17" s="24">
        <v>145</v>
      </c>
      <c r="BS17" s="24">
        <v>141</v>
      </c>
      <c r="BT17" s="24">
        <v>-2.7586206896551726</v>
      </c>
      <c r="BU17" s="24">
        <v>131.75</v>
      </c>
      <c r="BV17" s="24">
        <v>130</v>
      </c>
      <c r="BW17" s="24">
        <v>-1.3282732447817838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63.5</v>
      </c>
      <c r="E18" s="24">
        <v>67</v>
      </c>
      <c r="F18" s="24">
        <v>5.5118110236220472</v>
      </c>
      <c r="G18" s="24">
        <v>58.75</v>
      </c>
      <c r="H18" s="24">
        <v>61</v>
      </c>
      <c r="I18" s="24">
        <v>3.8297872340425529</v>
      </c>
      <c r="J18" s="24">
        <v>56.25</v>
      </c>
      <c r="K18" s="24">
        <v>59</v>
      </c>
      <c r="L18" s="24">
        <v>4.8888888888888893</v>
      </c>
      <c r="M18" s="24">
        <v>55</v>
      </c>
      <c r="N18" s="24">
        <v>57</v>
      </c>
      <c r="O18" s="24">
        <v>3.6363636363636362</v>
      </c>
      <c r="P18" s="24">
        <v>56.25</v>
      </c>
      <c r="Q18" s="24">
        <v>59</v>
      </c>
      <c r="R18" s="24">
        <v>4.8888888888888893</v>
      </c>
      <c r="S18" s="24">
        <v>60.75</v>
      </c>
      <c r="T18" s="24">
        <v>64</v>
      </c>
      <c r="U18" s="24">
        <v>5.3497942386831276</v>
      </c>
      <c r="V18" s="25">
        <v>71.75</v>
      </c>
      <c r="W18" s="24">
        <v>76</v>
      </c>
      <c r="X18" s="24">
        <v>5.9233449477351918</v>
      </c>
      <c r="Y18" s="24">
        <v>94</v>
      </c>
      <c r="Z18" s="24">
        <v>92</v>
      </c>
      <c r="AA18" s="24">
        <v>-2.1276595744680851</v>
      </c>
      <c r="AB18" s="24">
        <v>99.25</v>
      </c>
      <c r="AC18" s="24">
        <v>102</v>
      </c>
      <c r="AD18" s="24">
        <v>2.770780856423174</v>
      </c>
      <c r="AE18" s="24">
        <v>94.5</v>
      </c>
      <c r="AF18" s="24">
        <v>93</v>
      </c>
      <c r="AG18" s="24">
        <v>-1.5873015873015872</v>
      </c>
      <c r="AH18" s="24">
        <v>90.75</v>
      </c>
      <c r="AI18" s="24">
        <v>98</v>
      </c>
      <c r="AJ18" s="24">
        <v>7.9889807162534439</v>
      </c>
      <c r="AK18" s="24">
        <v>90.25</v>
      </c>
      <c r="AL18" s="24">
        <v>93</v>
      </c>
      <c r="AM18" s="24">
        <v>3.0470914127423825</v>
      </c>
      <c r="AN18" s="24">
        <v>88.75</v>
      </c>
      <c r="AO18" s="24">
        <v>91</v>
      </c>
      <c r="AP18" s="24">
        <v>2.535211267605634</v>
      </c>
      <c r="AQ18" s="24">
        <v>86.5</v>
      </c>
      <c r="AR18" s="24">
        <v>90</v>
      </c>
      <c r="AS18" s="24">
        <v>4.0462427745664744</v>
      </c>
      <c r="AT18" s="24">
        <v>86.75</v>
      </c>
      <c r="AU18" s="24">
        <v>80</v>
      </c>
      <c r="AV18" s="24">
        <v>-7.7809798270893378</v>
      </c>
      <c r="AW18" s="24">
        <v>86.25</v>
      </c>
      <c r="AX18" s="24">
        <v>81</v>
      </c>
      <c r="AY18" s="24">
        <v>-6.0869565217391308</v>
      </c>
      <c r="AZ18" s="24">
        <v>86.5</v>
      </c>
      <c r="BA18" s="24">
        <v>84</v>
      </c>
      <c r="BB18" s="24">
        <v>-2.8901734104046244</v>
      </c>
      <c r="BC18" s="24">
        <v>91</v>
      </c>
      <c r="BD18" s="24">
        <v>86</v>
      </c>
      <c r="BE18" s="24">
        <v>-5.4945054945054945</v>
      </c>
      <c r="BF18" s="24">
        <v>96</v>
      </c>
      <c r="BG18" s="24">
        <v>87</v>
      </c>
      <c r="BH18" s="24">
        <v>-9.375</v>
      </c>
      <c r="BI18" s="24">
        <v>97</v>
      </c>
      <c r="BJ18" s="24">
        <v>95</v>
      </c>
      <c r="BK18" s="24">
        <v>-2.0618556701030926</v>
      </c>
      <c r="BL18" s="24">
        <v>92.25</v>
      </c>
      <c r="BM18" s="24">
        <v>88</v>
      </c>
      <c r="BN18" s="24">
        <v>-4.6070460704607044</v>
      </c>
      <c r="BO18" s="24">
        <v>90.75</v>
      </c>
      <c r="BP18" s="24">
        <v>86</v>
      </c>
      <c r="BQ18" s="24">
        <v>-5.2341597796143251</v>
      </c>
      <c r="BR18" s="24">
        <v>107.25</v>
      </c>
      <c r="BS18" s="24">
        <v>86</v>
      </c>
      <c r="BT18" s="24">
        <v>-19.813519813519815</v>
      </c>
      <c r="BU18" s="24">
        <v>75.5</v>
      </c>
      <c r="BV18" s="24">
        <v>76</v>
      </c>
      <c r="BW18" s="24">
        <v>0.66225165562913912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96.75</v>
      </c>
      <c r="E19" s="24">
        <v>88</v>
      </c>
      <c r="F19" s="24">
        <v>-9.043927648578812</v>
      </c>
      <c r="G19" s="24">
        <v>91</v>
      </c>
      <c r="H19" s="24">
        <v>83</v>
      </c>
      <c r="I19" s="24">
        <v>-8.791208791208792</v>
      </c>
      <c r="J19" s="24">
        <v>88.25</v>
      </c>
      <c r="K19" s="24">
        <v>81</v>
      </c>
      <c r="L19" s="24">
        <v>-8.2152974504249308</v>
      </c>
      <c r="M19" s="24">
        <v>85.75</v>
      </c>
      <c r="N19" s="24">
        <v>78</v>
      </c>
      <c r="O19" s="24">
        <v>-9.037900874635568</v>
      </c>
      <c r="P19" s="24">
        <v>87</v>
      </c>
      <c r="Q19" s="24">
        <v>79</v>
      </c>
      <c r="R19" s="24">
        <v>-9.1954022988505741</v>
      </c>
      <c r="S19" s="24">
        <v>91.75</v>
      </c>
      <c r="T19" s="24">
        <v>80</v>
      </c>
      <c r="U19" s="24">
        <v>-12.806539509536785</v>
      </c>
      <c r="V19" s="25">
        <v>106.75</v>
      </c>
      <c r="W19" s="24">
        <v>99</v>
      </c>
      <c r="X19" s="24">
        <v>-7.2599531615925059</v>
      </c>
      <c r="Y19" s="24">
        <v>130</v>
      </c>
      <c r="Z19" s="24">
        <v>125</v>
      </c>
      <c r="AA19" s="24">
        <v>-3.8461538461538463</v>
      </c>
      <c r="AB19" s="24">
        <v>139.75</v>
      </c>
      <c r="AC19" s="24">
        <v>128</v>
      </c>
      <c r="AD19" s="24">
        <v>-8.4078711985688734</v>
      </c>
      <c r="AE19" s="24">
        <v>144.5</v>
      </c>
      <c r="AF19" s="24">
        <v>128</v>
      </c>
      <c r="AG19" s="24">
        <v>-11.418685121107266</v>
      </c>
      <c r="AH19" s="24">
        <v>146.25</v>
      </c>
      <c r="AI19" s="24">
        <v>135</v>
      </c>
      <c r="AJ19" s="24">
        <v>-7.6923076923076925</v>
      </c>
      <c r="AK19" s="24">
        <v>136</v>
      </c>
      <c r="AL19" s="24">
        <v>134</v>
      </c>
      <c r="AM19" s="24">
        <v>-1.4705882352941175</v>
      </c>
      <c r="AN19" s="24">
        <v>136.25</v>
      </c>
      <c r="AO19" s="24">
        <v>120</v>
      </c>
      <c r="AP19" s="24">
        <v>-11.926605504587156</v>
      </c>
      <c r="AQ19" s="24">
        <v>130.25</v>
      </c>
      <c r="AR19" s="24">
        <v>114</v>
      </c>
      <c r="AS19" s="24">
        <v>-12.476007677543185</v>
      </c>
      <c r="AT19" s="24">
        <v>121.25</v>
      </c>
      <c r="AU19" s="24">
        <v>116</v>
      </c>
      <c r="AV19" s="24">
        <v>-4.3298969072164946</v>
      </c>
      <c r="AW19" s="24">
        <v>125.75</v>
      </c>
      <c r="AX19" s="24">
        <v>120</v>
      </c>
      <c r="AY19" s="24">
        <v>-4.5725646123260439</v>
      </c>
      <c r="AZ19" s="24">
        <v>124</v>
      </c>
      <c r="BA19" s="24">
        <v>121</v>
      </c>
      <c r="BB19" s="24">
        <v>-2.4193548387096775</v>
      </c>
      <c r="BC19" s="24">
        <v>128.75</v>
      </c>
      <c r="BD19" s="24">
        <v>122</v>
      </c>
      <c r="BE19" s="24">
        <v>-5.2427184466019421</v>
      </c>
      <c r="BF19" s="24">
        <v>126.75</v>
      </c>
      <c r="BG19" s="24">
        <v>119</v>
      </c>
      <c r="BH19" s="24">
        <v>-6.1143984220907299</v>
      </c>
      <c r="BI19" s="24">
        <v>136</v>
      </c>
      <c r="BJ19" s="24">
        <v>124</v>
      </c>
      <c r="BK19" s="24">
        <v>-8.8235294117647065</v>
      </c>
      <c r="BL19" s="24">
        <v>130.75</v>
      </c>
      <c r="BM19" s="24">
        <v>118</v>
      </c>
      <c r="BN19" s="24">
        <v>-9.7514340344168247</v>
      </c>
      <c r="BO19" s="24">
        <v>124.75</v>
      </c>
      <c r="BP19" s="24">
        <v>110</v>
      </c>
      <c r="BQ19" s="24">
        <v>-11.823647294589177</v>
      </c>
      <c r="BR19" s="24">
        <v>116</v>
      </c>
      <c r="BS19" s="24">
        <v>104</v>
      </c>
      <c r="BT19" s="24">
        <v>-10.344827586206897</v>
      </c>
      <c r="BU19" s="24">
        <v>105.5</v>
      </c>
      <c r="BV19" s="24">
        <v>95</v>
      </c>
      <c r="BW19" s="24">
        <v>-9.9526066350710902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1</v>
      </c>
      <c r="E20" s="24">
        <v>0</v>
      </c>
      <c r="F20" s="24">
        <v>-100</v>
      </c>
      <c r="G20" s="24">
        <v>1</v>
      </c>
      <c r="H20" s="24">
        <v>0</v>
      </c>
      <c r="I20" s="24">
        <v>-100</v>
      </c>
      <c r="J20" s="24">
        <v>1</v>
      </c>
      <c r="K20" s="24">
        <v>0</v>
      </c>
      <c r="L20" s="24">
        <v>-100</v>
      </c>
      <c r="M20" s="24">
        <v>1</v>
      </c>
      <c r="N20" s="24">
        <v>0</v>
      </c>
      <c r="O20" s="24">
        <v>-100</v>
      </c>
      <c r="P20" s="24">
        <v>1</v>
      </c>
      <c r="Q20" s="24">
        <v>0</v>
      </c>
      <c r="R20" s="24">
        <v>-100</v>
      </c>
      <c r="S20" s="24">
        <v>1</v>
      </c>
      <c r="T20" s="24">
        <v>0</v>
      </c>
      <c r="U20" s="24">
        <v>-100</v>
      </c>
      <c r="V20" s="25">
        <v>1</v>
      </c>
      <c r="W20" s="24">
        <v>0</v>
      </c>
      <c r="X20" s="24">
        <v>-100</v>
      </c>
      <c r="Y20" s="24">
        <v>1</v>
      </c>
      <c r="Z20" s="24">
        <v>0</v>
      </c>
      <c r="AA20" s="24">
        <v>-100</v>
      </c>
      <c r="AB20" s="24">
        <v>1</v>
      </c>
      <c r="AC20" s="24">
        <v>0</v>
      </c>
      <c r="AD20" s="24">
        <v>-100</v>
      </c>
      <c r="AE20" s="24">
        <v>1</v>
      </c>
      <c r="AF20" s="24">
        <v>0</v>
      </c>
      <c r="AG20" s="24">
        <v>-100</v>
      </c>
      <c r="AH20" s="24">
        <v>1</v>
      </c>
      <c r="AI20" s="24">
        <v>0</v>
      </c>
      <c r="AJ20" s="24">
        <v>-100</v>
      </c>
      <c r="AK20" s="24">
        <v>1</v>
      </c>
      <c r="AL20" s="24">
        <v>0</v>
      </c>
      <c r="AM20" s="24">
        <v>-100</v>
      </c>
      <c r="AN20" s="24">
        <v>1</v>
      </c>
      <c r="AO20" s="24">
        <v>0</v>
      </c>
      <c r="AP20" s="24">
        <v>-100</v>
      </c>
      <c r="AQ20" s="24">
        <v>1</v>
      </c>
      <c r="AR20" s="24">
        <v>0</v>
      </c>
      <c r="AS20" s="24">
        <v>-100</v>
      </c>
      <c r="AT20" s="24">
        <v>1</v>
      </c>
      <c r="AU20" s="24">
        <v>0</v>
      </c>
      <c r="AV20" s="24">
        <v>-100</v>
      </c>
      <c r="AW20" s="24">
        <v>1</v>
      </c>
      <c r="AX20" s="24">
        <v>0</v>
      </c>
      <c r="AY20" s="24">
        <v>-100</v>
      </c>
      <c r="AZ20" s="24">
        <v>1</v>
      </c>
      <c r="BA20" s="24">
        <v>0</v>
      </c>
      <c r="BB20" s="24">
        <v>-100</v>
      </c>
      <c r="BC20" s="24">
        <v>1</v>
      </c>
      <c r="BD20" s="24">
        <v>0</v>
      </c>
      <c r="BE20" s="24">
        <v>-100</v>
      </c>
      <c r="BF20" s="24">
        <v>1</v>
      </c>
      <c r="BG20" s="24">
        <v>0</v>
      </c>
      <c r="BH20" s="24">
        <v>-100</v>
      </c>
      <c r="BI20" s="24">
        <v>1</v>
      </c>
      <c r="BJ20" s="24">
        <v>0</v>
      </c>
      <c r="BK20" s="24">
        <v>-100</v>
      </c>
      <c r="BL20" s="24">
        <v>1</v>
      </c>
      <c r="BM20" s="24">
        <v>0</v>
      </c>
      <c r="BN20" s="24">
        <v>-100</v>
      </c>
      <c r="BO20" s="24">
        <v>1</v>
      </c>
      <c r="BP20" s="24">
        <v>0</v>
      </c>
      <c r="BQ20" s="24">
        <v>-100</v>
      </c>
      <c r="BR20" s="24">
        <v>1</v>
      </c>
      <c r="BS20" s="24">
        <v>0</v>
      </c>
      <c r="BT20" s="24">
        <v>-100</v>
      </c>
      <c r="BU20" s="24">
        <v>1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134.5</v>
      </c>
      <c r="E21" s="24">
        <v>152</v>
      </c>
      <c r="F21" s="24">
        <v>13.011152416356877</v>
      </c>
      <c r="G21" s="24">
        <v>132.5</v>
      </c>
      <c r="H21" s="24">
        <v>147</v>
      </c>
      <c r="I21" s="24">
        <v>10.943396226415095</v>
      </c>
      <c r="J21" s="24">
        <v>127.25</v>
      </c>
      <c r="K21" s="24">
        <v>140</v>
      </c>
      <c r="L21" s="24">
        <v>10.019646365422396</v>
      </c>
      <c r="M21" s="24">
        <v>127.5</v>
      </c>
      <c r="N21" s="24">
        <v>141</v>
      </c>
      <c r="O21" s="24">
        <v>10.588235294117647</v>
      </c>
      <c r="P21" s="24">
        <v>123.75</v>
      </c>
      <c r="Q21" s="24">
        <v>137</v>
      </c>
      <c r="R21" s="24">
        <v>10.707070707070706</v>
      </c>
      <c r="S21" s="24">
        <v>127.75</v>
      </c>
      <c r="T21" s="24">
        <v>139</v>
      </c>
      <c r="U21" s="24">
        <v>8.8062622309197653</v>
      </c>
      <c r="V21" s="25">
        <v>131.75</v>
      </c>
      <c r="W21" s="24">
        <v>145</v>
      </c>
      <c r="X21" s="24">
        <v>10.056925996204933</v>
      </c>
      <c r="Y21" s="24">
        <v>159.25</v>
      </c>
      <c r="Z21" s="24">
        <v>177</v>
      </c>
      <c r="AA21" s="24">
        <v>11.145996860282574</v>
      </c>
      <c r="AB21" s="24">
        <v>160.75</v>
      </c>
      <c r="AC21" s="24">
        <v>175</v>
      </c>
      <c r="AD21" s="24">
        <v>8.8646967340590983</v>
      </c>
      <c r="AE21" s="24">
        <v>184</v>
      </c>
      <c r="AF21" s="24">
        <v>186</v>
      </c>
      <c r="AG21" s="24">
        <v>1.0869565217391304</v>
      </c>
      <c r="AH21" s="24">
        <v>185.5</v>
      </c>
      <c r="AI21" s="24">
        <v>201</v>
      </c>
      <c r="AJ21" s="24">
        <v>8.355795148247978</v>
      </c>
      <c r="AK21" s="24">
        <v>191.75</v>
      </c>
      <c r="AL21" s="24">
        <v>199</v>
      </c>
      <c r="AM21" s="24">
        <v>3.7809647979139509</v>
      </c>
      <c r="AN21" s="24">
        <v>192.5</v>
      </c>
      <c r="AO21" s="24">
        <v>199</v>
      </c>
      <c r="AP21" s="24">
        <v>3.3766233766233764</v>
      </c>
      <c r="AQ21" s="24">
        <v>185.25</v>
      </c>
      <c r="AR21" s="24">
        <v>193</v>
      </c>
      <c r="AS21" s="24">
        <v>4.1835357624831309</v>
      </c>
      <c r="AT21" s="24">
        <v>187.25</v>
      </c>
      <c r="AU21" s="24">
        <v>191</v>
      </c>
      <c r="AV21" s="24">
        <v>2.0026702269692924</v>
      </c>
      <c r="AW21" s="24">
        <v>197.5</v>
      </c>
      <c r="AX21" s="24">
        <v>206</v>
      </c>
      <c r="AY21" s="24">
        <v>4.3037974683544302</v>
      </c>
      <c r="AZ21" s="24">
        <v>186.5</v>
      </c>
      <c r="BA21" s="24">
        <v>194</v>
      </c>
      <c r="BB21" s="24">
        <v>4.0214477211796247</v>
      </c>
      <c r="BC21" s="24">
        <v>186.75</v>
      </c>
      <c r="BD21" s="24">
        <v>202</v>
      </c>
      <c r="BE21" s="24">
        <v>8.1659973226238289</v>
      </c>
      <c r="BF21" s="24">
        <v>176</v>
      </c>
      <c r="BG21" s="24">
        <v>171</v>
      </c>
      <c r="BH21" s="24">
        <v>-2.8409090909090908</v>
      </c>
      <c r="BI21" s="24">
        <v>180</v>
      </c>
      <c r="BJ21" s="24">
        <v>182</v>
      </c>
      <c r="BK21" s="24">
        <v>1.1111111111111112</v>
      </c>
      <c r="BL21" s="24">
        <v>169.5</v>
      </c>
      <c r="BM21" s="24">
        <v>177</v>
      </c>
      <c r="BN21" s="24">
        <v>4.4247787610619467</v>
      </c>
      <c r="BO21" s="24">
        <v>162.75</v>
      </c>
      <c r="BP21" s="24">
        <v>166</v>
      </c>
      <c r="BQ21" s="24">
        <v>1.9969278033794162</v>
      </c>
      <c r="BR21" s="24">
        <v>148.75</v>
      </c>
      <c r="BS21" s="24">
        <v>154</v>
      </c>
      <c r="BT21" s="24">
        <v>3.5294117647058822</v>
      </c>
      <c r="BU21" s="24">
        <v>150.5</v>
      </c>
      <c r="BV21" s="24">
        <v>154</v>
      </c>
      <c r="BW21" s="24">
        <v>2.3255813953488373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129.5</v>
      </c>
      <c r="E22" s="24">
        <v>140</v>
      </c>
      <c r="F22" s="24">
        <v>8.1081081081081088</v>
      </c>
      <c r="G22" s="24">
        <v>120.75</v>
      </c>
      <c r="H22" s="24">
        <v>130</v>
      </c>
      <c r="I22" s="24">
        <v>7.6604554865424435</v>
      </c>
      <c r="J22" s="24">
        <v>116.5</v>
      </c>
      <c r="K22" s="24">
        <v>117</v>
      </c>
      <c r="L22" s="24">
        <v>0.42918454935622319</v>
      </c>
      <c r="M22" s="24">
        <v>118.25</v>
      </c>
      <c r="N22" s="24">
        <v>119</v>
      </c>
      <c r="O22" s="24">
        <v>0.63424947145877375</v>
      </c>
      <c r="P22" s="24">
        <v>121</v>
      </c>
      <c r="Q22" s="24">
        <v>120</v>
      </c>
      <c r="R22" s="24">
        <v>-0.82644628099173556</v>
      </c>
      <c r="S22" s="24">
        <v>119.75</v>
      </c>
      <c r="T22" s="24">
        <v>117</v>
      </c>
      <c r="U22" s="24">
        <v>-2.2964509394572024</v>
      </c>
      <c r="V22" s="25">
        <v>132.75</v>
      </c>
      <c r="W22" s="24">
        <v>146</v>
      </c>
      <c r="X22" s="24">
        <v>9.9811676082862526</v>
      </c>
      <c r="Y22" s="24">
        <v>168.75</v>
      </c>
      <c r="Z22" s="24">
        <v>158</v>
      </c>
      <c r="AA22" s="24">
        <v>-6.3703703703703702</v>
      </c>
      <c r="AB22" s="24">
        <v>176.25</v>
      </c>
      <c r="AC22" s="24">
        <v>188</v>
      </c>
      <c r="AD22" s="24">
        <v>6.666666666666667</v>
      </c>
      <c r="AE22" s="24">
        <v>176.25</v>
      </c>
      <c r="AF22" s="24">
        <v>191</v>
      </c>
      <c r="AG22" s="24">
        <v>8.3687943262411348</v>
      </c>
      <c r="AH22" s="24">
        <v>173</v>
      </c>
      <c r="AI22" s="24">
        <v>187</v>
      </c>
      <c r="AJ22" s="24">
        <v>8.0924855491329488</v>
      </c>
      <c r="AK22" s="24">
        <v>170.5</v>
      </c>
      <c r="AL22" s="24">
        <v>175</v>
      </c>
      <c r="AM22" s="24">
        <v>2.6392961876832843</v>
      </c>
      <c r="AN22" s="24">
        <v>173.5</v>
      </c>
      <c r="AO22" s="24">
        <v>171</v>
      </c>
      <c r="AP22" s="24">
        <v>-1.4409221902017291</v>
      </c>
      <c r="AQ22" s="24">
        <v>165.75</v>
      </c>
      <c r="AR22" s="24">
        <v>156</v>
      </c>
      <c r="AS22" s="24">
        <v>-5.8823529411764701</v>
      </c>
      <c r="AT22" s="24">
        <v>154</v>
      </c>
      <c r="AU22" s="24">
        <v>161</v>
      </c>
      <c r="AV22" s="24">
        <v>4.5454545454545459</v>
      </c>
      <c r="AW22" s="24">
        <v>150.25</v>
      </c>
      <c r="AX22" s="24">
        <v>164</v>
      </c>
      <c r="AY22" s="24">
        <v>9.1514143094841938</v>
      </c>
      <c r="AZ22" s="24">
        <v>163.25</v>
      </c>
      <c r="BA22" s="24">
        <v>163</v>
      </c>
      <c r="BB22" s="24">
        <v>-0.15313935681470139</v>
      </c>
      <c r="BC22" s="24">
        <v>167.75</v>
      </c>
      <c r="BD22" s="24">
        <v>169</v>
      </c>
      <c r="BE22" s="24">
        <v>0.7451564828614009</v>
      </c>
      <c r="BF22" s="24">
        <v>170</v>
      </c>
      <c r="BG22" s="24">
        <v>166</v>
      </c>
      <c r="BH22" s="24">
        <v>-2.3529411764705883</v>
      </c>
      <c r="BI22" s="24">
        <v>178.75</v>
      </c>
      <c r="BJ22" s="24">
        <v>173</v>
      </c>
      <c r="BK22" s="24">
        <v>-3.2167832167832167</v>
      </c>
      <c r="BL22" s="24">
        <v>173.25</v>
      </c>
      <c r="BM22" s="24">
        <v>183</v>
      </c>
      <c r="BN22" s="24">
        <v>5.6277056277056277</v>
      </c>
      <c r="BO22" s="24">
        <v>162</v>
      </c>
      <c r="BP22" s="24">
        <v>162</v>
      </c>
      <c r="BQ22" s="24">
        <v>0</v>
      </c>
      <c r="BR22" s="24">
        <v>151</v>
      </c>
      <c r="BS22" s="24">
        <v>141</v>
      </c>
      <c r="BT22" s="24">
        <v>-6.6225165562913908</v>
      </c>
      <c r="BU22" s="24">
        <v>141.75</v>
      </c>
      <c r="BV22" s="24">
        <v>138</v>
      </c>
      <c r="BW22" s="24">
        <v>-2.6455026455026456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143.22499999999999</v>
      </c>
      <c r="E23" s="24">
        <v>149</v>
      </c>
      <c r="F23" s="24">
        <v>4.0321172979577629</v>
      </c>
      <c r="G23" s="24">
        <v>130.27500000000001</v>
      </c>
      <c r="H23" s="24">
        <v>135</v>
      </c>
      <c r="I23" s="24">
        <v>3.6269430051813427</v>
      </c>
      <c r="J23" s="24">
        <v>124.95</v>
      </c>
      <c r="K23" s="24">
        <v>130</v>
      </c>
      <c r="L23" s="24">
        <v>4.0416166466586612</v>
      </c>
      <c r="M23" s="24">
        <v>122.6</v>
      </c>
      <c r="N23" s="24">
        <v>127</v>
      </c>
      <c r="O23" s="24">
        <v>3.5889070146818969</v>
      </c>
      <c r="P23" s="24">
        <v>124.33750000000001</v>
      </c>
      <c r="Q23" s="24">
        <v>128</v>
      </c>
      <c r="R23" s="24">
        <v>2.9456117422338344</v>
      </c>
      <c r="S23" s="24">
        <v>134.46250000000001</v>
      </c>
      <c r="T23" s="24">
        <v>138</v>
      </c>
      <c r="U23" s="24">
        <v>2.6308450311425076</v>
      </c>
      <c r="V23" s="25">
        <v>156.75</v>
      </c>
      <c r="W23" s="24">
        <v>162</v>
      </c>
      <c r="X23" s="24">
        <v>3.3492822966507179</v>
      </c>
      <c r="Y23" s="24">
        <v>197.25</v>
      </c>
      <c r="Z23" s="24">
        <v>204</v>
      </c>
      <c r="AA23" s="24">
        <v>3.4220532319391634</v>
      </c>
      <c r="AB23" s="24">
        <v>210.5</v>
      </c>
      <c r="AC23" s="24">
        <v>214</v>
      </c>
      <c r="AD23" s="24">
        <v>1.66270783847981</v>
      </c>
      <c r="AE23" s="24">
        <v>192.5</v>
      </c>
      <c r="AF23" s="24">
        <v>204</v>
      </c>
      <c r="AG23" s="24">
        <v>5.9740259740259738</v>
      </c>
      <c r="AH23" s="24">
        <v>189.25</v>
      </c>
      <c r="AI23" s="24">
        <v>197</v>
      </c>
      <c r="AJ23" s="24">
        <v>4.0951122853368567</v>
      </c>
      <c r="AK23" s="24">
        <v>185.25</v>
      </c>
      <c r="AL23" s="24">
        <v>192</v>
      </c>
      <c r="AM23" s="24">
        <v>3.6437246963562751</v>
      </c>
      <c r="AN23" s="24">
        <v>178.5</v>
      </c>
      <c r="AO23" s="24">
        <v>189</v>
      </c>
      <c r="AP23" s="24">
        <v>5.8823529411764701</v>
      </c>
      <c r="AQ23" s="24">
        <v>171</v>
      </c>
      <c r="AR23" s="24">
        <v>184</v>
      </c>
      <c r="AS23" s="24">
        <v>7.6023391812865491</v>
      </c>
      <c r="AT23" s="24">
        <v>163.25</v>
      </c>
      <c r="AU23" s="24">
        <v>172</v>
      </c>
      <c r="AV23" s="24">
        <v>5.3598774885145479</v>
      </c>
      <c r="AW23" s="24">
        <v>171</v>
      </c>
      <c r="AX23" s="24">
        <v>177</v>
      </c>
      <c r="AY23" s="24">
        <v>3.5087719298245612</v>
      </c>
      <c r="AZ23" s="24">
        <v>175</v>
      </c>
      <c r="BA23" s="24">
        <v>183</v>
      </c>
      <c r="BB23" s="24">
        <v>4.5714285714285712</v>
      </c>
      <c r="BC23" s="24">
        <v>178.25</v>
      </c>
      <c r="BD23" s="24">
        <v>186</v>
      </c>
      <c r="BE23" s="24">
        <v>4.3478260869565215</v>
      </c>
      <c r="BF23" s="24">
        <v>189.5</v>
      </c>
      <c r="BG23" s="24">
        <v>195</v>
      </c>
      <c r="BH23" s="24">
        <v>2.9023746701846966</v>
      </c>
      <c r="BI23" s="24">
        <v>206</v>
      </c>
      <c r="BJ23" s="24">
        <v>213</v>
      </c>
      <c r="BK23" s="24">
        <v>3.3980582524271843</v>
      </c>
      <c r="BL23" s="24">
        <v>203.25</v>
      </c>
      <c r="BM23" s="24">
        <v>206</v>
      </c>
      <c r="BN23" s="24">
        <v>1.3530135301353015</v>
      </c>
      <c r="BO23" s="24">
        <v>193.25</v>
      </c>
      <c r="BP23" s="24">
        <v>194</v>
      </c>
      <c r="BQ23" s="24">
        <v>0.38809831824062097</v>
      </c>
      <c r="BR23" s="24">
        <v>178</v>
      </c>
      <c r="BS23" s="24">
        <v>180</v>
      </c>
      <c r="BT23" s="24">
        <v>1.1235955056179776</v>
      </c>
      <c r="BU23" s="24">
        <v>163.75</v>
      </c>
      <c r="BV23" s="24">
        <v>166</v>
      </c>
      <c r="BW23" s="24">
        <v>1.3740458015267176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36.5</v>
      </c>
      <c r="E24" s="24">
        <v>31</v>
      </c>
      <c r="F24" s="24">
        <v>-15.068493150684931</v>
      </c>
      <c r="G24" s="24">
        <v>34.5</v>
      </c>
      <c r="H24" s="24">
        <v>30</v>
      </c>
      <c r="I24" s="24">
        <v>-13.043478260869565</v>
      </c>
      <c r="J24" s="24">
        <v>33</v>
      </c>
      <c r="K24" s="24">
        <v>28</v>
      </c>
      <c r="L24" s="24">
        <v>-15.151515151515152</v>
      </c>
      <c r="M24" s="24">
        <v>31.25</v>
      </c>
      <c r="N24" s="24">
        <v>27</v>
      </c>
      <c r="O24" s="24">
        <v>-13.600000000000001</v>
      </c>
      <c r="P24" s="24">
        <v>30.75</v>
      </c>
      <c r="Q24" s="24">
        <v>26</v>
      </c>
      <c r="R24" s="24">
        <v>-15.447154471544716</v>
      </c>
      <c r="S24" s="24">
        <v>31.25</v>
      </c>
      <c r="T24" s="24">
        <v>26</v>
      </c>
      <c r="U24" s="24">
        <v>-16.8</v>
      </c>
      <c r="V24" s="25">
        <v>34.75</v>
      </c>
      <c r="W24" s="24">
        <v>30</v>
      </c>
      <c r="X24" s="24">
        <v>-13.669064748201439</v>
      </c>
      <c r="Y24" s="24">
        <v>33.25</v>
      </c>
      <c r="Z24" s="24">
        <v>34</v>
      </c>
      <c r="AA24" s="24">
        <v>2.2556390977443606</v>
      </c>
      <c r="AB24" s="24">
        <v>39.5</v>
      </c>
      <c r="AC24" s="24">
        <v>38</v>
      </c>
      <c r="AD24" s="24">
        <v>-3.79746835443038</v>
      </c>
      <c r="AE24" s="24">
        <v>45.25</v>
      </c>
      <c r="AF24" s="24">
        <v>41</v>
      </c>
      <c r="AG24" s="24">
        <v>-9.3922651933701662</v>
      </c>
      <c r="AH24" s="24">
        <v>45.5</v>
      </c>
      <c r="AI24" s="24">
        <v>48</v>
      </c>
      <c r="AJ24" s="24">
        <v>5.4945054945054945</v>
      </c>
      <c r="AK24" s="24">
        <v>44</v>
      </c>
      <c r="AL24" s="24">
        <v>44</v>
      </c>
      <c r="AM24" s="24">
        <v>0</v>
      </c>
      <c r="AN24" s="24">
        <v>44.5</v>
      </c>
      <c r="AO24" s="24">
        <v>48</v>
      </c>
      <c r="AP24" s="24">
        <v>7.8651685393258424</v>
      </c>
      <c r="AQ24" s="24">
        <v>43</v>
      </c>
      <c r="AR24" s="24">
        <v>48</v>
      </c>
      <c r="AS24" s="24">
        <v>11.627906976744185</v>
      </c>
      <c r="AT24" s="24">
        <v>44.75</v>
      </c>
      <c r="AU24" s="24">
        <v>45</v>
      </c>
      <c r="AV24" s="24">
        <v>0.55865921787709494</v>
      </c>
      <c r="AW24" s="24">
        <v>45.5</v>
      </c>
      <c r="AX24" s="24">
        <v>48</v>
      </c>
      <c r="AY24" s="24">
        <v>5.4945054945054945</v>
      </c>
      <c r="AZ24" s="24">
        <v>44.75</v>
      </c>
      <c r="BA24" s="24">
        <v>46</v>
      </c>
      <c r="BB24" s="24">
        <v>2.7932960893854748</v>
      </c>
      <c r="BC24" s="24">
        <v>45.5</v>
      </c>
      <c r="BD24" s="24">
        <v>46</v>
      </c>
      <c r="BE24" s="24">
        <v>1.098901098901099</v>
      </c>
      <c r="BF24" s="24">
        <v>43.5</v>
      </c>
      <c r="BG24" s="24">
        <v>49</v>
      </c>
      <c r="BH24" s="24">
        <v>12.643678160919542</v>
      </c>
      <c r="BI24" s="24">
        <v>43.25</v>
      </c>
      <c r="BJ24" s="24">
        <v>48</v>
      </c>
      <c r="BK24" s="24">
        <v>10.982658959537572</v>
      </c>
      <c r="BL24" s="24">
        <v>40.5</v>
      </c>
      <c r="BM24" s="24">
        <v>47</v>
      </c>
      <c r="BN24" s="24">
        <v>16.049382716049383</v>
      </c>
      <c r="BO24" s="24">
        <v>35.75</v>
      </c>
      <c r="BP24" s="24">
        <v>39</v>
      </c>
      <c r="BQ24" s="24">
        <v>9.0909090909090917</v>
      </c>
      <c r="BR24" s="24">
        <v>32</v>
      </c>
      <c r="BS24" s="24">
        <v>37</v>
      </c>
      <c r="BT24" s="24">
        <v>15.625</v>
      </c>
      <c r="BU24" s="24">
        <v>31.25</v>
      </c>
      <c r="BV24" s="24">
        <v>36</v>
      </c>
      <c r="BW24" s="24">
        <v>15.2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53.5</v>
      </c>
      <c r="E25" s="24">
        <v>61</v>
      </c>
      <c r="F25" s="24">
        <v>14.018691588785046</v>
      </c>
      <c r="G25" s="24">
        <v>49.25</v>
      </c>
      <c r="H25" s="24">
        <v>57</v>
      </c>
      <c r="I25" s="24">
        <v>15.736040609137056</v>
      </c>
      <c r="J25" s="24">
        <v>48.25</v>
      </c>
      <c r="K25" s="24">
        <v>54</v>
      </c>
      <c r="L25" s="24">
        <v>11.917098445595855</v>
      </c>
      <c r="M25" s="24">
        <v>47.5</v>
      </c>
      <c r="N25" s="24">
        <v>53</v>
      </c>
      <c r="O25" s="24">
        <v>11.578947368421053</v>
      </c>
      <c r="P25" s="24">
        <v>48</v>
      </c>
      <c r="Q25" s="24">
        <v>53</v>
      </c>
      <c r="R25" s="24">
        <v>10.416666666666668</v>
      </c>
      <c r="S25" s="24">
        <v>51</v>
      </c>
      <c r="T25" s="24">
        <v>53</v>
      </c>
      <c r="U25" s="24">
        <v>3.9215686274509802</v>
      </c>
      <c r="V25" s="25">
        <v>58.75</v>
      </c>
      <c r="W25" s="24">
        <v>57</v>
      </c>
      <c r="X25" s="24">
        <v>-2.9787234042553195</v>
      </c>
      <c r="Y25" s="24">
        <v>66.75</v>
      </c>
      <c r="Z25" s="24">
        <v>68</v>
      </c>
      <c r="AA25" s="24">
        <v>1.8726591760299627</v>
      </c>
      <c r="AB25" s="24">
        <v>74</v>
      </c>
      <c r="AC25" s="24">
        <v>78</v>
      </c>
      <c r="AD25" s="24">
        <v>5.4054054054054053</v>
      </c>
      <c r="AE25" s="24">
        <v>78</v>
      </c>
      <c r="AF25" s="24">
        <v>81</v>
      </c>
      <c r="AG25" s="24">
        <v>3.8461538461538463</v>
      </c>
      <c r="AH25" s="24">
        <v>81.5</v>
      </c>
      <c r="AI25" s="24">
        <v>83</v>
      </c>
      <c r="AJ25" s="24">
        <v>1.8404907975460123</v>
      </c>
      <c r="AK25" s="24">
        <v>79.25</v>
      </c>
      <c r="AL25" s="24">
        <v>70</v>
      </c>
      <c r="AM25" s="24">
        <v>-11.67192429022082</v>
      </c>
      <c r="AN25" s="24">
        <v>75.75</v>
      </c>
      <c r="AO25" s="24">
        <v>75</v>
      </c>
      <c r="AP25" s="24">
        <v>-0.99009900990099009</v>
      </c>
      <c r="AQ25" s="24">
        <v>78.25</v>
      </c>
      <c r="AR25" s="24">
        <v>77</v>
      </c>
      <c r="AS25" s="24">
        <v>-1.5974440894568689</v>
      </c>
      <c r="AT25" s="24">
        <v>81</v>
      </c>
      <c r="AU25" s="24">
        <v>74</v>
      </c>
      <c r="AV25" s="24">
        <v>-8.6419753086419746</v>
      </c>
      <c r="AW25" s="24">
        <v>80.25</v>
      </c>
      <c r="AX25" s="24">
        <v>74</v>
      </c>
      <c r="AY25" s="24">
        <v>-7.7881619937694699</v>
      </c>
      <c r="AZ25" s="24">
        <v>78.75</v>
      </c>
      <c r="BA25" s="24">
        <v>72</v>
      </c>
      <c r="BB25" s="24">
        <v>-8.5714285714285712</v>
      </c>
      <c r="BC25" s="24">
        <v>78.75</v>
      </c>
      <c r="BD25" s="24">
        <v>71</v>
      </c>
      <c r="BE25" s="24">
        <v>-9.8412698412698418</v>
      </c>
      <c r="BF25" s="24">
        <v>75.75</v>
      </c>
      <c r="BG25" s="24">
        <v>71</v>
      </c>
      <c r="BH25" s="24">
        <v>-6.2706270627062706</v>
      </c>
      <c r="BI25" s="24">
        <v>73.75</v>
      </c>
      <c r="BJ25" s="24">
        <v>71</v>
      </c>
      <c r="BK25" s="24">
        <v>-3.7288135593220342</v>
      </c>
      <c r="BL25" s="24">
        <v>72.5</v>
      </c>
      <c r="BM25" s="24">
        <v>68</v>
      </c>
      <c r="BN25" s="24">
        <v>-6.2068965517241379</v>
      </c>
      <c r="BO25" s="24">
        <v>69.25</v>
      </c>
      <c r="BP25" s="24">
        <v>66</v>
      </c>
      <c r="BQ25" s="24">
        <v>-4.6931407942238268</v>
      </c>
      <c r="BR25" s="24">
        <v>65</v>
      </c>
      <c r="BS25" s="24">
        <v>62</v>
      </c>
      <c r="BT25" s="24">
        <v>-4.6153846153846159</v>
      </c>
      <c r="BU25" s="24">
        <v>58.75</v>
      </c>
      <c r="BV25" s="24">
        <v>57</v>
      </c>
      <c r="BW25" s="24">
        <v>-2.9787234042553195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103</v>
      </c>
      <c r="E26" s="24">
        <v>107</v>
      </c>
      <c r="F26" s="24">
        <v>3.8834951456310676</v>
      </c>
      <c r="G26" s="24">
        <v>95.25</v>
      </c>
      <c r="H26" s="24">
        <v>99</v>
      </c>
      <c r="I26" s="24">
        <v>3.9370078740157481</v>
      </c>
      <c r="J26" s="24">
        <v>91</v>
      </c>
      <c r="K26" s="24">
        <v>96</v>
      </c>
      <c r="L26" s="24">
        <v>5.4945054945054945</v>
      </c>
      <c r="M26" s="24">
        <v>89</v>
      </c>
      <c r="N26" s="24">
        <v>92</v>
      </c>
      <c r="O26" s="24">
        <v>3.3707865168539324</v>
      </c>
      <c r="P26" s="24">
        <v>90</v>
      </c>
      <c r="Q26" s="24">
        <v>93</v>
      </c>
      <c r="R26" s="24">
        <v>3.3333333333333335</v>
      </c>
      <c r="S26" s="24">
        <v>93.75</v>
      </c>
      <c r="T26" s="24">
        <v>99</v>
      </c>
      <c r="U26" s="24">
        <v>5.6000000000000005</v>
      </c>
      <c r="V26" s="25">
        <v>108.5</v>
      </c>
      <c r="W26" s="24">
        <v>113</v>
      </c>
      <c r="X26" s="24">
        <v>4.1474654377880187</v>
      </c>
      <c r="Y26" s="24">
        <v>128.5</v>
      </c>
      <c r="Z26" s="24">
        <v>138</v>
      </c>
      <c r="AA26" s="24">
        <v>7.3929961089494167</v>
      </c>
      <c r="AB26" s="24">
        <v>136.25</v>
      </c>
      <c r="AC26" s="24">
        <v>144</v>
      </c>
      <c r="AD26" s="24">
        <v>5.6880733944954134</v>
      </c>
      <c r="AE26" s="24">
        <v>136</v>
      </c>
      <c r="AF26" s="24">
        <v>145</v>
      </c>
      <c r="AG26" s="24">
        <v>6.6176470588235299</v>
      </c>
      <c r="AH26" s="24">
        <v>136.25</v>
      </c>
      <c r="AI26" s="24">
        <v>144</v>
      </c>
      <c r="AJ26" s="24">
        <v>5.6880733944954134</v>
      </c>
      <c r="AK26" s="24">
        <v>133</v>
      </c>
      <c r="AL26" s="24">
        <v>138</v>
      </c>
      <c r="AM26" s="24">
        <v>3.7593984962406015</v>
      </c>
      <c r="AN26" s="24">
        <v>131.5</v>
      </c>
      <c r="AO26" s="24">
        <v>143</v>
      </c>
      <c r="AP26" s="24">
        <v>8.7452471482889731</v>
      </c>
      <c r="AQ26" s="24">
        <v>131</v>
      </c>
      <c r="AR26" s="24">
        <v>144</v>
      </c>
      <c r="AS26" s="24">
        <v>9.9236641221374047</v>
      </c>
      <c r="AT26" s="24">
        <v>136.5</v>
      </c>
      <c r="AU26" s="24">
        <v>138</v>
      </c>
      <c r="AV26" s="24">
        <v>1.098901098901099</v>
      </c>
      <c r="AW26" s="24">
        <v>135.25</v>
      </c>
      <c r="AX26" s="24">
        <v>134</v>
      </c>
      <c r="AY26" s="24">
        <v>-0.92421441774491686</v>
      </c>
      <c r="AZ26" s="24">
        <v>136.25</v>
      </c>
      <c r="BA26" s="24">
        <v>137</v>
      </c>
      <c r="BB26" s="24">
        <v>0.55045871559633031</v>
      </c>
      <c r="BC26" s="24">
        <v>141.5</v>
      </c>
      <c r="BD26" s="24">
        <v>134</v>
      </c>
      <c r="BE26" s="24">
        <v>-5.3003533568904597</v>
      </c>
      <c r="BF26" s="24">
        <v>149.75</v>
      </c>
      <c r="BG26" s="24">
        <v>143</v>
      </c>
      <c r="BH26" s="24">
        <v>-4.5075125208681133</v>
      </c>
      <c r="BI26" s="24">
        <v>159.5</v>
      </c>
      <c r="BJ26" s="24">
        <v>154</v>
      </c>
      <c r="BK26" s="24">
        <v>-3.4482758620689653</v>
      </c>
      <c r="BL26" s="24">
        <v>156.25</v>
      </c>
      <c r="BM26" s="24">
        <v>150</v>
      </c>
      <c r="BN26" s="24">
        <v>-4</v>
      </c>
      <c r="BO26" s="24">
        <v>150.75</v>
      </c>
      <c r="BP26" s="24">
        <v>141</v>
      </c>
      <c r="BQ26" s="24">
        <v>-6.467661691542288</v>
      </c>
      <c r="BR26" s="24">
        <v>136.25</v>
      </c>
      <c r="BS26" s="24">
        <v>132</v>
      </c>
      <c r="BT26" s="24">
        <v>-3.1192660550458715</v>
      </c>
      <c r="BU26" s="24">
        <v>122.75</v>
      </c>
      <c r="BV26" s="24">
        <v>121</v>
      </c>
      <c r="BW26" s="24">
        <v>-1.4256619144602851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89.25</v>
      </c>
      <c r="E27" s="24">
        <v>95</v>
      </c>
      <c r="F27" s="24">
        <v>6.4425770308123242</v>
      </c>
      <c r="G27" s="24">
        <v>84</v>
      </c>
      <c r="H27" s="24">
        <v>92</v>
      </c>
      <c r="I27" s="24">
        <v>9.5238095238095237</v>
      </c>
      <c r="J27" s="24">
        <v>82.75</v>
      </c>
      <c r="K27" s="24">
        <v>90</v>
      </c>
      <c r="L27" s="24">
        <v>8.761329305135952</v>
      </c>
      <c r="M27" s="24">
        <v>81</v>
      </c>
      <c r="N27" s="24">
        <v>89</v>
      </c>
      <c r="O27" s="24">
        <v>9.8765432098765427</v>
      </c>
      <c r="P27" s="24">
        <v>79.25</v>
      </c>
      <c r="Q27" s="24">
        <v>87</v>
      </c>
      <c r="R27" s="24">
        <v>9.7791798107255516</v>
      </c>
      <c r="S27" s="24">
        <v>81.25</v>
      </c>
      <c r="T27" s="24">
        <v>87</v>
      </c>
      <c r="U27" s="24">
        <v>7.0769230769230766</v>
      </c>
      <c r="V27" s="25">
        <v>90.25</v>
      </c>
      <c r="W27" s="24">
        <v>101</v>
      </c>
      <c r="X27" s="24">
        <v>11.911357340720222</v>
      </c>
      <c r="Y27" s="24">
        <v>121.75</v>
      </c>
      <c r="Z27" s="24">
        <v>131</v>
      </c>
      <c r="AA27" s="24">
        <v>7.5975359342915816</v>
      </c>
      <c r="AB27" s="24">
        <v>129.5</v>
      </c>
      <c r="AC27" s="24">
        <v>139</v>
      </c>
      <c r="AD27" s="24">
        <v>7.3359073359073363</v>
      </c>
      <c r="AE27" s="24">
        <v>133</v>
      </c>
      <c r="AF27" s="24">
        <v>136</v>
      </c>
      <c r="AG27" s="24">
        <v>2.2556390977443606</v>
      </c>
      <c r="AH27" s="24">
        <v>142.5</v>
      </c>
      <c r="AI27" s="24">
        <v>146</v>
      </c>
      <c r="AJ27" s="24">
        <v>2.4561403508771931</v>
      </c>
      <c r="AK27" s="24">
        <v>142.25</v>
      </c>
      <c r="AL27" s="24">
        <v>145</v>
      </c>
      <c r="AM27" s="24">
        <v>1.9332161687170473</v>
      </c>
      <c r="AN27" s="24">
        <v>142</v>
      </c>
      <c r="AO27" s="24">
        <v>146</v>
      </c>
      <c r="AP27" s="24">
        <v>2.8169014084507045</v>
      </c>
      <c r="AQ27" s="24">
        <v>136.25</v>
      </c>
      <c r="AR27" s="24">
        <v>143</v>
      </c>
      <c r="AS27" s="24">
        <v>4.954128440366973</v>
      </c>
      <c r="AT27" s="24">
        <v>131.25</v>
      </c>
      <c r="AU27" s="24">
        <v>130</v>
      </c>
      <c r="AV27" s="24">
        <v>-0.95238095238095244</v>
      </c>
      <c r="AW27" s="24">
        <v>139.5</v>
      </c>
      <c r="AX27" s="24">
        <v>142</v>
      </c>
      <c r="AY27" s="24">
        <v>1.7921146953405016</v>
      </c>
      <c r="AZ27" s="24">
        <v>141.5</v>
      </c>
      <c r="BA27" s="24">
        <v>143</v>
      </c>
      <c r="BB27" s="24">
        <v>1.0600706713780919</v>
      </c>
      <c r="BC27" s="24">
        <v>144.5</v>
      </c>
      <c r="BD27" s="24">
        <v>144</v>
      </c>
      <c r="BE27" s="24">
        <v>-0.34602076124567477</v>
      </c>
      <c r="BF27" s="24">
        <v>138.75</v>
      </c>
      <c r="BG27" s="24">
        <v>138</v>
      </c>
      <c r="BH27" s="24">
        <v>-0.54054054054054057</v>
      </c>
      <c r="BI27" s="24">
        <v>138.5</v>
      </c>
      <c r="BJ27" s="24">
        <v>143</v>
      </c>
      <c r="BK27" s="24">
        <v>3.2490974729241873</v>
      </c>
      <c r="BL27" s="24">
        <v>132.5</v>
      </c>
      <c r="BM27" s="24">
        <v>133</v>
      </c>
      <c r="BN27" s="24">
        <v>0.37735849056603776</v>
      </c>
      <c r="BO27" s="24">
        <v>121.75</v>
      </c>
      <c r="BP27" s="24">
        <v>132</v>
      </c>
      <c r="BQ27" s="24">
        <v>8.4188911704312108</v>
      </c>
      <c r="BR27" s="24">
        <v>111.75</v>
      </c>
      <c r="BS27" s="24">
        <v>110</v>
      </c>
      <c r="BT27" s="24">
        <v>-1.5659955257270695</v>
      </c>
      <c r="BU27" s="24">
        <v>100.5</v>
      </c>
      <c r="BV27" s="24">
        <v>101</v>
      </c>
      <c r="BW27" s="24">
        <v>0.49751243781094528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82.5</v>
      </c>
      <c r="E28" s="24">
        <v>85</v>
      </c>
      <c r="F28" s="24">
        <v>3.0303030303030303</v>
      </c>
      <c r="G28" s="24">
        <v>76.75</v>
      </c>
      <c r="H28" s="24">
        <v>79</v>
      </c>
      <c r="I28" s="24">
        <v>2.9315960912052117</v>
      </c>
      <c r="J28" s="24">
        <v>74</v>
      </c>
      <c r="K28" s="24">
        <v>77</v>
      </c>
      <c r="L28" s="24">
        <v>4.0540540540540544</v>
      </c>
      <c r="M28" s="24">
        <v>70.75</v>
      </c>
      <c r="N28" s="24">
        <v>74</v>
      </c>
      <c r="O28" s="24">
        <v>4.5936395759717312</v>
      </c>
      <c r="P28" s="24">
        <v>73.75</v>
      </c>
      <c r="Q28" s="24">
        <v>77</v>
      </c>
      <c r="R28" s="24">
        <v>4.406779661016949</v>
      </c>
      <c r="S28" s="24">
        <v>73.5</v>
      </c>
      <c r="T28" s="24">
        <v>78</v>
      </c>
      <c r="U28" s="24">
        <v>6.1224489795918364</v>
      </c>
      <c r="V28" s="25">
        <v>79.75</v>
      </c>
      <c r="W28" s="24">
        <v>83</v>
      </c>
      <c r="X28" s="24">
        <v>4.0752351097178678</v>
      </c>
      <c r="Y28" s="24">
        <v>90.5</v>
      </c>
      <c r="Z28" s="24">
        <v>91</v>
      </c>
      <c r="AA28" s="24">
        <v>0.55248618784530379</v>
      </c>
      <c r="AB28" s="24">
        <v>92.25</v>
      </c>
      <c r="AC28" s="24">
        <v>97</v>
      </c>
      <c r="AD28" s="24">
        <v>5.1490514905149052</v>
      </c>
      <c r="AE28" s="24">
        <v>91</v>
      </c>
      <c r="AF28" s="24">
        <v>95</v>
      </c>
      <c r="AG28" s="24">
        <v>4.395604395604396</v>
      </c>
      <c r="AH28" s="24">
        <v>91.75</v>
      </c>
      <c r="AI28" s="24">
        <v>99</v>
      </c>
      <c r="AJ28" s="24">
        <v>7.9019073569482288</v>
      </c>
      <c r="AK28" s="24">
        <v>94</v>
      </c>
      <c r="AL28" s="24">
        <v>96</v>
      </c>
      <c r="AM28" s="24">
        <v>2.1276595744680851</v>
      </c>
      <c r="AN28" s="24">
        <v>91</v>
      </c>
      <c r="AO28" s="24">
        <v>108</v>
      </c>
      <c r="AP28" s="24">
        <v>18.681318681318682</v>
      </c>
      <c r="AQ28" s="24">
        <v>94.75</v>
      </c>
      <c r="AR28" s="24">
        <v>106</v>
      </c>
      <c r="AS28" s="24">
        <v>11.87335092348285</v>
      </c>
      <c r="AT28" s="24">
        <v>91.25</v>
      </c>
      <c r="AU28" s="24">
        <v>98</v>
      </c>
      <c r="AV28" s="24">
        <v>7.397260273972603</v>
      </c>
      <c r="AW28" s="24">
        <v>78</v>
      </c>
      <c r="AX28" s="24">
        <v>96</v>
      </c>
      <c r="AY28" s="24">
        <v>23.076923076923077</v>
      </c>
      <c r="AZ28" s="24">
        <v>91.5</v>
      </c>
      <c r="BA28" s="24">
        <v>92</v>
      </c>
      <c r="BB28" s="24">
        <v>0.54644808743169404</v>
      </c>
      <c r="BC28" s="24">
        <v>93.5</v>
      </c>
      <c r="BD28" s="24">
        <v>96</v>
      </c>
      <c r="BE28" s="24">
        <v>2.6737967914438503</v>
      </c>
      <c r="BF28" s="24">
        <v>99.75</v>
      </c>
      <c r="BG28" s="24">
        <v>99</v>
      </c>
      <c r="BH28" s="24">
        <v>-0.75187969924812026</v>
      </c>
      <c r="BI28" s="24">
        <v>106.75</v>
      </c>
      <c r="BJ28" s="24">
        <v>107</v>
      </c>
      <c r="BK28" s="24">
        <v>0.23419203747072601</v>
      </c>
      <c r="BL28" s="24">
        <v>107</v>
      </c>
      <c r="BM28" s="24">
        <v>110</v>
      </c>
      <c r="BN28" s="24">
        <v>2.8037383177570092</v>
      </c>
      <c r="BO28" s="24">
        <v>104.5</v>
      </c>
      <c r="BP28" s="24">
        <v>106</v>
      </c>
      <c r="BQ28" s="24">
        <v>1.4354066985645932</v>
      </c>
      <c r="BR28" s="24">
        <v>97.25</v>
      </c>
      <c r="BS28" s="24">
        <v>101</v>
      </c>
      <c r="BT28" s="24">
        <v>3.8560411311053984</v>
      </c>
      <c r="BU28" s="24">
        <v>90.25</v>
      </c>
      <c r="BV28" s="24">
        <v>94</v>
      </c>
      <c r="BW28" s="24">
        <v>4.1551246537396125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57</v>
      </c>
      <c r="E29" s="24">
        <v>70</v>
      </c>
      <c r="F29" s="24">
        <v>22.807017543859647</v>
      </c>
      <c r="G29" s="24">
        <v>56.75</v>
      </c>
      <c r="H29" s="24">
        <v>68</v>
      </c>
      <c r="I29" s="24">
        <v>19.823788546255507</v>
      </c>
      <c r="J29" s="24">
        <v>56.25</v>
      </c>
      <c r="K29" s="24">
        <v>62</v>
      </c>
      <c r="L29" s="24">
        <v>10.222222222222223</v>
      </c>
      <c r="M29" s="24">
        <v>55.25</v>
      </c>
      <c r="N29" s="24">
        <v>64</v>
      </c>
      <c r="O29" s="24">
        <v>15.837104072398189</v>
      </c>
      <c r="P29" s="24">
        <v>52</v>
      </c>
      <c r="Q29" s="24">
        <v>64</v>
      </c>
      <c r="R29" s="24">
        <v>23.076923076923077</v>
      </c>
      <c r="S29" s="24">
        <v>54.25</v>
      </c>
      <c r="T29" s="24">
        <v>64</v>
      </c>
      <c r="U29" s="24">
        <v>17.972350230414747</v>
      </c>
      <c r="V29" s="25">
        <v>58.5</v>
      </c>
      <c r="W29" s="24">
        <v>66</v>
      </c>
      <c r="X29" s="24">
        <v>12.820512820512819</v>
      </c>
      <c r="Y29" s="24">
        <v>72.75</v>
      </c>
      <c r="Z29" s="24">
        <v>80</v>
      </c>
      <c r="AA29" s="24">
        <v>9.9656357388316152</v>
      </c>
      <c r="AB29" s="24">
        <v>74.25</v>
      </c>
      <c r="AC29" s="24">
        <v>78</v>
      </c>
      <c r="AD29" s="24">
        <v>5.0505050505050502</v>
      </c>
      <c r="AE29" s="24">
        <v>76</v>
      </c>
      <c r="AF29" s="24">
        <v>80</v>
      </c>
      <c r="AG29" s="24">
        <v>5.2631578947368416</v>
      </c>
      <c r="AH29" s="24">
        <v>81.75</v>
      </c>
      <c r="AI29" s="24">
        <v>88</v>
      </c>
      <c r="AJ29" s="24">
        <v>7.6452599388379197</v>
      </c>
      <c r="AK29" s="24">
        <v>83.25</v>
      </c>
      <c r="AL29" s="24">
        <v>90</v>
      </c>
      <c r="AM29" s="24">
        <v>8.1081081081081088</v>
      </c>
      <c r="AN29" s="24">
        <v>79</v>
      </c>
      <c r="AO29" s="24">
        <v>90</v>
      </c>
      <c r="AP29" s="24">
        <v>13.924050632911392</v>
      </c>
      <c r="AQ29" s="24">
        <v>69.5</v>
      </c>
      <c r="AR29" s="24">
        <v>82</v>
      </c>
      <c r="AS29" s="24">
        <v>17.985611510791365</v>
      </c>
      <c r="AT29" s="24">
        <v>66.75</v>
      </c>
      <c r="AU29" s="24">
        <v>74</v>
      </c>
      <c r="AV29" s="24">
        <v>10.861423220973784</v>
      </c>
      <c r="AW29" s="24">
        <v>73</v>
      </c>
      <c r="AX29" s="24">
        <v>84</v>
      </c>
      <c r="AY29" s="24">
        <v>15.068493150684931</v>
      </c>
      <c r="AZ29" s="24">
        <v>74.5</v>
      </c>
      <c r="BA29" s="24">
        <v>84</v>
      </c>
      <c r="BB29" s="24">
        <v>12.751677852348994</v>
      </c>
      <c r="BC29" s="24">
        <v>77.5</v>
      </c>
      <c r="BD29" s="24">
        <v>86</v>
      </c>
      <c r="BE29" s="24">
        <v>10.967741935483872</v>
      </c>
      <c r="BF29" s="24">
        <v>76.25</v>
      </c>
      <c r="BG29" s="24">
        <v>80</v>
      </c>
      <c r="BH29" s="24">
        <v>4.918032786885246</v>
      </c>
      <c r="BI29" s="24">
        <v>72.25</v>
      </c>
      <c r="BJ29" s="24">
        <v>76</v>
      </c>
      <c r="BK29" s="24">
        <v>5.1903114186851207</v>
      </c>
      <c r="BL29" s="24">
        <v>67.5</v>
      </c>
      <c r="BM29" s="24">
        <v>72</v>
      </c>
      <c r="BN29" s="24">
        <v>6.666666666666667</v>
      </c>
      <c r="BO29" s="24">
        <v>65.75</v>
      </c>
      <c r="BP29" s="24">
        <v>70</v>
      </c>
      <c r="BQ29" s="24">
        <v>6.4638783269961975</v>
      </c>
      <c r="BR29" s="24">
        <v>64.25</v>
      </c>
      <c r="BS29" s="24">
        <v>70</v>
      </c>
      <c r="BT29" s="24">
        <v>8.9494163424124515</v>
      </c>
      <c r="BU29" s="24">
        <v>64.75</v>
      </c>
      <c r="BV29" s="24">
        <v>66</v>
      </c>
      <c r="BW29" s="24">
        <v>1.9305019305019304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73.5</v>
      </c>
      <c r="E30" s="24">
        <v>75</v>
      </c>
      <c r="F30" s="24">
        <v>2.0408163265306123</v>
      </c>
      <c r="G30" s="24">
        <v>69</v>
      </c>
      <c r="H30" s="24">
        <v>70</v>
      </c>
      <c r="I30" s="24">
        <v>1.4492753623188406</v>
      </c>
      <c r="J30" s="24">
        <v>66.5</v>
      </c>
      <c r="K30" s="24">
        <v>68</v>
      </c>
      <c r="L30" s="24">
        <v>2.2556390977443606</v>
      </c>
      <c r="M30" s="24">
        <v>65.25</v>
      </c>
      <c r="N30" s="24">
        <v>65</v>
      </c>
      <c r="O30" s="24">
        <v>-0.38314176245210724</v>
      </c>
      <c r="P30" s="24">
        <v>65.25</v>
      </c>
      <c r="Q30" s="24">
        <v>65</v>
      </c>
      <c r="R30" s="24">
        <v>-0.38314176245210724</v>
      </c>
      <c r="S30" s="24">
        <v>67.25</v>
      </c>
      <c r="T30" s="24">
        <v>69</v>
      </c>
      <c r="U30" s="24">
        <v>2.6022304832713754</v>
      </c>
      <c r="V30" s="25">
        <v>77.5</v>
      </c>
      <c r="W30" s="24">
        <v>73</v>
      </c>
      <c r="X30" s="24">
        <v>-5.806451612903226</v>
      </c>
      <c r="Y30" s="24">
        <v>96.75</v>
      </c>
      <c r="Z30" s="24">
        <v>97</v>
      </c>
      <c r="AA30" s="24">
        <v>0.2583979328165375</v>
      </c>
      <c r="AB30" s="24">
        <v>100.5</v>
      </c>
      <c r="AC30" s="24">
        <v>102</v>
      </c>
      <c r="AD30" s="24">
        <v>1.4925373134328357</v>
      </c>
      <c r="AE30" s="24">
        <v>100.75</v>
      </c>
      <c r="AF30" s="24">
        <v>102</v>
      </c>
      <c r="AG30" s="24">
        <v>1.240694789081886</v>
      </c>
      <c r="AH30" s="24">
        <v>101</v>
      </c>
      <c r="AI30" s="24">
        <v>103</v>
      </c>
      <c r="AJ30" s="24">
        <v>1.9801980198019802</v>
      </c>
      <c r="AK30" s="24">
        <v>102.5</v>
      </c>
      <c r="AL30" s="24">
        <v>114</v>
      </c>
      <c r="AM30" s="24">
        <v>11.219512195121952</v>
      </c>
      <c r="AN30" s="24">
        <v>99</v>
      </c>
      <c r="AO30" s="24">
        <v>113</v>
      </c>
      <c r="AP30" s="24">
        <v>14.14141414141414</v>
      </c>
      <c r="AQ30" s="24">
        <v>98</v>
      </c>
      <c r="AR30" s="24">
        <v>111</v>
      </c>
      <c r="AS30" s="24">
        <v>13.26530612244898</v>
      </c>
      <c r="AT30" s="24">
        <v>95.75</v>
      </c>
      <c r="AU30" s="24">
        <v>107</v>
      </c>
      <c r="AV30" s="24">
        <v>11.74934725848564</v>
      </c>
      <c r="AW30" s="24">
        <v>98</v>
      </c>
      <c r="AX30" s="24">
        <v>105</v>
      </c>
      <c r="AY30" s="24">
        <v>7.1428571428571423</v>
      </c>
      <c r="AZ30" s="24">
        <v>97.75</v>
      </c>
      <c r="BA30" s="24">
        <v>105</v>
      </c>
      <c r="BB30" s="24">
        <v>7.4168797953964196</v>
      </c>
      <c r="BC30" s="24">
        <v>97</v>
      </c>
      <c r="BD30" s="24">
        <v>100</v>
      </c>
      <c r="BE30" s="24">
        <v>3.0927835051546393</v>
      </c>
      <c r="BF30" s="24">
        <v>98</v>
      </c>
      <c r="BG30" s="24">
        <v>107</v>
      </c>
      <c r="BH30" s="24">
        <v>9.183673469387756</v>
      </c>
      <c r="BI30" s="24">
        <v>105.75</v>
      </c>
      <c r="BJ30" s="24">
        <v>115</v>
      </c>
      <c r="BK30" s="24">
        <v>8.7470449172576838</v>
      </c>
      <c r="BL30" s="24">
        <v>103.75</v>
      </c>
      <c r="BM30" s="24">
        <v>111</v>
      </c>
      <c r="BN30" s="24">
        <v>6.9879518072289164</v>
      </c>
      <c r="BO30" s="24">
        <v>101.25</v>
      </c>
      <c r="BP30" s="24">
        <v>106</v>
      </c>
      <c r="BQ30" s="24">
        <v>4.6913580246913584</v>
      </c>
      <c r="BR30" s="24">
        <v>92.25</v>
      </c>
      <c r="BS30" s="24">
        <v>99</v>
      </c>
      <c r="BT30" s="24">
        <v>7.3170731707317067</v>
      </c>
      <c r="BU30" s="24">
        <v>86</v>
      </c>
      <c r="BV30" s="24">
        <v>89</v>
      </c>
      <c r="BW30" s="24">
        <v>3.4883720930232558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64.25</v>
      </c>
      <c r="E31" s="24">
        <v>86</v>
      </c>
      <c r="F31" s="24">
        <v>33.852140077821012</v>
      </c>
      <c r="G31" s="24">
        <v>81</v>
      </c>
      <c r="H31" s="24">
        <v>83</v>
      </c>
      <c r="I31" s="24">
        <v>2.4691358024691357</v>
      </c>
      <c r="J31" s="24">
        <v>79</v>
      </c>
      <c r="K31" s="24">
        <v>80</v>
      </c>
      <c r="L31" s="24">
        <v>1.2658227848101267</v>
      </c>
      <c r="M31" s="24">
        <v>77.25</v>
      </c>
      <c r="N31" s="24">
        <v>79</v>
      </c>
      <c r="O31" s="24">
        <v>2.2653721682847898</v>
      </c>
      <c r="P31" s="24">
        <v>76</v>
      </c>
      <c r="Q31" s="24">
        <v>77</v>
      </c>
      <c r="R31" s="24">
        <v>1.3157894736842104</v>
      </c>
      <c r="S31" s="24">
        <v>77</v>
      </c>
      <c r="T31" s="24">
        <v>79</v>
      </c>
      <c r="U31" s="24">
        <v>2.5974025974025974</v>
      </c>
      <c r="V31" s="25">
        <v>83</v>
      </c>
      <c r="W31" s="24">
        <v>84</v>
      </c>
      <c r="X31" s="24">
        <v>1.2048192771084338</v>
      </c>
      <c r="Y31" s="24">
        <v>97.25</v>
      </c>
      <c r="Z31" s="24">
        <v>97</v>
      </c>
      <c r="AA31" s="24">
        <v>-0.25706940874035988</v>
      </c>
      <c r="AB31" s="24">
        <v>111.75</v>
      </c>
      <c r="AC31" s="24">
        <v>110</v>
      </c>
      <c r="AD31" s="24">
        <v>-1.5659955257270695</v>
      </c>
      <c r="AE31" s="24">
        <v>122.25</v>
      </c>
      <c r="AF31" s="24">
        <v>117</v>
      </c>
      <c r="AG31" s="24">
        <v>-4.294478527607362</v>
      </c>
      <c r="AH31" s="24">
        <v>124.5</v>
      </c>
      <c r="AI31" s="24">
        <v>120</v>
      </c>
      <c r="AJ31" s="24">
        <v>-3.6144578313253009</v>
      </c>
      <c r="AK31" s="24">
        <v>124.25</v>
      </c>
      <c r="AL31" s="24">
        <v>120</v>
      </c>
      <c r="AM31" s="24">
        <v>-3.4205231388329982</v>
      </c>
      <c r="AN31" s="24">
        <v>125.75</v>
      </c>
      <c r="AO31" s="24">
        <v>120</v>
      </c>
      <c r="AP31" s="24">
        <v>-4.5725646123260439</v>
      </c>
      <c r="AQ31" s="24">
        <v>121.25</v>
      </c>
      <c r="AR31" s="24">
        <v>123</v>
      </c>
      <c r="AS31" s="24">
        <v>1.4432989690721649</v>
      </c>
      <c r="AT31" s="24">
        <v>121.75</v>
      </c>
      <c r="AU31" s="24">
        <v>120</v>
      </c>
      <c r="AV31" s="24">
        <v>-1.4373716632443532</v>
      </c>
      <c r="AW31" s="24">
        <v>120.25</v>
      </c>
      <c r="AX31" s="24">
        <v>117</v>
      </c>
      <c r="AY31" s="24">
        <v>-2.7027027027027026</v>
      </c>
      <c r="AZ31" s="24">
        <v>119</v>
      </c>
      <c r="BA31" s="24">
        <v>119</v>
      </c>
      <c r="BB31" s="24">
        <v>0</v>
      </c>
      <c r="BC31" s="24">
        <v>117.5</v>
      </c>
      <c r="BD31" s="24">
        <v>118</v>
      </c>
      <c r="BE31" s="24">
        <v>0.42553191489361702</v>
      </c>
      <c r="BF31" s="24">
        <v>114.5</v>
      </c>
      <c r="BG31" s="24">
        <v>113</v>
      </c>
      <c r="BH31" s="24">
        <v>-1.3100436681222707</v>
      </c>
      <c r="BI31" s="24">
        <v>107</v>
      </c>
      <c r="BJ31" s="24">
        <v>108</v>
      </c>
      <c r="BK31" s="24">
        <v>0.93457943925233633</v>
      </c>
      <c r="BL31" s="24">
        <v>102.75</v>
      </c>
      <c r="BM31" s="24">
        <v>103</v>
      </c>
      <c r="BN31" s="24">
        <v>0.24330900243309003</v>
      </c>
      <c r="BO31" s="24">
        <v>96.75</v>
      </c>
      <c r="BP31" s="24">
        <v>99</v>
      </c>
      <c r="BQ31" s="24">
        <v>2.3255813953488373</v>
      </c>
      <c r="BR31" s="24">
        <v>92</v>
      </c>
      <c r="BS31" s="24">
        <v>95</v>
      </c>
      <c r="BT31" s="24">
        <v>3.2608695652173911</v>
      </c>
      <c r="BU31" s="24">
        <v>86.75</v>
      </c>
      <c r="BV31" s="24">
        <v>89</v>
      </c>
      <c r="BW31" s="24">
        <v>2.5936599423631126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52.5</v>
      </c>
      <c r="E32" s="24">
        <v>45</v>
      </c>
      <c r="F32" s="24">
        <v>-14.285714285714285</v>
      </c>
      <c r="G32" s="24">
        <v>48.25</v>
      </c>
      <c r="H32" s="24">
        <v>51</v>
      </c>
      <c r="I32" s="24">
        <v>5.6994818652849739</v>
      </c>
      <c r="J32" s="24">
        <v>46.5</v>
      </c>
      <c r="K32" s="24">
        <v>50</v>
      </c>
      <c r="L32" s="24">
        <v>7.5268817204301079</v>
      </c>
      <c r="M32" s="24">
        <v>45.25</v>
      </c>
      <c r="N32" s="24">
        <v>49</v>
      </c>
      <c r="O32" s="24">
        <v>8.2872928176795568</v>
      </c>
      <c r="P32" s="24">
        <v>45.75</v>
      </c>
      <c r="Q32" s="24">
        <v>48</v>
      </c>
      <c r="R32" s="24">
        <v>4.918032786885246</v>
      </c>
      <c r="S32" s="24">
        <v>48</v>
      </c>
      <c r="T32" s="24">
        <v>50</v>
      </c>
      <c r="U32" s="24">
        <v>4.1666666666666661</v>
      </c>
      <c r="V32" s="25">
        <v>56.5</v>
      </c>
      <c r="W32" s="24">
        <v>60</v>
      </c>
      <c r="X32" s="24">
        <v>6.1946902654867255</v>
      </c>
      <c r="Y32" s="24">
        <v>67.25</v>
      </c>
      <c r="Z32" s="24">
        <v>71</v>
      </c>
      <c r="AA32" s="24">
        <v>5.5762081784386615</v>
      </c>
      <c r="AB32" s="24">
        <v>69.75</v>
      </c>
      <c r="AC32" s="24">
        <v>72</v>
      </c>
      <c r="AD32" s="24">
        <v>3.225806451612903</v>
      </c>
      <c r="AE32" s="24">
        <v>70.5</v>
      </c>
      <c r="AF32" s="24">
        <v>72</v>
      </c>
      <c r="AG32" s="24">
        <v>2.1276595744680851</v>
      </c>
      <c r="AH32" s="24">
        <v>70.5</v>
      </c>
      <c r="AI32" s="24">
        <v>73</v>
      </c>
      <c r="AJ32" s="24">
        <v>3.5460992907801421</v>
      </c>
      <c r="AK32" s="24">
        <v>67.5</v>
      </c>
      <c r="AL32" s="24">
        <v>70</v>
      </c>
      <c r="AM32" s="24">
        <v>3.7037037037037033</v>
      </c>
      <c r="AN32" s="24">
        <v>67</v>
      </c>
      <c r="AO32" s="24">
        <v>71</v>
      </c>
      <c r="AP32" s="24">
        <v>5.9701492537313428</v>
      </c>
      <c r="AQ32" s="24">
        <v>65.5</v>
      </c>
      <c r="AR32" s="24">
        <v>70</v>
      </c>
      <c r="AS32" s="24">
        <v>6.8702290076335881</v>
      </c>
      <c r="AT32" s="24">
        <v>61.5</v>
      </c>
      <c r="AU32" s="24">
        <v>52</v>
      </c>
      <c r="AV32" s="24">
        <v>-15.447154471544716</v>
      </c>
      <c r="AW32" s="24">
        <v>61</v>
      </c>
      <c r="AX32" s="24">
        <v>64</v>
      </c>
      <c r="AY32" s="24">
        <v>4.918032786885246</v>
      </c>
      <c r="AZ32" s="24">
        <v>64.5</v>
      </c>
      <c r="BA32" s="24">
        <v>65</v>
      </c>
      <c r="BB32" s="24">
        <v>0.77519379844961245</v>
      </c>
      <c r="BC32" s="24">
        <v>67</v>
      </c>
      <c r="BD32" s="24">
        <v>70</v>
      </c>
      <c r="BE32" s="24">
        <v>4.4776119402985071</v>
      </c>
      <c r="BF32" s="24">
        <v>71.75</v>
      </c>
      <c r="BG32" s="24">
        <v>73</v>
      </c>
      <c r="BH32" s="24">
        <v>1.7421602787456445</v>
      </c>
      <c r="BI32" s="24">
        <v>76.5</v>
      </c>
      <c r="BJ32" s="24">
        <v>77</v>
      </c>
      <c r="BK32" s="24">
        <v>0.65359477124183007</v>
      </c>
      <c r="BL32" s="24">
        <v>74.25</v>
      </c>
      <c r="BM32" s="24">
        <v>76</v>
      </c>
      <c r="BN32" s="24">
        <v>2.3569023569023568</v>
      </c>
      <c r="BO32" s="24">
        <v>71.25</v>
      </c>
      <c r="BP32" s="24">
        <v>71</v>
      </c>
      <c r="BQ32" s="24">
        <v>-0.35087719298245612</v>
      </c>
      <c r="BR32" s="24">
        <v>67.25</v>
      </c>
      <c r="BS32" s="24">
        <v>66</v>
      </c>
      <c r="BT32" s="24">
        <v>-1.8587360594795539</v>
      </c>
      <c r="BU32" s="24">
        <v>59.25</v>
      </c>
      <c r="BV32" s="24">
        <v>58</v>
      </c>
      <c r="BW32" s="24">
        <v>-2.109704641350211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2434.0500000000002</v>
      </c>
      <c r="E33" s="33">
        <v>2541.3000000000002</v>
      </c>
      <c r="F33" s="33">
        <v>4.4062365193812774</v>
      </c>
      <c r="G33" s="33">
        <v>2291.0250000000001</v>
      </c>
      <c r="H33" s="33">
        <v>2398.6999999999998</v>
      </c>
      <c r="I33" s="33">
        <v>4.6998614157418501</v>
      </c>
      <c r="J33" s="33">
        <v>2217.5500000000002</v>
      </c>
      <c r="K33" s="33">
        <v>2299</v>
      </c>
      <c r="L33" s="33">
        <v>3.6729724245225506</v>
      </c>
      <c r="M33" s="33">
        <v>2176.9749999999999</v>
      </c>
      <c r="N33" s="33">
        <v>2244.1999999999998</v>
      </c>
      <c r="O33" s="33">
        <v>3.0880005512235975</v>
      </c>
      <c r="P33" s="33">
        <v>2186.3875000000003</v>
      </c>
      <c r="Q33" s="33">
        <v>2246.3000000000002</v>
      </c>
      <c r="R33" s="33">
        <v>2.7402507560988112</v>
      </c>
      <c r="S33" s="33">
        <v>2261.5375000000004</v>
      </c>
      <c r="T33" s="33">
        <v>2313.6</v>
      </c>
      <c r="U33" s="33">
        <v>2.3020843121106567</v>
      </c>
      <c r="V33" s="33">
        <v>2524.75</v>
      </c>
      <c r="W33" s="33">
        <v>2597.1999999999998</v>
      </c>
      <c r="X33" s="33">
        <v>2.869591048618668</v>
      </c>
      <c r="Y33" s="33">
        <v>3090.5</v>
      </c>
      <c r="Z33" s="33">
        <v>3126</v>
      </c>
      <c r="AA33" s="33">
        <v>1.1486814431321792</v>
      </c>
      <c r="AB33" s="33">
        <v>3289.5</v>
      </c>
      <c r="AC33" s="33">
        <v>3339.7</v>
      </c>
      <c r="AD33" s="33">
        <v>1.5260677914576628</v>
      </c>
      <c r="AE33" s="33">
        <v>3435.5</v>
      </c>
      <c r="AF33" s="33">
        <v>3433.7</v>
      </c>
      <c r="AG33" s="33">
        <v>-5.2394120215403343E-2</v>
      </c>
      <c r="AH33" s="33">
        <v>3545.25</v>
      </c>
      <c r="AI33" s="33">
        <v>3596.5</v>
      </c>
      <c r="AJ33" s="33">
        <v>1.4455962202947605</v>
      </c>
      <c r="AK33" s="33">
        <v>3566</v>
      </c>
      <c r="AL33" s="33">
        <v>3561.5</v>
      </c>
      <c r="AM33" s="33">
        <v>-0.12619181155356141</v>
      </c>
      <c r="AN33" s="33">
        <v>3526.25</v>
      </c>
      <c r="AO33" s="33">
        <v>3575.6</v>
      </c>
      <c r="AP33" s="33">
        <v>1.3995037220843647</v>
      </c>
      <c r="AQ33" s="33">
        <v>3464.25</v>
      </c>
      <c r="AR33" s="33">
        <v>3505.6</v>
      </c>
      <c r="AS33" s="33">
        <v>1.1936205527892012</v>
      </c>
      <c r="AT33" s="33">
        <v>3387.25</v>
      </c>
      <c r="AU33" s="33">
        <v>3328.6</v>
      </c>
      <c r="AV33" s="33">
        <v>-1.731493099121709</v>
      </c>
      <c r="AW33" s="33">
        <v>3435.75</v>
      </c>
      <c r="AX33" s="33">
        <v>3401.8</v>
      </c>
      <c r="AY33" s="33">
        <v>-0.98813941643017733</v>
      </c>
      <c r="AZ33" s="33">
        <v>3477.5</v>
      </c>
      <c r="BA33" s="33">
        <v>3437.2</v>
      </c>
      <c r="BB33" s="33">
        <v>-1.1588785046729024</v>
      </c>
      <c r="BC33" s="33">
        <v>3506.75</v>
      </c>
      <c r="BD33" s="33">
        <v>3443</v>
      </c>
      <c r="BE33" s="33">
        <v>-1.8179225778855064</v>
      </c>
      <c r="BF33" s="33">
        <v>3497</v>
      </c>
      <c r="BG33" s="33">
        <v>3421</v>
      </c>
      <c r="BH33" s="33">
        <v>-2.1732913926222475</v>
      </c>
      <c r="BI33" s="33">
        <v>3559.5</v>
      </c>
      <c r="BJ33" s="33">
        <v>3519.4</v>
      </c>
      <c r="BK33" s="33">
        <v>-1.126562719483071</v>
      </c>
      <c r="BL33" s="33">
        <v>3405.25</v>
      </c>
      <c r="BM33" s="33">
        <v>3391</v>
      </c>
      <c r="BN33" s="33">
        <v>-0.41847147786506128</v>
      </c>
      <c r="BO33" s="33">
        <v>3224.75</v>
      </c>
      <c r="BP33" s="33">
        <v>3200.6</v>
      </c>
      <c r="BQ33" s="33">
        <v>-0.74889526319870037</v>
      </c>
      <c r="BR33" s="33">
        <v>2982.5</v>
      </c>
      <c r="BS33" s="33">
        <v>2960.5</v>
      </c>
      <c r="BT33" s="33">
        <v>-0.7376362112321877</v>
      </c>
      <c r="BU33" s="33">
        <v>2733</v>
      </c>
      <c r="BV33" s="33">
        <v>2738.5</v>
      </c>
      <c r="BW33" s="33">
        <v>0.2012440541529455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80.650000000000006</v>
      </c>
      <c r="E34" s="24">
        <v>94</v>
      </c>
      <c r="F34" s="24">
        <v>16.553006819590816</v>
      </c>
      <c r="G34" s="24">
        <v>77.599999999999994</v>
      </c>
      <c r="H34" s="24">
        <v>89</v>
      </c>
      <c r="I34" s="24">
        <v>14.690721649484544</v>
      </c>
      <c r="J34" s="24">
        <v>77.25</v>
      </c>
      <c r="K34" s="24">
        <v>90</v>
      </c>
      <c r="L34" s="24">
        <v>16.50485436893204</v>
      </c>
      <c r="M34" s="24">
        <v>78.8</v>
      </c>
      <c r="N34" s="24">
        <v>94</v>
      </c>
      <c r="O34" s="24">
        <v>19.289340101522846</v>
      </c>
      <c r="P34" s="24">
        <v>76.7</v>
      </c>
      <c r="Q34" s="24">
        <v>93</v>
      </c>
      <c r="R34" s="24">
        <v>21.251629726205991</v>
      </c>
      <c r="S34" s="24">
        <v>78.05</v>
      </c>
      <c r="T34" s="24">
        <v>87</v>
      </c>
      <c r="U34" s="24">
        <v>11.467008327994879</v>
      </c>
      <c r="V34" s="25">
        <v>67</v>
      </c>
      <c r="W34" s="24">
        <v>91</v>
      </c>
      <c r="X34" s="24">
        <v>35.820895522388057</v>
      </c>
      <c r="Y34" s="24">
        <v>70</v>
      </c>
      <c r="Z34" s="24">
        <v>98</v>
      </c>
      <c r="AA34" s="24">
        <v>40</v>
      </c>
      <c r="AB34" s="24">
        <v>97</v>
      </c>
      <c r="AC34" s="24">
        <v>105</v>
      </c>
      <c r="AD34" s="24">
        <v>8.2474226804123703</v>
      </c>
      <c r="AE34" s="24">
        <v>118</v>
      </c>
      <c r="AF34" s="24">
        <v>115</v>
      </c>
      <c r="AG34" s="24">
        <v>-2.5423728813559325</v>
      </c>
      <c r="AH34" s="24">
        <v>117</v>
      </c>
      <c r="AI34" s="24">
        <v>124</v>
      </c>
      <c r="AJ34" s="24">
        <v>5.982905982905983</v>
      </c>
      <c r="AK34" s="24">
        <v>114</v>
      </c>
      <c r="AL34" s="24">
        <v>123</v>
      </c>
      <c r="AM34" s="24">
        <v>7.8947368421052628</v>
      </c>
      <c r="AN34" s="24">
        <v>105</v>
      </c>
      <c r="AO34" s="24">
        <v>118</v>
      </c>
      <c r="AP34" s="24">
        <v>12.380952380952381</v>
      </c>
      <c r="AQ34" s="24">
        <v>98</v>
      </c>
      <c r="AR34" s="24">
        <v>100</v>
      </c>
      <c r="AS34" s="24">
        <v>2.0408163265306123</v>
      </c>
      <c r="AT34" s="24">
        <v>98.5</v>
      </c>
      <c r="AU34" s="24">
        <v>101</v>
      </c>
      <c r="AV34" s="24">
        <v>2.5380710659898478</v>
      </c>
      <c r="AW34" s="24">
        <v>105.5</v>
      </c>
      <c r="AX34" s="24">
        <v>105</v>
      </c>
      <c r="AY34" s="24">
        <v>-0.47393364928909953</v>
      </c>
      <c r="AZ34" s="24">
        <v>110.5</v>
      </c>
      <c r="BA34" s="24">
        <v>114</v>
      </c>
      <c r="BB34" s="24">
        <v>3.1674208144796379</v>
      </c>
      <c r="BC34" s="24">
        <v>110.5</v>
      </c>
      <c r="BD34" s="24">
        <v>105</v>
      </c>
      <c r="BE34" s="24">
        <v>-4.9773755656108598</v>
      </c>
      <c r="BF34" s="24">
        <v>108.5</v>
      </c>
      <c r="BG34" s="24">
        <v>109</v>
      </c>
      <c r="BH34" s="24">
        <v>0.46082949308755761</v>
      </c>
      <c r="BI34" s="24">
        <v>113</v>
      </c>
      <c r="BJ34" s="24">
        <v>112</v>
      </c>
      <c r="BK34" s="24">
        <v>-0.88495575221238942</v>
      </c>
      <c r="BL34" s="24">
        <v>107</v>
      </c>
      <c r="BM34" s="24">
        <v>105</v>
      </c>
      <c r="BN34" s="24">
        <v>-1.8691588785046727</v>
      </c>
      <c r="BO34" s="24">
        <v>102.5</v>
      </c>
      <c r="BP34" s="24">
        <v>104</v>
      </c>
      <c r="BQ34" s="24">
        <v>1.4634146341463417</v>
      </c>
      <c r="BR34" s="24">
        <v>96.5</v>
      </c>
      <c r="BS34" s="24">
        <v>95</v>
      </c>
      <c r="BT34" s="24">
        <v>-1.5544041450777202</v>
      </c>
      <c r="BU34" s="24">
        <v>91</v>
      </c>
      <c r="BV34" s="24">
        <v>93</v>
      </c>
      <c r="BW34" s="24">
        <v>2.197802197802198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53</v>
      </c>
      <c r="F35" s="24">
        <v>4.9504950495049505</v>
      </c>
      <c r="G35" s="24">
        <v>50</v>
      </c>
      <c r="H35" s="24">
        <v>54</v>
      </c>
      <c r="I35" s="24">
        <v>8</v>
      </c>
      <c r="J35" s="24">
        <v>48</v>
      </c>
      <c r="K35" s="24">
        <v>52</v>
      </c>
      <c r="L35" s="24">
        <v>8.3333333333333321</v>
      </c>
      <c r="M35" s="24">
        <v>47.5</v>
      </c>
      <c r="N35" s="24">
        <v>53</v>
      </c>
      <c r="O35" s="24">
        <v>11.578947368421053</v>
      </c>
      <c r="P35" s="24">
        <v>49.5</v>
      </c>
      <c r="Q35" s="24">
        <v>52</v>
      </c>
      <c r="R35" s="24">
        <v>5.0505050505050502</v>
      </c>
      <c r="S35" s="24">
        <v>47.5</v>
      </c>
      <c r="T35" s="24">
        <v>52</v>
      </c>
      <c r="U35" s="24">
        <v>9.4736842105263168</v>
      </c>
      <c r="V35" s="25">
        <v>57</v>
      </c>
      <c r="W35" s="24">
        <v>54</v>
      </c>
      <c r="X35" s="24">
        <v>-5.2631578947368416</v>
      </c>
      <c r="Y35" s="24">
        <v>59</v>
      </c>
      <c r="Z35" s="24">
        <v>64</v>
      </c>
      <c r="AA35" s="24">
        <v>8.4745762711864394</v>
      </c>
      <c r="AB35" s="24">
        <v>68</v>
      </c>
      <c r="AC35" s="24">
        <v>68</v>
      </c>
      <c r="AD35" s="24">
        <v>0</v>
      </c>
      <c r="AE35" s="24">
        <v>81</v>
      </c>
      <c r="AF35" s="24">
        <v>88</v>
      </c>
      <c r="AG35" s="24">
        <v>8.6419753086419746</v>
      </c>
      <c r="AH35" s="24">
        <v>104</v>
      </c>
      <c r="AI35" s="24">
        <v>103</v>
      </c>
      <c r="AJ35" s="24">
        <v>-0.96153846153846156</v>
      </c>
      <c r="AK35" s="24">
        <v>109.5</v>
      </c>
      <c r="AL35" s="24">
        <v>104</v>
      </c>
      <c r="AM35" s="24">
        <v>-5.0228310502283104</v>
      </c>
      <c r="AN35" s="24">
        <v>109</v>
      </c>
      <c r="AO35" s="24">
        <v>102</v>
      </c>
      <c r="AP35" s="24">
        <v>-6.4220183486238538</v>
      </c>
      <c r="AQ35" s="24">
        <v>108</v>
      </c>
      <c r="AR35" s="24">
        <v>105</v>
      </c>
      <c r="AS35" s="24">
        <v>-2.7777777777777777</v>
      </c>
      <c r="AT35" s="24">
        <v>104.5</v>
      </c>
      <c r="AU35" s="24">
        <v>101</v>
      </c>
      <c r="AV35" s="24">
        <v>-3.3492822966507179</v>
      </c>
      <c r="AW35" s="24">
        <v>101.5</v>
      </c>
      <c r="AX35" s="24">
        <v>97</v>
      </c>
      <c r="AY35" s="24">
        <v>-4.4334975369458132</v>
      </c>
      <c r="AZ35" s="24">
        <v>95.5</v>
      </c>
      <c r="BA35" s="24">
        <v>86</v>
      </c>
      <c r="BB35" s="24">
        <v>-9.9476439790575917</v>
      </c>
      <c r="BC35" s="24">
        <v>73</v>
      </c>
      <c r="BD35" s="24">
        <v>69</v>
      </c>
      <c r="BE35" s="24">
        <v>-5.4794520547945202</v>
      </c>
      <c r="BF35" s="24">
        <v>60</v>
      </c>
      <c r="BG35" s="24">
        <v>65</v>
      </c>
      <c r="BH35" s="24">
        <v>8.3333333333333321</v>
      </c>
      <c r="BI35" s="24">
        <v>59</v>
      </c>
      <c r="BJ35" s="24">
        <v>63</v>
      </c>
      <c r="BK35" s="24">
        <v>6.7796610169491522</v>
      </c>
      <c r="BL35" s="24">
        <v>56</v>
      </c>
      <c r="BM35" s="24">
        <v>58</v>
      </c>
      <c r="BN35" s="24">
        <v>3.5714285714285712</v>
      </c>
      <c r="BO35" s="24">
        <v>57</v>
      </c>
      <c r="BP35" s="24">
        <v>61</v>
      </c>
      <c r="BQ35" s="24">
        <v>7.0175438596491224</v>
      </c>
      <c r="BR35" s="24">
        <v>51.5</v>
      </c>
      <c r="BS35" s="24">
        <v>58</v>
      </c>
      <c r="BT35" s="24">
        <v>12.621359223300971</v>
      </c>
      <c r="BU35" s="24">
        <v>53.5</v>
      </c>
      <c r="BV35" s="24">
        <v>59</v>
      </c>
      <c r="BW35" s="24">
        <v>10.2803738317757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173.2682036963495</v>
      </c>
      <c r="E36" s="24">
        <v>184</v>
      </c>
      <c r="F36" s="24">
        <v>6.1937482323403348</v>
      </c>
      <c r="G36" s="24">
        <v>160.24269573002468</v>
      </c>
      <c r="H36" s="24">
        <v>171</v>
      </c>
      <c r="I36" s="24">
        <v>6.7131323652337471</v>
      </c>
      <c r="J36" s="24">
        <v>151.06299192610808</v>
      </c>
      <c r="K36" s="24">
        <v>133</v>
      </c>
      <c r="L36" s="24">
        <v>-11.957258158201665</v>
      </c>
      <c r="M36" s="24">
        <v>147.86892090813595</v>
      </c>
      <c r="N36" s="24">
        <v>169</v>
      </c>
      <c r="O36" s="24">
        <v>14.290412726411796</v>
      </c>
      <c r="P36" s="24">
        <v>155.4759437660673</v>
      </c>
      <c r="Q36" s="24">
        <v>170</v>
      </c>
      <c r="R36" s="24">
        <v>9.3416742694200519</v>
      </c>
      <c r="S36" s="24">
        <v>146.82193717637386</v>
      </c>
      <c r="T36" s="24">
        <v>168</v>
      </c>
      <c r="U36" s="24">
        <v>14.424317803534636</v>
      </c>
      <c r="V36" s="25">
        <v>116.24743898473766</v>
      </c>
      <c r="W36" s="24">
        <v>159</v>
      </c>
      <c r="X36" s="24">
        <v>36.777206782917091</v>
      </c>
      <c r="Y36" s="24">
        <v>131.80608455316721</v>
      </c>
      <c r="Z36" s="24">
        <v>125</v>
      </c>
      <c r="AA36" s="24">
        <v>-5.1637104434445202</v>
      </c>
      <c r="AB36" s="24">
        <v>165.71976300952713</v>
      </c>
      <c r="AC36" s="24">
        <v>136</v>
      </c>
      <c r="AD36" s="24">
        <v>-17.933746989379028</v>
      </c>
      <c r="AE36" s="24">
        <v>198.2619171968847</v>
      </c>
      <c r="AF36" s="24">
        <v>168</v>
      </c>
      <c r="AG36" s="24">
        <v>-15.263605650919329</v>
      </c>
      <c r="AH36" s="24">
        <v>207.89735895444051</v>
      </c>
      <c r="AI36" s="24">
        <v>176</v>
      </c>
      <c r="AJ36" s="24">
        <v>-15.342839906605368</v>
      </c>
      <c r="AK36" s="24">
        <v>214.37675305657876</v>
      </c>
      <c r="AL36" s="24">
        <v>177</v>
      </c>
      <c r="AM36" s="24">
        <v>-17.435077508947163</v>
      </c>
      <c r="AN36" s="24">
        <v>198.43024239674034</v>
      </c>
      <c r="AO36" s="24">
        <v>164</v>
      </c>
      <c r="AP36" s="24">
        <v>-17.351307936166656</v>
      </c>
      <c r="AQ36" s="24">
        <v>210.72248408061446</v>
      </c>
      <c r="AR36" s="24">
        <v>171</v>
      </c>
      <c r="AS36" s="24">
        <v>-18.850614946916696</v>
      </c>
      <c r="AT36" s="24">
        <v>208.5031112654774</v>
      </c>
      <c r="AU36" s="24">
        <v>157</v>
      </c>
      <c r="AV36" s="24">
        <v>-24.701363424692914</v>
      </c>
      <c r="AW36" s="24">
        <v>170.95318755870872</v>
      </c>
      <c r="AX36" s="24">
        <v>150</v>
      </c>
      <c r="AY36" s="24">
        <v>-12.256681409647879</v>
      </c>
      <c r="AZ36" s="24">
        <v>153.17235424244095</v>
      </c>
      <c r="BA36" s="24">
        <v>162</v>
      </c>
      <c r="BB36" s="24">
        <v>5.7632108621812206</v>
      </c>
      <c r="BC36" s="24">
        <v>145.08728276309282</v>
      </c>
      <c r="BD36" s="24">
        <v>169</v>
      </c>
      <c r="BE36" s="24">
        <v>16.481608023463572</v>
      </c>
      <c r="BF36" s="24">
        <v>115.05140291246687</v>
      </c>
      <c r="BG36" s="24">
        <v>98</v>
      </c>
      <c r="BH36" s="24">
        <v>-14.820682304447757</v>
      </c>
      <c r="BI36" s="24">
        <v>95.342723889967502</v>
      </c>
      <c r="BJ36" s="24">
        <v>114</v>
      </c>
      <c r="BK36" s="24">
        <v>19.568641789135754</v>
      </c>
      <c r="BL36" s="24">
        <v>102.23336016335843</v>
      </c>
      <c r="BM36" s="24">
        <v>111</v>
      </c>
      <c r="BN36" s="24">
        <v>8.5751263801105448</v>
      </c>
      <c r="BO36" s="24">
        <v>105.20848133680272</v>
      </c>
      <c r="BP36" s="24">
        <v>99</v>
      </c>
      <c r="BQ36" s="24">
        <v>-5.9011224740784716</v>
      </c>
      <c r="BR36" s="24">
        <v>118.44234915316682</v>
      </c>
      <c r="BS36" s="24">
        <v>94</v>
      </c>
      <c r="BT36" s="24">
        <v>-20.636494740203567</v>
      </c>
      <c r="BU36" s="24">
        <v>126.03652472262411</v>
      </c>
      <c r="BV36" s="24">
        <v>167</v>
      </c>
      <c r="BW36" s="24">
        <v>32.501273236092942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66.53499021939821</v>
      </c>
      <c r="E37" s="24">
        <v>72</v>
      </c>
      <c r="F37" s="24">
        <v>8.2137380084989804</v>
      </c>
      <c r="G37" s="24">
        <v>64.445431978379489</v>
      </c>
      <c r="H37" s="24">
        <v>74</v>
      </c>
      <c r="I37" s="24">
        <v>14.825826638614092</v>
      </c>
      <c r="J37" s="24">
        <v>62.705392874988263</v>
      </c>
      <c r="K37" s="24">
        <v>72</v>
      </c>
      <c r="L37" s="24">
        <v>14.822659900308418</v>
      </c>
      <c r="M37" s="24">
        <v>74.870339700321992</v>
      </c>
      <c r="N37" s="24">
        <v>76</v>
      </c>
      <c r="O37" s="24">
        <v>1.5088221907361665</v>
      </c>
      <c r="P37" s="24">
        <v>70.872225078549192</v>
      </c>
      <c r="Q37" s="24">
        <v>68</v>
      </c>
      <c r="R37" s="24">
        <v>-4.0526808285838971</v>
      </c>
      <c r="S37" s="24">
        <v>72.48171582124786</v>
      </c>
      <c r="T37" s="24">
        <v>70</v>
      </c>
      <c r="U37" s="24">
        <v>-3.4239198025722657</v>
      </c>
      <c r="V37" s="25">
        <v>82.714523892986406</v>
      </c>
      <c r="W37" s="24">
        <v>54</v>
      </c>
      <c r="X37" s="24">
        <v>-34.715213896578071</v>
      </c>
      <c r="Y37" s="24">
        <v>96.296682778569647</v>
      </c>
      <c r="Z37" s="24">
        <v>64</v>
      </c>
      <c r="AA37" s="24">
        <v>-33.538728278765916</v>
      </c>
      <c r="AB37" s="24">
        <v>114.82944208534164</v>
      </c>
      <c r="AC37" s="24">
        <v>62</v>
      </c>
      <c r="AD37" s="24">
        <v>-46.006878659288979</v>
      </c>
      <c r="AE37" s="24">
        <v>111.24070638177479</v>
      </c>
      <c r="AF37" s="24">
        <v>66</v>
      </c>
      <c r="AG37" s="24">
        <v>-40.669200918690706</v>
      </c>
      <c r="AH37" s="24">
        <v>120.27569719615536</v>
      </c>
      <c r="AI37" s="24">
        <v>94</v>
      </c>
      <c r="AJ37" s="24">
        <v>-21.846223142903778</v>
      </c>
      <c r="AK37" s="24">
        <v>118.29598031360433</v>
      </c>
      <c r="AL37" s="24">
        <v>98</v>
      </c>
      <c r="AM37" s="24">
        <v>-17.156948410080712</v>
      </c>
      <c r="AN37" s="24">
        <v>118.19540525371056</v>
      </c>
      <c r="AO37" s="24">
        <v>96</v>
      </c>
      <c r="AP37" s="24">
        <v>-18.778568596695742</v>
      </c>
      <c r="AQ37" s="24">
        <v>98.864436230851283</v>
      </c>
      <c r="AR37" s="24">
        <v>92</v>
      </c>
      <c r="AS37" s="24">
        <v>-6.943281621333103</v>
      </c>
      <c r="AT37" s="24">
        <v>100.73137323475012</v>
      </c>
      <c r="AU37" s="24">
        <v>84</v>
      </c>
      <c r="AV37" s="24">
        <v>-16.609892923586358</v>
      </c>
      <c r="AW37" s="24">
        <v>84.059854655939645</v>
      </c>
      <c r="AX37" s="24">
        <v>118</v>
      </c>
      <c r="AY37" s="24">
        <v>40.376164678107919</v>
      </c>
      <c r="AZ37" s="24">
        <v>82.842512717038474</v>
      </c>
      <c r="BA37" s="24">
        <v>78</v>
      </c>
      <c r="BB37" s="24">
        <v>-5.8454440337642</v>
      </c>
      <c r="BC37" s="24">
        <v>66.055998656367464</v>
      </c>
      <c r="BD37" s="24">
        <v>76</v>
      </c>
      <c r="BE37" s="24">
        <v>15.053896006269801</v>
      </c>
      <c r="BF37" s="24">
        <v>62.832500483561248</v>
      </c>
      <c r="BG37" s="24">
        <v>56</v>
      </c>
      <c r="BH37" s="24">
        <v>-10.874150210445345</v>
      </c>
      <c r="BI37" s="24">
        <v>52.544434499359866</v>
      </c>
      <c r="BJ37" s="24">
        <v>62</v>
      </c>
      <c r="BK37" s="24">
        <v>17.995370186647129</v>
      </c>
      <c r="BL37" s="24">
        <v>50.647719713957386</v>
      </c>
      <c r="BM37" s="24">
        <v>58</v>
      </c>
      <c r="BN37" s="24">
        <v>14.51650800384699</v>
      </c>
      <c r="BO37" s="24">
        <v>77.46694148182489</v>
      </c>
      <c r="BP37" s="24">
        <v>54</v>
      </c>
      <c r="BQ37" s="24">
        <v>-30.292846255367717</v>
      </c>
      <c r="BR37" s="24">
        <v>64.691403553536901</v>
      </c>
      <c r="BS37" s="24">
        <v>54</v>
      </c>
      <c r="BT37" s="24">
        <v>-16.526776304503855</v>
      </c>
      <c r="BU37" s="24">
        <v>60.811397142433421</v>
      </c>
      <c r="BV37" s="24">
        <v>50</v>
      </c>
      <c r="BW37" s="24">
        <v>-17.778570548397031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29.94074559872919</v>
      </c>
      <c r="E38" s="24">
        <v>44</v>
      </c>
      <c r="F38" s="24">
        <v>46.956928159689994</v>
      </c>
      <c r="G38" s="24">
        <v>27.563485433996092</v>
      </c>
      <c r="H38" s="24">
        <v>44</v>
      </c>
      <c r="I38" s="24">
        <v>59.631480950995893</v>
      </c>
      <c r="J38" s="24">
        <v>30.592631069312457</v>
      </c>
      <c r="K38" s="24">
        <v>49</v>
      </c>
      <c r="L38" s="24">
        <v>60.169290078328764</v>
      </c>
      <c r="M38" s="24">
        <v>36.031350980779962</v>
      </c>
      <c r="N38" s="24">
        <v>49</v>
      </c>
      <c r="O38" s="24">
        <v>35.992680446919259</v>
      </c>
      <c r="P38" s="24">
        <v>34.68309514781501</v>
      </c>
      <c r="Q38" s="24">
        <v>49</v>
      </c>
      <c r="R38" s="24">
        <v>41.279201845072173</v>
      </c>
      <c r="S38" s="24">
        <v>33.034935864684115</v>
      </c>
      <c r="T38" s="24">
        <v>42</v>
      </c>
      <c r="U38" s="24">
        <v>27.138130892816282</v>
      </c>
      <c r="V38" s="25">
        <v>39.736504383725226</v>
      </c>
      <c r="W38" s="24">
        <v>42</v>
      </c>
      <c r="X38" s="24">
        <v>5.6962625459370502</v>
      </c>
      <c r="Y38" s="24">
        <v>50.315016751802645</v>
      </c>
      <c r="Z38" s="24">
        <v>49</v>
      </c>
      <c r="AA38" s="24">
        <v>-2.6135671548902577</v>
      </c>
      <c r="AB38" s="24">
        <v>60.611677100728635</v>
      </c>
      <c r="AC38" s="24">
        <v>53</v>
      </c>
      <c r="AD38" s="24">
        <v>-12.558103429606524</v>
      </c>
      <c r="AE38" s="24">
        <v>64.209825455809238</v>
      </c>
      <c r="AF38" s="24">
        <v>62</v>
      </c>
      <c r="AG38" s="24">
        <v>-3.441569012409313</v>
      </c>
      <c r="AH38" s="24">
        <v>63.94748606582921</v>
      </c>
      <c r="AI38" s="24">
        <v>64</v>
      </c>
      <c r="AJ38" s="24">
        <v>8.2120404415477188E-2</v>
      </c>
      <c r="AK38" s="24">
        <v>66.812236768669493</v>
      </c>
      <c r="AL38" s="24">
        <v>63</v>
      </c>
      <c r="AM38" s="24">
        <v>-5.7058960349867816</v>
      </c>
      <c r="AN38" s="24">
        <v>68.731634685247741</v>
      </c>
      <c r="AO38" s="24">
        <v>61</v>
      </c>
      <c r="AP38" s="24">
        <v>-11.249019058915568</v>
      </c>
      <c r="AQ38" s="24">
        <v>63.216745224184336</v>
      </c>
      <c r="AR38" s="24">
        <v>57</v>
      </c>
      <c r="AS38" s="24">
        <v>-9.8340166076852125</v>
      </c>
      <c r="AT38" s="24">
        <v>60.547137245403569</v>
      </c>
      <c r="AU38" s="24">
        <v>58</v>
      </c>
      <c r="AV38" s="24">
        <v>-4.2068665196832811</v>
      </c>
      <c r="AW38" s="24">
        <v>52.324898291450076</v>
      </c>
      <c r="AX38" s="24">
        <v>58</v>
      </c>
      <c r="AY38" s="24">
        <v>10.845891523648197</v>
      </c>
      <c r="AZ38" s="24">
        <v>51.043069033466935</v>
      </c>
      <c r="BA38" s="24">
        <v>61</v>
      </c>
      <c r="BB38" s="24">
        <v>19.50692063599212</v>
      </c>
      <c r="BC38" s="24">
        <v>44.863032420782901</v>
      </c>
      <c r="BD38" s="24">
        <v>62</v>
      </c>
      <c r="BE38" s="24">
        <v>38.19841560972673</v>
      </c>
      <c r="BF38" s="24">
        <v>44.025204730711494</v>
      </c>
      <c r="BG38" s="24">
        <v>57</v>
      </c>
      <c r="BH38" s="24">
        <v>29.471288887016655</v>
      </c>
      <c r="BI38" s="24">
        <v>39.83207131403087</v>
      </c>
      <c r="BJ38" s="24">
        <v>55</v>
      </c>
      <c r="BK38" s="24">
        <v>38.079688516289181</v>
      </c>
      <c r="BL38" s="24">
        <v>43.144353830408143</v>
      </c>
      <c r="BM38" s="24">
        <v>52</v>
      </c>
      <c r="BN38" s="24">
        <v>20.525620117991888</v>
      </c>
      <c r="BO38" s="24">
        <v>46.270794776981894</v>
      </c>
      <c r="BP38" s="24">
        <v>50</v>
      </c>
      <c r="BQ38" s="24">
        <v>8.0595227313304214</v>
      </c>
      <c r="BR38" s="24">
        <v>39.671051885036597</v>
      </c>
      <c r="BS38" s="24">
        <v>47</v>
      </c>
      <c r="BT38" s="24">
        <v>18.474297420199708</v>
      </c>
      <c r="BU38" s="24">
        <v>37.712874518170409</v>
      </c>
      <c r="BV38" s="24">
        <v>45</v>
      </c>
      <c r="BW38" s="24">
        <v>19.322646642378285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60.066310614734491</v>
      </c>
      <c r="E39" s="24">
        <v>46</v>
      </c>
      <c r="F39" s="24">
        <v>-23.41797002475456</v>
      </c>
      <c r="G39" s="24">
        <v>65.316316194303539</v>
      </c>
      <c r="H39" s="24">
        <v>77</v>
      </c>
      <c r="I39" s="24">
        <v>17.887848682310462</v>
      </c>
      <c r="J39" s="24">
        <v>70.781087411918577</v>
      </c>
      <c r="K39" s="24">
        <v>75</v>
      </c>
      <c r="L39" s="24">
        <v>5.9605082972644681</v>
      </c>
      <c r="M39" s="24">
        <v>68.787124599670832</v>
      </c>
      <c r="N39" s="24">
        <v>70</v>
      </c>
      <c r="O39" s="24">
        <v>1.7632302664021684</v>
      </c>
      <c r="P39" s="24">
        <v>78.845350399885987</v>
      </c>
      <c r="Q39" s="24">
        <v>82</v>
      </c>
      <c r="R39" s="24">
        <v>4.0010597760227276</v>
      </c>
      <c r="S39" s="24">
        <v>82.703496257577683</v>
      </c>
      <c r="T39" s="24">
        <v>95</v>
      </c>
      <c r="U39" s="24">
        <v>14.868178854404421</v>
      </c>
      <c r="V39" s="25">
        <v>81.596760056594704</v>
      </c>
      <c r="W39" s="24">
        <v>82</v>
      </c>
      <c r="X39" s="24">
        <v>0.49418621906753774</v>
      </c>
      <c r="Y39" s="24">
        <v>77.037346222855717</v>
      </c>
      <c r="Z39" s="24">
        <v>71</v>
      </c>
      <c r="AA39" s="24">
        <v>-7.8369083553199239</v>
      </c>
      <c r="AB39" s="24">
        <v>81.555001481066512</v>
      </c>
      <c r="AC39" s="24">
        <v>68</v>
      </c>
      <c r="AD39" s="24">
        <v>-16.620686941209105</v>
      </c>
      <c r="AE39" s="24">
        <v>121.66072191627015</v>
      </c>
      <c r="AF39" s="24">
        <v>91</v>
      </c>
      <c r="AG39" s="24">
        <v>-25.201824741243602</v>
      </c>
      <c r="AH39" s="24">
        <v>126.26227035976491</v>
      </c>
      <c r="AI39" s="24">
        <v>104</v>
      </c>
      <c r="AJ39" s="24">
        <v>-17.631767824491035</v>
      </c>
      <c r="AK39" s="24">
        <v>124.40516239552757</v>
      </c>
      <c r="AL39" s="24">
        <v>91</v>
      </c>
      <c r="AM39" s="24">
        <v>-26.851910123569361</v>
      </c>
      <c r="AN39" s="24">
        <v>125.38490678982434</v>
      </c>
      <c r="AO39" s="24">
        <v>106</v>
      </c>
      <c r="AP39" s="24">
        <v>-15.460319177266024</v>
      </c>
      <c r="AQ39" s="24">
        <v>119.76720274823127</v>
      </c>
      <c r="AR39" s="24">
        <v>101</v>
      </c>
      <c r="AS39" s="24">
        <v>-15.669734549685327</v>
      </c>
      <c r="AT39" s="24">
        <v>106.14703846242486</v>
      </c>
      <c r="AU39" s="24">
        <v>98</v>
      </c>
      <c r="AV39" s="24">
        <v>-7.6752385939706098</v>
      </c>
      <c r="AW39" s="24">
        <v>91.615796647484785</v>
      </c>
      <c r="AX39" s="24">
        <v>96</v>
      </c>
      <c r="AY39" s="24">
        <v>4.7854229433648419</v>
      </c>
      <c r="AZ39" s="24">
        <v>77.664855672223581</v>
      </c>
      <c r="BA39" s="24">
        <v>101</v>
      </c>
      <c r="BB39" s="24">
        <v>30.045950804647038</v>
      </c>
      <c r="BC39" s="24">
        <v>67.235570060945463</v>
      </c>
      <c r="BD39" s="24">
        <v>63</v>
      </c>
      <c r="BE39" s="24">
        <v>-6.2995971583287593</v>
      </c>
      <c r="BF39" s="24">
        <v>46.699831440484708</v>
      </c>
      <c r="BG39" s="24">
        <v>36</v>
      </c>
      <c r="BH39" s="24">
        <v>-22.911927324878693</v>
      </c>
      <c r="BI39" s="24">
        <v>50.425707301805033</v>
      </c>
      <c r="BJ39" s="24">
        <v>37</v>
      </c>
      <c r="BK39" s="24">
        <v>-26.624727783093384</v>
      </c>
      <c r="BL39" s="24">
        <v>51.585640449401041</v>
      </c>
      <c r="BM39" s="24">
        <v>39</v>
      </c>
      <c r="BN39" s="24">
        <v>-24.397565562350543</v>
      </c>
      <c r="BO39" s="24">
        <v>54.959654429673058</v>
      </c>
      <c r="BP39" s="24">
        <v>38</v>
      </c>
      <c r="BQ39" s="24">
        <v>-30.858371664936151</v>
      </c>
      <c r="BR39" s="24">
        <v>47.567208495247719</v>
      </c>
      <c r="BS39" s="24">
        <v>49</v>
      </c>
      <c r="BT39" s="24">
        <v>3.0121412419974702</v>
      </c>
      <c r="BU39" s="24">
        <v>46.098962349909208</v>
      </c>
      <c r="BV39" s="24">
        <v>45</v>
      </c>
      <c r="BW39" s="24">
        <v>-2.3839199276713701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32.112373751723439</v>
      </c>
      <c r="E40" s="24">
        <v>26</v>
      </c>
      <c r="F40" s="24">
        <v>-19.0343255188209</v>
      </c>
      <c r="G40" s="24">
        <v>31.787273881227723</v>
      </c>
      <c r="H40" s="24">
        <v>29</v>
      </c>
      <c r="I40" s="24">
        <v>-8.7685213008271639</v>
      </c>
      <c r="J40" s="24">
        <v>35.628064133516055</v>
      </c>
      <c r="K40" s="24">
        <v>25</v>
      </c>
      <c r="L40" s="24">
        <v>-29.830596727589292</v>
      </c>
      <c r="M40" s="24">
        <v>33.691652865144896</v>
      </c>
      <c r="N40" s="24">
        <v>23</v>
      </c>
      <c r="O40" s="24">
        <v>-31.733833029621877</v>
      </c>
      <c r="P40" s="24">
        <v>31.449549878606206</v>
      </c>
      <c r="Q40" s="24">
        <v>25</v>
      </c>
      <c r="R40" s="24">
        <v>-20.507606320284925</v>
      </c>
      <c r="S40" s="24">
        <v>32.059220459398091</v>
      </c>
      <c r="T40" s="24">
        <v>27</v>
      </c>
      <c r="U40" s="24">
        <v>-15.78085925640463</v>
      </c>
      <c r="V40" s="25">
        <v>34.091797009947101</v>
      </c>
      <c r="W40" s="24">
        <v>29</v>
      </c>
      <c r="X40" s="24">
        <v>-14.93554889013755</v>
      </c>
      <c r="Y40" s="24">
        <v>30.694567635669078</v>
      </c>
      <c r="Z40" s="24">
        <v>30</v>
      </c>
      <c r="AA40" s="24">
        <v>-2.2628357040675331</v>
      </c>
      <c r="AB40" s="24">
        <v>47.954340870867107</v>
      </c>
      <c r="AC40" s="24">
        <v>38</v>
      </c>
      <c r="AD40" s="24">
        <v>-20.757955776459227</v>
      </c>
      <c r="AE40" s="24">
        <v>51.81845563100395</v>
      </c>
      <c r="AF40" s="24">
        <v>41</v>
      </c>
      <c r="AG40" s="24">
        <v>-20.877611073632742</v>
      </c>
      <c r="AH40" s="24">
        <v>56.328211130326153</v>
      </c>
      <c r="AI40" s="24">
        <v>38</v>
      </c>
      <c r="AJ40" s="24">
        <v>-32.538244624741075</v>
      </c>
      <c r="AK40" s="24">
        <v>59.981060440700787</v>
      </c>
      <c r="AL40" s="24">
        <v>35</v>
      </c>
      <c r="AM40" s="24">
        <v>-41.64824739202114</v>
      </c>
      <c r="AN40" s="24">
        <v>62.40487333346762</v>
      </c>
      <c r="AO40" s="24">
        <v>32</v>
      </c>
      <c r="AP40" s="24">
        <v>-48.721953445840171</v>
      </c>
      <c r="AQ40" s="24">
        <v>58.471252285103475</v>
      </c>
      <c r="AR40" s="24">
        <v>34</v>
      </c>
      <c r="AS40" s="24">
        <v>-41.851767028663303</v>
      </c>
      <c r="AT40" s="24">
        <v>48.470203787688902</v>
      </c>
      <c r="AU40" s="24">
        <v>27</v>
      </c>
      <c r="AV40" s="24">
        <v>-44.295674682395678</v>
      </c>
      <c r="AW40" s="24">
        <v>46.280144698213967</v>
      </c>
      <c r="AX40" s="24">
        <v>38</v>
      </c>
      <c r="AY40" s="24">
        <v>-17.891354385790226</v>
      </c>
      <c r="AZ40" s="24">
        <v>31.281677979090048</v>
      </c>
      <c r="BA40" s="24">
        <v>28</v>
      </c>
      <c r="BB40" s="24">
        <v>-10.490735123875567</v>
      </c>
      <c r="BC40" s="24">
        <v>22.215261452885485</v>
      </c>
      <c r="BD40" s="24">
        <v>26</v>
      </c>
      <c r="BE40" s="24">
        <v>17.036659933718333</v>
      </c>
      <c r="BF40" s="24">
        <v>15.4958531597972</v>
      </c>
      <c r="BG40" s="24">
        <v>9</v>
      </c>
      <c r="BH40" s="24">
        <v>-41.919945244771625</v>
      </c>
      <c r="BI40" s="24">
        <v>16.949817580438669</v>
      </c>
      <c r="BJ40" s="24">
        <v>11</v>
      </c>
      <c r="BK40" s="24">
        <v>-35.102546397344085</v>
      </c>
      <c r="BL40" s="24">
        <v>17.117053421846709</v>
      </c>
      <c r="BM40" s="24">
        <v>11</v>
      </c>
      <c r="BN40" s="24">
        <v>-35.736602971861018</v>
      </c>
      <c r="BO40" s="24">
        <v>19.628448010597523</v>
      </c>
      <c r="BP40" s="24">
        <v>17</v>
      </c>
      <c r="BQ40" s="24">
        <v>-13.391012927656876</v>
      </c>
      <c r="BR40" s="24">
        <v>11.416130038859453</v>
      </c>
      <c r="BS40" s="24">
        <v>23</v>
      </c>
      <c r="BT40" s="24">
        <v>101.46932385764811</v>
      </c>
      <c r="BU40" s="24">
        <v>13.731605806355935</v>
      </c>
      <c r="BV40" s="24">
        <v>24</v>
      </c>
      <c r="BW40" s="24">
        <v>74.779267177121739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147.85553382088489</v>
      </c>
      <c r="E41" s="24">
        <v>163</v>
      </c>
      <c r="F41" s="24">
        <v>10.242745596158356</v>
      </c>
      <c r="G41" s="24">
        <v>138.47059033192349</v>
      </c>
      <c r="H41" s="24">
        <v>156</v>
      </c>
      <c r="I41" s="24">
        <v>12.659301607696852</v>
      </c>
      <c r="J41" s="24">
        <v>126.36086746020362</v>
      </c>
      <c r="K41" s="24">
        <v>160</v>
      </c>
      <c r="L41" s="24">
        <v>26.621479589312543</v>
      </c>
      <c r="M41" s="24">
        <v>150.67655864689803</v>
      </c>
      <c r="N41" s="24">
        <v>165</v>
      </c>
      <c r="O41" s="24">
        <v>9.5060847431936253</v>
      </c>
      <c r="P41" s="24">
        <v>153.26118673236263</v>
      </c>
      <c r="Q41" s="24">
        <v>166</v>
      </c>
      <c r="R41" s="24">
        <v>8.3118325906499333</v>
      </c>
      <c r="S41" s="24">
        <v>165.40699251515537</v>
      </c>
      <c r="T41" s="24">
        <v>35.700000000000003</v>
      </c>
      <c r="U41" s="24">
        <v>-78.416873762619815</v>
      </c>
      <c r="V41" s="25">
        <v>188.90208835019868</v>
      </c>
      <c r="W41" s="24">
        <v>155</v>
      </c>
      <c r="X41" s="24">
        <v>-17.946910299556265</v>
      </c>
      <c r="Y41" s="24">
        <v>180.55628020981811</v>
      </c>
      <c r="Z41" s="24">
        <v>160</v>
      </c>
      <c r="AA41" s="24">
        <v>-11.384971038354568</v>
      </c>
      <c r="AB41" s="24">
        <v>200.95152364934788</v>
      </c>
      <c r="AC41" s="24">
        <v>169</v>
      </c>
      <c r="AD41" s="24">
        <v>-15.900115146726614</v>
      </c>
      <c r="AE41" s="24">
        <v>201.64138169455885</v>
      </c>
      <c r="AF41" s="24">
        <v>188</v>
      </c>
      <c r="AG41" s="24">
        <v>-6.7651697185959856</v>
      </c>
      <c r="AH41" s="24">
        <v>202.45501971479547</v>
      </c>
      <c r="AI41" s="24">
        <v>187</v>
      </c>
      <c r="AJ41" s="24">
        <v>-7.6338041588533718</v>
      </c>
      <c r="AK41" s="24">
        <v>217.70903419217325</v>
      </c>
      <c r="AL41" s="24">
        <v>193</v>
      </c>
      <c r="AM41" s="24">
        <v>-11.34956768507935</v>
      </c>
      <c r="AN41" s="24">
        <v>222.01180743519356</v>
      </c>
      <c r="AO41" s="24">
        <v>182</v>
      </c>
      <c r="AP41" s="24">
        <v>-18.022378132691532</v>
      </c>
      <c r="AQ41" s="24">
        <v>212.41730298742905</v>
      </c>
      <c r="AR41" s="24">
        <v>162</v>
      </c>
      <c r="AS41" s="24">
        <v>-23.735026421276412</v>
      </c>
      <c r="AT41" s="24">
        <v>196.04708124182551</v>
      </c>
      <c r="AU41" s="24">
        <v>169</v>
      </c>
      <c r="AV41" s="24">
        <v>-13.796217250723942</v>
      </c>
      <c r="AW41" s="24">
        <v>180.87036142261172</v>
      </c>
      <c r="AX41" s="24">
        <v>175</v>
      </c>
      <c r="AY41" s="24">
        <v>-3.245618229785785</v>
      </c>
      <c r="AZ41" s="24">
        <v>178.17235424244095</v>
      </c>
      <c r="BA41" s="24">
        <v>153</v>
      </c>
      <c r="BB41" s="24">
        <v>-14.128092065387801</v>
      </c>
      <c r="BC41" s="24">
        <v>148.68475918550558</v>
      </c>
      <c r="BD41" s="24">
        <v>170</v>
      </c>
      <c r="BE41" s="24">
        <v>14.335861275398504</v>
      </c>
      <c r="BF41" s="24">
        <v>147.45770372210208</v>
      </c>
      <c r="BG41" s="24">
        <v>166</v>
      </c>
      <c r="BH41" s="24">
        <v>12.57465416174025</v>
      </c>
      <c r="BI41" s="24">
        <v>142.12363185329002</v>
      </c>
      <c r="BJ41" s="24">
        <v>161</v>
      </c>
      <c r="BK41" s="24">
        <v>13.281653374996418</v>
      </c>
      <c r="BL41" s="24">
        <v>154.75018958110465</v>
      </c>
      <c r="BM41" s="24">
        <v>150</v>
      </c>
      <c r="BN41" s="24">
        <v>-3.0695856295640098</v>
      </c>
      <c r="BO41" s="24">
        <v>166.79333128195418</v>
      </c>
      <c r="BP41" s="24">
        <v>147</v>
      </c>
      <c r="BQ41" s="24">
        <v>-11.866980010426637</v>
      </c>
      <c r="BR41" s="24">
        <v>161.50700216536296</v>
      </c>
      <c r="BS41" s="24">
        <v>154</v>
      </c>
      <c r="BT41" s="24">
        <v>-4.6480970265776662</v>
      </c>
      <c r="BU41" s="24">
        <v>154.97097981458842</v>
      </c>
      <c r="BV41" s="24">
        <v>160</v>
      </c>
      <c r="BW41" s="24">
        <v>3.2451367291014366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39.874789277319898</v>
      </c>
      <c r="E42" s="24">
        <v>35.5</v>
      </c>
      <c r="F42" s="24">
        <v>-10.971316354537338</v>
      </c>
      <c r="G42" s="24">
        <v>37.317388652345414</v>
      </c>
      <c r="H42" s="24">
        <v>32.5</v>
      </c>
      <c r="I42" s="24">
        <v>-12.909233004551727</v>
      </c>
      <c r="J42" s="24">
        <v>38.810837862776829</v>
      </c>
      <c r="K42" s="24">
        <v>35.700000000000003</v>
      </c>
      <c r="L42" s="24">
        <v>-8.0153844495081277</v>
      </c>
      <c r="M42" s="24">
        <v>35.937763056154559</v>
      </c>
      <c r="N42" s="24">
        <v>33.700000000000003</v>
      </c>
      <c r="O42" s="24">
        <v>-6.2267733599833095</v>
      </c>
      <c r="P42" s="24">
        <v>35.746178523993244</v>
      </c>
      <c r="Q42" s="24">
        <v>32.9</v>
      </c>
      <c r="R42" s="24">
        <v>-7.9621896424057121</v>
      </c>
      <c r="S42" s="24">
        <v>41.026509660360162</v>
      </c>
      <c r="T42" s="24">
        <v>35.5</v>
      </c>
      <c r="U42" s="24">
        <v>-13.4705820848803</v>
      </c>
      <c r="V42" s="25">
        <v>61.029905466987259</v>
      </c>
      <c r="W42" s="24">
        <v>40.799999999999997</v>
      </c>
      <c r="X42" s="24">
        <v>-33.147528760191456</v>
      </c>
      <c r="Y42" s="24">
        <v>74.088260312762031</v>
      </c>
      <c r="Z42" s="24">
        <v>45</v>
      </c>
      <c r="AA42" s="24">
        <v>-39.261632261260495</v>
      </c>
      <c r="AB42" s="24">
        <v>84.686713537939468</v>
      </c>
      <c r="AC42" s="24">
        <v>45.4</v>
      </c>
      <c r="AD42" s="24">
        <v>-46.390646060835863</v>
      </c>
      <c r="AE42" s="24">
        <v>75.700004747901417</v>
      </c>
      <c r="AF42" s="24">
        <v>46.5</v>
      </c>
      <c r="AG42" s="24">
        <v>-38.57331957262646</v>
      </c>
      <c r="AH42" s="24">
        <v>74.451200798344146</v>
      </c>
      <c r="AI42" s="24">
        <v>50.2</v>
      </c>
      <c r="AJ42" s="24">
        <v>-32.57328362510912</v>
      </c>
      <c r="AK42" s="24">
        <v>76.364776024040353</v>
      </c>
      <c r="AL42" s="24">
        <v>51.8</v>
      </c>
      <c r="AM42" s="24">
        <v>-32.167679004659341</v>
      </c>
      <c r="AN42" s="24">
        <v>74.713299963294418</v>
      </c>
      <c r="AO42" s="24">
        <v>53.4</v>
      </c>
      <c r="AP42" s="24">
        <v>-28.526781675773044</v>
      </c>
      <c r="AQ42" s="24">
        <v>71.916815612499249</v>
      </c>
      <c r="AR42" s="24">
        <v>50.4</v>
      </c>
      <c r="AS42" s="24">
        <v>-29.919032745325829</v>
      </c>
      <c r="AT42" s="24">
        <v>67.695815345934221</v>
      </c>
      <c r="AU42" s="24">
        <v>54</v>
      </c>
      <c r="AV42" s="24">
        <v>-20.231406145190604</v>
      </c>
      <c r="AW42" s="24">
        <v>48.877499757807605</v>
      </c>
      <c r="AX42" s="24">
        <v>55</v>
      </c>
      <c r="AY42" s="24">
        <v>12.526214050493442</v>
      </c>
      <c r="AZ42" s="24">
        <v>48.367946226979235</v>
      </c>
      <c r="BA42" s="24">
        <v>53.5</v>
      </c>
      <c r="BB42" s="24">
        <v>10.610443844229524</v>
      </c>
      <c r="BC42" s="24">
        <v>46.907622855384759</v>
      </c>
      <c r="BD42" s="24">
        <v>44.1</v>
      </c>
      <c r="BE42" s="24">
        <v>-5.9854298394966658</v>
      </c>
      <c r="BF42" s="24">
        <v>53.110444665496708</v>
      </c>
      <c r="BG42" s="24">
        <v>46</v>
      </c>
      <c r="BH42" s="24">
        <v>-13.388034519914349</v>
      </c>
      <c r="BI42" s="24">
        <v>54.747910784816895</v>
      </c>
      <c r="BJ42" s="24">
        <v>48.2</v>
      </c>
      <c r="BK42" s="24">
        <v>-11.960110789529541</v>
      </c>
      <c r="BL42" s="24">
        <v>54.915259060226013</v>
      </c>
      <c r="BM42" s="24">
        <v>43.8</v>
      </c>
      <c r="BN42" s="24">
        <v>-20.240747745605319</v>
      </c>
      <c r="BO42" s="24">
        <v>58.990029087849088</v>
      </c>
      <c r="BP42" s="24">
        <v>43.2</v>
      </c>
      <c r="BQ42" s="24">
        <v>-26.767284797121</v>
      </c>
      <c r="BR42" s="24">
        <v>46.948834784809492</v>
      </c>
      <c r="BS42" s="24">
        <v>39.6</v>
      </c>
      <c r="BT42" s="24">
        <v>-15.652858731197391</v>
      </c>
      <c r="BU42" s="24">
        <v>45.069091914432519</v>
      </c>
      <c r="BV42" s="24">
        <v>38.5</v>
      </c>
      <c r="BW42" s="24">
        <v>-14.575603002839497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28.231165988925209</v>
      </c>
      <c r="E43" s="36">
        <v>35.5</v>
      </c>
      <c r="F43" s="24">
        <v>25.747551531971009</v>
      </c>
      <c r="G43" s="36">
        <v>35.619164431293527</v>
      </c>
      <c r="H43" s="36">
        <v>50.1</v>
      </c>
      <c r="I43" s="24">
        <v>40.654618938742452</v>
      </c>
      <c r="J43" s="36">
        <v>37.670739810504308</v>
      </c>
      <c r="K43" s="36">
        <v>46</v>
      </c>
      <c r="L43" s="24">
        <v>22.110689175191396</v>
      </c>
      <c r="M43" s="36">
        <v>36.312114754656164</v>
      </c>
      <c r="N43" s="24">
        <v>36.5</v>
      </c>
      <c r="O43" s="24">
        <v>0.5174175247387478</v>
      </c>
      <c r="P43" s="36">
        <v>34.771685429163199</v>
      </c>
      <c r="Q43" s="36">
        <v>42</v>
      </c>
      <c r="R43" s="24">
        <v>20.78793271485878</v>
      </c>
      <c r="S43" s="36">
        <v>38.982153573094202</v>
      </c>
      <c r="T43" s="36">
        <v>37.700000000000003</v>
      </c>
      <c r="U43" s="24">
        <v>-3.2890783488656505</v>
      </c>
      <c r="V43" s="37">
        <v>45.101770798405425</v>
      </c>
      <c r="W43" s="36">
        <v>36.9</v>
      </c>
      <c r="X43" s="24">
        <v>-18.185030550275869</v>
      </c>
      <c r="Y43" s="36">
        <v>51.217798152851728</v>
      </c>
      <c r="Z43" s="36">
        <v>45.5</v>
      </c>
      <c r="AA43" s="24">
        <v>-11.163693792122475</v>
      </c>
      <c r="AB43" s="36">
        <v>58.915333069922454</v>
      </c>
      <c r="AC43" s="36">
        <v>51.2</v>
      </c>
      <c r="AD43" s="24">
        <v>-13.095628366839012</v>
      </c>
      <c r="AE43" s="36">
        <v>66.519126195886585</v>
      </c>
      <c r="AF43" s="36">
        <v>56.6</v>
      </c>
      <c r="AG43" s="24">
        <v>-14.911690461291663</v>
      </c>
      <c r="AH43" s="36">
        <v>71.947724748107404</v>
      </c>
      <c r="AI43" s="36">
        <v>78.2</v>
      </c>
      <c r="AJ43" s="24">
        <v>8.6900249782493173</v>
      </c>
      <c r="AK43" s="36">
        <v>68.200687241833862</v>
      </c>
      <c r="AL43" s="36">
        <v>73.599999999999994</v>
      </c>
      <c r="AM43" s="24">
        <v>7.9168011005822079</v>
      </c>
      <c r="AN43" s="36">
        <v>69.076730758981199</v>
      </c>
      <c r="AO43" s="36">
        <v>66</v>
      </c>
      <c r="AP43" s="24">
        <v>-4.4540769737878332</v>
      </c>
      <c r="AQ43" s="36">
        <v>56.550457524046934</v>
      </c>
      <c r="AR43" s="36">
        <v>63.8</v>
      </c>
      <c r="AS43" s="24">
        <v>12.819600041025916</v>
      </c>
      <c r="AT43" s="36">
        <v>58.868281024824398</v>
      </c>
      <c r="AU43" s="36">
        <v>60.8</v>
      </c>
      <c r="AV43" s="24">
        <v>3.2814258231202724</v>
      </c>
      <c r="AW43" s="36">
        <v>58.18075333489756</v>
      </c>
      <c r="AX43" s="36">
        <v>60.2</v>
      </c>
      <c r="AY43" s="24">
        <v>3.4706437255622009</v>
      </c>
      <c r="AZ43" s="36">
        <v>54.408546112596639</v>
      </c>
      <c r="BA43" s="36">
        <v>58.7</v>
      </c>
      <c r="BB43" s="24">
        <v>7.8874628969543599</v>
      </c>
      <c r="BC43" s="36">
        <v>43.48686578210858</v>
      </c>
      <c r="BD43" s="36">
        <v>52.1</v>
      </c>
      <c r="BE43" s="24">
        <v>19.806288779346907</v>
      </c>
      <c r="BF43" s="36">
        <v>32.732336400557912</v>
      </c>
      <c r="BG43" s="36">
        <v>35.200000000000003</v>
      </c>
      <c r="BH43" s="24">
        <v>7.5389167740559762</v>
      </c>
      <c r="BI43" s="36">
        <v>31.314787979860441</v>
      </c>
      <c r="BJ43" s="36">
        <v>40.6</v>
      </c>
      <c r="BK43" s="24">
        <v>29.651205130659619</v>
      </c>
      <c r="BL43" s="36">
        <v>30.623112012235342</v>
      </c>
      <c r="BM43" s="36">
        <v>38.5</v>
      </c>
      <c r="BN43" s="24">
        <v>25.722036299307131</v>
      </c>
      <c r="BO43" s="36">
        <v>36.064001811471186</v>
      </c>
      <c r="BP43" s="36">
        <v>32.1</v>
      </c>
      <c r="BQ43" s="24">
        <v>-10.991575012095083</v>
      </c>
      <c r="BR43" s="36">
        <v>31.394357606863494</v>
      </c>
      <c r="BS43" s="36">
        <v>34.5</v>
      </c>
      <c r="BT43" s="24">
        <v>9.892358467808064</v>
      </c>
      <c r="BU43" s="36">
        <v>33.102978283179482</v>
      </c>
      <c r="BV43" s="36">
        <v>32.5</v>
      </c>
      <c r="BW43" s="24">
        <v>-1.821522758530375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102.11272804504864</v>
      </c>
      <c r="E44" s="36">
        <v>107</v>
      </c>
      <c r="F44" s="24">
        <v>4.7861535466913212</v>
      </c>
      <c r="G44" s="36">
        <v>88.699557391864204</v>
      </c>
      <c r="H44" s="36">
        <v>104</v>
      </c>
      <c r="I44" s="24">
        <v>17.249739522983461</v>
      </c>
      <c r="J44" s="36">
        <v>88.73763173521067</v>
      </c>
      <c r="K44" s="36">
        <v>88</v>
      </c>
      <c r="L44" s="24">
        <v>-0.8312501931668983</v>
      </c>
      <c r="M44" s="36">
        <v>91.622578208269047</v>
      </c>
      <c r="N44" s="24">
        <v>99</v>
      </c>
      <c r="O44" s="24">
        <v>8.0519692154494873</v>
      </c>
      <c r="P44" s="36">
        <v>86.818475721222768</v>
      </c>
      <c r="Q44" s="36">
        <v>98</v>
      </c>
      <c r="R44" s="24">
        <v>12.879199025195403</v>
      </c>
      <c r="S44" s="36">
        <v>78.847097274780509</v>
      </c>
      <c r="T44" s="36">
        <v>86</v>
      </c>
      <c r="U44" s="24">
        <v>9.0718656392533674</v>
      </c>
      <c r="V44" s="37">
        <v>55.888191819585408</v>
      </c>
      <c r="W44" s="36">
        <v>36</v>
      </c>
      <c r="X44" s="24">
        <v>-35.585677711290366</v>
      </c>
      <c r="Y44" s="36">
        <v>61.389135271338155</v>
      </c>
      <c r="Z44" s="36">
        <v>35</v>
      </c>
      <c r="AA44" s="24">
        <v>-42.98665416070606</v>
      </c>
      <c r="AB44" s="36">
        <v>70.463521279641469</v>
      </c>
      <c r="AC44" s="36">
        <v>26</v>
      </c>
      <c r="AD44" s="24">
        <v>-63.101475021640738</v>
      </c>
      <c r="AE44" s="36">
        <v>72.421283739685265</v>
      </c>
      <c r="AF44" s="36">
        <v>64</v>
      </c>
      <c r="AG44" s="24">
        <v>-11.628188986479657</v>
      </c>
      <c r="AH44" s="36">
        <v>121.38430529867006</v>
      </c>
      <c r="AI44" s="36">
        <v>103</v>
      </c>
      <c r="AJ44" s="24">
        <v>-15.145537352160044</v>
      </c>
      <c r="AK44" s="36">
        <v>135.51276618084253</v>
      </c>
      <c r="AL44" s="36">
        <v>109</v>
      </c>
      <c r="AM44" s="24">
        <v>-19.564773805488628</v>
      </c>
      <c r="AN44" s="36">
        <v>141.48939023071918</v>
      </c>
      <c r="AO44" s="36">
        <v>119</v>
      </c>
      <c r="AP44" s="24">
        <v>-15.894753800300457</v>
      </c>
      <c r="AQ44" s="36">
        <v>141.06542701053465</v>
      </c>
      <c r="AR44" s="36">
        <v>99</v>
      </c>
      <c r="AS44" s="24">
        <v>-29.819799154184846</v>
      </c>
      <c r="AT44" s="36">
        <v>121.96078092723509</v>
      </c>
      <c r="AU44" s="36">
        <v>102</v>
      </c>
      <c r="AV44" s="24">
        <v>-16.366557163277104</v>
      </c>
      <c r="AW44" s="36">
        <v>96.904956041566379</v>
      </c>
      <c r="AX44" s="36">
        <v>98</v>
      </c>
      <c r="AY44" s="24">
        <v>1.1300185286332654</v>
      </c>
      <c r="AZ44" s="36">
        <v>89.444025449177488</v>
      </c>
      <c r="BA44" s="36">
        <v>100</v>
      </c>
      <c r="BB44" s="24">
        <v>11.801765962356498</v>
      </c>
      <c r="BC44" s="36">
        <v>34.338634222159271</v>
      </c>
      <c r="BD44" s="36">
        <v>86</v>
      </c>
      <c r="BE44" s="24">
        <v>150.44676920930891</v>
      </c>
      <c r="BF44" s="36">
        <v>34.388057697084193</v>
      </c>
      <c r="BG44" s="36">
        <v>33</v>
      </c>
      <c r="BH44" s="24">
        <v>-4.0364527398181265</v>
      </c>
      <c r="BI44" s="36">
        <v>33.334641241529383</v>
      </c>
      <c r="BJ44" s="36">
        <v>38</v>
      </c>
      <c r="BK44" s="24">
        <v>13.995527129472633</v>
      </c>
      <c r="BL44" s="36">
        <v>35.484667824284962</v>
      </c>
      <c r="BM44" s="36">
        <v>33</v>
      </c>
      <c r="BN44" s="24">
        <v>-7.0020884416579134</v>
      </c>
      <c r="BO44" s="36">
        <v>37.861095273774772</v>
      </c>
      <c r="BP44" s="36">
        <v>32</v>
      </c>
      <c r="BQ44" s="24">
        <v>-15.480522238971187</v>
      </c>
      <c r="BR44" s="36">
        <v>32.535970610749438</v>
      </c>
      <c r="BS44" s="36">
        <v>38</v>
      </c>
      <c r="BT44" s="24">
        <v>16.793810931969929</v>
      </c>
      <c r="BU44" s="36">
        <v>31.549999055079706</v>
      </c>
      <c r="BV44" s="36">
        <v>64</v>
      </c>
      <c r="BW44" s="24">
        <v>102.8526209724107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103.03682513142917</v>
      </c>
      <c r="E45" s="36">
        <v>114</v>
      </c>
      <c r="F45" s="24">
        <v>10.640055004205241</v>
      </c>
      <c r="G45" s="36">
        <v>105.3769901268097</v>
      </c>
      <c r="H45" s="36">
        <v>144</v>
      </c>
      <c r="I45" s="24">
        <v>36.6522234376895</v>
      </c>
      <c r="J45" s="36">
        <v>119.71029548861395</v>
      </c>
      <c r="K45" s="36">
        <v>129</v>
      </c>
      <c r="L45" s="24">
        <v>7.7601550254878653</v>
      </c>
      <c r="M45" s="36">
        <v>115.11314728924506</v>
      </c>
      <c r="N45" s="24">
        <v>144</v>
      </c>
      <c r="O45" s="24">
        <v>25.094312327479741</v>
      </c>
      <c r="P45" s="36">
        <v>112.50965731219685</v>
      </c>
      <c r="Q45" s="36">
        <v>153</v>
      </c>
      <c r="R45" s="24">
        <v>35.988326384684235</v>
      </c>
      <c r="S45" s="36">
        <v>125.44912353677513</v>
      </c>
      <c r="T45" s="36">
        <v>132</v>
      </c>
      <c r="U45" s="24">
        <v>5.2219388055784162</v>
      </c>
      <c r="V45" s="37">
        <v>94.451044175099341</v>
      </c>
      <c r="W45" s="36">
        <v>80</v>
      </c>
      <c r="X45" s="24">
        <v>-15.300036438251627</v>
      </c>
      <c r="Y45" s="36">
        <v>110.7411851953551</v>
      </c>
      <c r="Z45" s="36">
        <v>84</v>
      </c>
      <c r="AA45" s="24">
        <v>-24.147461622504586</v>
      </c>
      <c r="AB45" s="36">
        <v>121.35384220382696</v>
      </c>
      <c r="AC45" s="36">
        <v>88</v>
      </c>
      <c r="AD45" s="24">
        <v>-27.484784657914297</v>
      </c>
      <c r="AE45" s="36">
        <v>148.69643789766351</v>
      </c>
      <c r="AF45" s="36">
        <v>137</v>
      </c>
      <c r="AG45" s="24">
        <v>-7.8659839220313303</v>
      </c>
      <c r="AH45" s="36">
        <v>143.67775592662903</v>
      </c>
      <c r="AI45" s="36">
        <v>141</v>
      </c>
      <c r="AJ45" s="24">
        <v>-1.8637233783053129</v>
      </c>
      <c r="AK45" s="36">
        <v>145.50960958762599</v>
      </c>
      <c r="AL45" s="36">
        <v>141</v>
      </c>
      <c r="AM45" s="24">
        <v>-3.0991833463138376</v>
      </c>
      <c r="AN45" s="36">
        <v>147.24099145961023</v>
      </c>
      <c r="AO45" s="36">
        <v>120</v>
      </c>
      <c r="AP45" s="24">
        <v>-18.500956282328975</v>
      </c>
      <c r="AQ45" s="36">
        <v>140.10502963000638</v>
      </c>
      <c r="AR45" s="36">
        <v>137</v>
      </c>
      <c r="AS45" s="24">
        <v>-2.2162156763438414</v>
      </c>
      <c r="AT45" s="36">
        <v>133.22536460079854</v>
      </c>
      <c r="AU45" s="36">
        <v>125</v>
      </c>
      <c r="AV45" s="24">
        <v>-6.1740229613522404</v>
      </c>
      <c r="AW45" s="36">
        <v>112.39463712423391</v>
      </c>
      <c r="AX45" s="36">
        <v>104</v>
      </c>
      <c r="AY45" s="24">
        <v>-7.4688947257821647</v>
      </c>
      <c r="AZ45" s="36">
        <v>78.096327092624819</v>
      </c>
      <c r="BA45" s="36">
        <v>52</v>
      </c>
      <c r="BB45" s="24">
        <v>-33.415562631612254</v>
      </c>
      <c r="BC45" s="36">
        <v>67.62876052913812</v>
      </c>
      <c r="BD45" s="36">
        <v>40</v>
      </c>
      <c r="BE45" s="24">
        <v>-40.853566312566322</v>
      </c>
      <c r="BF45" s="36">
        <v>49.671638895788277</v>
      </c>
      <c r="BG45" s="36">
        <v>26</v>
      </c>
      <c r="BH45" s="24">
        <v>-47.656246948991701</v>
      </c>
      <c r="BI45" s="36">
        <v>48.306980104250201</v>
      </c>
      <c r="BJ45" s="36">
        <v>70</v>
      </c>
      <c r="BK45" s="24">
        <v>44.906594966057874</v>
      </c>
      <c r="BL45" s="36">
        <v>57.682125229784802</v>
      </c>
      <c r="BM45" s="36">
        <v>67</v>
      </c>
      <c r="BN45" s="24">
        <v>16.153834022404933</v>
      </c>
      <c r="BO45" s="36">
        <v>63.33445891419467</v>
      </c>
      <c r="BP45" s="36">
        <v>60</v>
      </c>
      <c r="BQ45" s="24">
        <v>-5.2648415591774214</v>
      </c>
      <c r="BR45" s="36">
        <v>53.750945599629922</v>
      </c>
      <c r="BS45" s="36">
        <v>62</v>
      </c>
      <c r="BT45" s="24">
        <v>15.34680796467118</v>
      </c>
      <c r="BU45" s="36">
        <v>59.340153663181006</v>
      </c>
      <c r="BV45" s="36">
        <v>73</v>
      </c>
      <c r="BW45" s="24">
        <v>23.019566842299174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35.716352388607504</v>
      </c>
      <c r="E46" s="36">
        <v>33.4</v>
      </c>
      <c r="F46" s="24">
        <v>-6.4854113975713705</v>
      </c>
      <c r="G46" s="36">
        <v>33.137144415910001</v>
      </c>
      <c r="H46" s="36">
        <v>33.200000000000003</v>
      </c>
      <c r="I46" s="24">
        <v>0.18968316430978716</v>
      </c>
      <c r="J46" s="36">
        <v>27.979906366187944</v>
      </c>
      <c r="K46" s="36">
        <v>31.8</v>
      </c>
      <c r="L46" s="24">
        <v>13.65298934105231</v>
      </c>
      <c r="M46" s="36">
        <v>29.873265540428477</v>
      </c>
      <c r="N46" s="24">
        <v>24.4</v>
      </c>
      <c r="O46" s="24">
        <v>-18.321617812493006</v>
      </c>
      <c r="P46" s="36">
        <v>30.342171361753877</v>
      </c>
      <c r="Q46" s="36">
        <v>20</v>
      </c>
      <c r="R46" s="24">
        <v>-34.085139255360353</v>
      </c>
      <c r="S46" s="36">
        <v>26.0190774742941</v>
      </c>
      <c r="T46" s="36">
        <v>22.4</v>
      </c>
      <c r="U46" s="24">
        <v>-13.909322795435841</v>
      </c>
      <c r="V46" s="37">
        <v>28.055872293431879</v>
      </c>
      <c r="W46" s="36">
        <v>21.8</v>
      </c>
      <c r="X46" s="24">
        <v>-22.297906933716803</v>
      </c>
      <c r="Y46" s="36">
        <v>37.284871863327439</v>
      </c>
      <c r="Z46" s="36">
        <v>25.410000000000004</v>
      </c>
      <c r="AA46" s="24">
        <v>-31.849034929920979</v>
      </c>
      <c r="AB46" s="36">
        <v>40.320792732239283</v>
      </c>
      <c r="AC46" s="36">
        <v>25.110000000000003</v>
      </c>
      <c r="AD46" s="24">
        <v>-37.724438686636219</v>
      </c>
      <c r="AE46" s="36">
        <v>55.930137436507522</v>
      </c>
      <c r="AF46" s="36">
        <v>30.38</v>
      </c>
      <c r="AG46" s="24">
        <v>-45.682236103053221</v>
      </c>
      <c r="AH46" s="36">
        <v>46.259883536982834</v>
      </c>
      <c r="AI46" s="36">
        <v>34.769999999999996</v>
      </c>
      <c r="AJ46" s="24">
        <v>-24.837683665582855</v>
      </c>
      <c r="AK46" s="36">
        <v>41.792359242247542</v>
      </c>
      <c r="AL46" s="36">
        <v>51.81</v>
      </c>
      <c r="AM46" s="24">
        <v>23.970029305322662</v>
      </c>
      <c r="AN46" s="36">
        <v>34.739671422501793</v>
      </c>
      <c r="AO46" s="36">
        <v>53.410000000000004</v>
      </c>
      <c r="AP46" s="24">
        <v>53.743538188461251</v>
      </c>
      <c r="AQ46" s="36">
        <v>38.557130130032</v>
      </c>
      <c r="AR46" s="36">
        <v>42.78</v>
      </c>
      <c r="AS46" s="24">
        <v>10.952241143795149</v>
      </c>
      <c r="AT46" s="36">
        <v>34.17284758662759</v>
      </c>
      <c r="AU46" s="36">
        <v>44.84</v>
      </c>
      <c r="AV46" s="24">
        <v>31.215286892119138</v>
      </c>
      <c r="AW46" s="36">
        <v>26.304123058066505</v>
      </c>
      <c r="AX46" s="36">
        <v>49.010000000000005</v>
      </c>
      <c r="AY46" s="24">
        <v>86.320600355351687</v>
      </c>
      <c r="AZ46" s="36">
        <v>16.913679679728691</v>
      </c>
      <c r="BA46" s="36">
        <v>45.289999999999992</v>
      </c>
      <c r="BB46" s="24">
        <v>167.7714185061738</v>
      </c>
      <c r="BC46" s="36">
        <v>20.583521009885931</v>
      </c>
      <c r="BD46" s="36">
        <v>28.11</v>
      </c>
      <c r="BE46" s="24">
        <v>36.565556429821811</v>
      </c>
      <c r="BF46" s="36">
        <v>24.30513954516136</v>
      </c>
      <c r="BG46" s="36">
        <v>24</v>
      </c>
      <c r="BH46" s="24">
        <v>-1.2554527596699478</v>
      </c>
      <c r="BI46" s="36">
        <v>24.704359123489358</v>
      </c>
      <c r="BJ46" s="36">
        <v>26.8</v>
      </c>
      <c r="BK46" s="24">
        <v>8.4828789366086781</v>
      </c>
      <c r="BL46" s="36">
        <v>26.496260776283261</v>
      </c>
      <c r="BM46" s="36">
        <v>26</v>
      </c>
      <c r="BN46" s="24">
        <v>-1.8729464526083732</v>
      </c>
      <c r="BO46" s="36">
        <v>27.74153985497783</v>
      </c>
      <c r="BP46" s="36">
        <v>24.6</v>
      </c>
      <c r="BQ46" s="24">
        <v>-11.324316787750783</v>
      </c>
      <c r="BR46" s="36">
        <v>23.260364954176133</v>
      </c>
      <c r="BS46" s="36">
        <v>23.2</v>
      </c>
      <c r="BT46" s="24">
        <v>-0.25951851699255341</v>
      </c>
      <c r="BU46" s="36">
        <v>29.155141613852155</v>
      </c>
      <c r="BV46" s="36">
        <v>25.6</v>
      </c>
      <c r="BW46" s="24">
        <v>-12.193875306587568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32.200000000000003</v>
      </c>
      <c r="F47" s="24">
        <v>44.827586206896555</v>
      </c>
      <c r="G47" s="36">
        <v>23.666666666666668</v>
      </c>
      <c r="H47" s="36">
        <v>32.299999999999997</v>
      </c>
      <c r="I47" s="24">
        <v>36.478873239436602</v>
      </c>
      <c r="J47" s="36">
        <v>24.3</v>
      </c>
      <c r="K47" s="36">
        <v>32.299999999999997</v>
      </c>
      <c r="L47" s="24">
        <v>32.921810699588463</v>
      </c>
      <c r="M47" s="36">
        <v>24.666666666666668</v>
      </c>
      <c r="N47" s="24">
        <v>32.200000000000003</v>
      </c>
      <c r="O47" s="24">
        <v>30.540540540540544</v>
      </c>
      <c r="P47" s="36">
        <v>27.066666666666663</v>
      </c>
      <c r="Q47" s="36">
        <v>32.200000000000003</v>
      </c>
      <c r="R47" s="24">
        <v>18.965517241379338</v>
      </c>
      <c r="S47" s="36">
        <v>27.966666666666669</v>
      </c>
      <c r="T47" s="36">
        <v>32.9</v>
      </c>
      <c r="U47" s="24">
        <v>17.640047675804517</v>
      </c>
      <c r="V47" s="37">
        <v>29.599999999999998</v>
      </c>
      <c r="W47" s="36">
        <v>34.299999999999997</v>
      </c>
      <c r="X47" s="24">
        <v>15.878378378378377</v>
      </c>
      <c r="Y47" s="36">
        <v>32.833333333333336</v>
      </c>
      <c r="Z47" s="36">
        <v>35.700000000000003</v>
      </c>
      <c r="AA47" s="24">
        <v>8.7309644670050766</v>
      </c>
      <c r="AB47" s="36">
        <v>36</v>
      </c>
      <c r="AC47" s="36">
        <v>37.700000000000003</v>
      </c>
      <c r="AD47" s="24">
        <v>4.7222222222222303</v>
      </c>
      <c r="AE47" s="36">
        <v>38</v>
      </c>
      <c r="AF47" s="36">
        <v>38.9</v>
      </c>
      <c r="AG47" s="24">
        <v>2.3684210526315752</v>
      </c>
      <c r="AH47" s="36">
        <v>41.5</v>
      </c>
      <c r="AI47" s="36">
        <v>45</v>
      </c>
      <c r="AJ47" s="24">
        <v>8.4337349397590362</v>
      </c>
      <c r="AK47" s="36">
        <v>38</v>
      </c>
      <c r="AL47" s="36">
        <v>45.8</v>
      </c>
      <c r="AM47" s="24">
        <v>20.526315789473674</v>
      </c>
      <c r="AN47" s="36">
        <v>44</v>
      </c>
      <c r="AO47" s="36">
        <v>47.8</v>
      </c>
      <c r="AP47" s="24">
        <v>8.6363636363636296</v>
      </c>
      <c r="AQ47" s="36">
        <v>39.5</v>
      </c>
      <c r="AR47" s="36">
        <v>41.4</v>
      </c>
      <c r="AS47" s="24">
        <v>4.8101265822784773</v>
      </c>
      <c r="AT47" s="36">
        <v>39</v>
      </c>
      <c r="AU47" s="36">
        <v>40</v>
      </c>
      <c r="AV47" s="24">
        <v>2.5641025641025639</v>
      </c>
      <c r="AW47" s="36">
        <v>40</v>
      </c>
      <c r="AX47" s="36">
        <v>41.8</v>
      </c>
      <c r="AY47" s="24">
        <v>4.4999999999999929</v>
      </c>
      <c r="AZ47" s="36">
        <v>43.5</v>
      </c>
      <c r="BA47" s="36">
        <v>43.4</v>
      </c>
      <c r="BB47" s="24">
        <v>-0.22988505747126761</v>
      </c>
      <c r="BC47" s="36">
        <v>44</v>
      </c>
      <c r="BD47" s="36">
        <v>42.5</v>
      </c>
      <c r="BE47" s="24">
        <v>-3.4090909090909087</v>
      </c>
      <c r="BF47" s="36">
        <v>41</v>
      </c>
      <c r="BG47" s="36">
        <v>41.2</v>
      </c>
      <c r="BH47" s="24">
        <v>0.48780487804878742</v>
      </c>
      <c r="BI47" s="36">
        <v>38.5</v>
      </c>
      <c r="BJ47" s="36">
        <v>33.9</v>
      </c>
      <c r="BK47" s="24">
        <v>-11.948051948051951</v>
      </c>
      <c r="BL47" s="36">
        <v>34</v>
      </c>
      <c r="BM47" s="36">
        <v>37.4</v>
      </c>
      <c r="BN47" s="24">
        <v>9.9999999999999964</v>
      </c>
      <c r="BO47" s="36">
        <v>34</v>
      </c>
      <c r="BP47" s="36">
        <v>36.5</v>
      </c>
      <c r="BQ47" s="24">
        <v>7.3529411764705888</v>
      </c>
      <c r="BR47" s="36">
        <v>32.5</v>
      </c>
      <c r="BS47" s="36">
        <v>34</v>
      </c>
      <c r="BT47" s="24">
        <v>4.6153846153846159</v>
      </c>
      <c r="BU47" s="36">
        <v>31.5</v>
      </c>
      <c r="BV47" s="36">
        <v>33.6</v>
      </c>
      <c r="BW47" s="24">
        <v>6.6666666666666705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31.188276665342908</v>
      </c>
      <c r="E48" s="36">
        <v>32.15</v>
      </c>
      <c r="F48" s="24">
        <v>3.0836052436516268</v>
      </c>
      <c r="G48" s="36">
        <v>35.706252852885932</v>
      </c>
      <c r="H48" s="36">
        <v>38.79</v>
      </c>
      <c r="I48" s="24">
        <v>8.6364345198009929</v>
      </c>
      <c r="J48" s="36">
        <v>33.727900713061871</v>
      </c>
      <c r="K48" s="36">
        <v>36.97</v>
      </c>
      <c r="L48" s="24">
        <v>9.6125143231418306</v>
      </c>
      <c r="M48" s="36">
        <v>36.031350980779962</v>
      </c>
      <c r="N48" s="24">
        <v>32.479999999999997</v>
      </c>
      <c r="O48" s="24">
        <v>-9.8562803894706743</v>
      </c>
      <c r="P48" s="36">
        <v>40.308578013424857</v>
      </c>
      <c r="Q48" s="36">
        <v>35.159999999999997</v>
      </c>
      <c r="R48" s="24">
        <v>-12.772909060969889</v>
      </c>
      <c r="S48" s="36">
        <v>41.816374512258378</v>
      </c>
      <c r="T48" s="36">
        <v>29.24</v>
      </c>
      <c r="U48" s="24">
        <v>-30.075238848292891</v>
      </c>
      <c r="V48" s="37">
        <v>33.532915091751249</v>
      </c>
      <c r="W48" s="36">
        <v>12.53</v>
      </c>
      <c r="X48" s="24">
        <v>-62.633728783447609</v>
      </c>
      <c r="Y48" s="36">
        <v>38.518673111427859</v>
      </c>
      <c r="Z48" s="36">
        <v>13.19</v>
      </c>
      <c r="AA48" s="24">
        <v>-65.756868203004785</v>
      </c>
      <c r="AB48" s="36">
        <v>39.146400710911919</v>
      </c>
      <c r="AC48" s="36">
        <v>11.04</v>
      </c>
      <c r="AD48" s="24">
        <v>-71.798173524232496</v>
      </c>
      <c r="AE48" s="36">
        <v>51.442959575706823</v>
      </c>
      <c r="AF48" s="36">
        <v>19.809999999999999</v>
      </c>
      <c r="AG48" s="24">
        <v>-61.491329108220718</v>
      </c>
      <c r="AH48" s="36">
        <v>45.715649613018329</v>
      </c>
      <c r="AI48" s="36">
        <v>38.25</v>
      </c>
      <c r="AJ48" s="24">
        <v>-16.330621299740546</v>
      </c>
      <c r="AK48" s="36">
        <v>42.208894384196853</v>
      </c>
      <c r="AL48" s="36">
        <v>32.840000000000003</v>
      </c>
      <c r="AM48" s="24">
        <v>-22.196493229409473</v>
      </c>
      <c r="AN48" s="36">
        <v>46.012809831128195</v>
      </c>
      <c r="AO48" s="36">
        <v>32.93</v>
      </c>
      <c r="AP48" s="24">
        <v>-28.432973076722483</v>
      </c>
      <c r="AQ48" s="36">
        <v>48.584808662018347</v>
      </c>
      <c r="AR48" s="36">
        <v>41.23</v>
      </c>
      <c r="AS48" s="24">
        <v>-15.138083002821507</v>
      </c>
      <c r="AT48" s="36">
        <v>43.686366169909554</v>
      </c>
      <c r="AU48" s="36">
        <v>42.36</v>
      </c>
      <c r="AV48" s="24">
        <v>-3.03611008695691</v>
      </c>
      <c r="AW48" s="36">
        <v>43.446666451384537</v>
      </c>
      <c r="AX48" s="36">
        <v>42.61</v>
      </c>
      <c r="AY48" s="24">
        <v>-1.9257322131278853</v>
      </c>
      <c r="AZ48" s="36">
        <v>34.517713632099365</v>
      </c>
      <c r="BA48" s="36">
        <v>35.44</v>
      </c>
      <c r="BB48" s="24">
        <v>2.6719219521045052</v>
      </c>
      <c r="BC48" s="36">
        <v>29.882475582642424</v>
      </c>
      <c r="BD48" s="36">
        <v>30.42</v>
      </c>
      <c r="BE48" s="24">
        <v>1.7987948015585578</v>
      </c>
      <c r="BF48" s="36">
        <v>30.850191678865656</v>
      </c>
      <c r="BG48" s="36">
        <v>21.08</v>
      </c>
      <c r="BH48" s="24">
        <v>-31.669792462128722</v>
      </c>
      <c r="BI48" s="36">
        <v>29.662180765767669</v>
      </c>
      <c r="BJ48" s="36">
        <v>18.13</v>
      </c>
      <c r="BK48" s="24">
        <v>-38.878398243316795</v>
      </c>
      <c r="BL48" s="36">
        <v>31.26402451478851</v>
      </c>
      <c r="BM48" s="36">
        <v>18.36</v>
      </c>
      <c r="BN48" s="24">
        <v>-41.274355157585838</v>
      </c>
      <c r="BO48" s="36">
        <v>31.754467003811104</v>
      </c>
      <c r="BP48" s="36">
        <v>18.66</v>
      </c>
      <c r="BQ48" s="24">
        <v>-41.236614055715478</v>
      </c>
      <c r="BR48" s="36">
        <v>31.711472330165147</v>
      </c>
      <c r="BS48" s="36">
        <v>18.78</v>
      </c>
      <c r="BT48" s="24">
        <v>-40.778530228835329</v>
      </c>
      <c r="BU48" s="36">
        <v>33.348185529721555</v>
      </c>
      <c r="BV48" s="36">
        <v>19.579999999999998</v>
      </c>
      <c r="BW48" s="24">
        <v>-41.286160884077688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54.983776639641576</v>
      </c>
      <c r="E49" s="36">
        <v>64</v>
      </c>
      <c r="F49" s="24">
        <v>16.397970294856048</v>
      </c>
      <c r="G49" s="36">
        <v>56.607474035063063</v>
      </c>
      <c r="H49" s="36">
        <v>63</v>
      </c>
      <c r="I49" s="24">
        <v>11.292724280502892</v>
      </c>
      <c r="J49" s="36">
        <v>55.104739193171504</v>
      </c>
      <c r="K49" s="36">
        <v>45</v>
      </c>
      <c r="L49" s="24">
        <v>-18.33733239848755</v>
      </c>
      <c r="M49" s="36">
        <v>55.216875528987472</v>
      </c>
      <c r="N49" s="24">
        <v>61</v>
      </c>
      <c r="O49" s="24">
        <v>10.473472857000996</v>
      </c>
      <c r="P49" s="36">
        <v>52.268265995430035</v>
      </c>
      <c r="Q49" s="36">
        <v>64</v>
      </c>
      <c r="R49" s="24">
        <v>22.445232840889929</v>
      </c>
      <c r="S49" s="36">
        <v>40.422495361849769</v>
      </c>
      <c r="T49" s="36">
        <v>39</v>
      </c>
      <c r="U49" s="24">
        <v>-3.5190686500574184</v>
      </c>
      <c r="V49" s="37">
        <v>21.237512891442456</v>
      </c>
      <c r="W49" s="36">
        <v>20</v>
      </c>
      <c r="X49" s="24">
        <v>-5.8270141977929333</v>
      </c>
      <c r="Y49" s="36">
        <v>24.676024962008476</v>
      </c>
      <c r="Z49" s="36">
        <v>28</v>
      </c>
      <c r="AA49" s="24">
        <v>13.470463914302073</v>
      </c>
      <c r="AB49" s="36">
        <v>23.487840426547155</v>
      </c>
      <c r="AC49" s="36">
        <v>26</v>
      </c>
      <c r="AD49" s="24">
        <v>10.695574935077785</v>
      </c>
      <c r="AE49" s="36">
        <v>45.059526635655608</v>
      </c>
      <c r="AF49" s="36">
        <v>27</v>
      </c>
      <c r="AG49" s="24">
        <v>-40.079263996007235</v>
      </c>
      <c r="AH49" s="36">
        <v>66.940772647633977</v>
      </c>
      <c r="AI49" s="36">
        <v>67</v>
      </c>
      <c r="AJ49" s="24">
        <v>8.8477246412715094E-2</v>
      </c>
      <c r="AK49" s="36">
        <v>76.087085929407479</v>
      </c>
      <c r="AL49" s="36">
        <v>62</v>
      </c>
      <c r="AM49" s="24">
        <v>-18.514424303852664</v>
      </c>
      <c r="AN49" s="36">
        <v>74.770815975583318</v>
      </c>
      <c r="AO49" s="36">
        <v>72</v>
      </c>
      <c r="AP49" s="24">
        <v>-3.7057452689671568</v>
      </c>
      <c r="AQ49" s="36">
        <v>83.61106606951995</v>
      </c>
      <c r="AR49" s="36">
        <v>65</v>
      </c>
      <c r="AS49" s="24">
        <v>-22.259094333333149</v>
      </c>
      <c r="AT49" s="36">
        <v>77.985579278516227</v>
      </c>
      <c r="AU49" s="36">
        <v>61</v>
      </c>
      <c r="AV49" s="24">
        <v>-21.780410475447326</v>
      </c>
      <c r="AW49" s="36">
        <v>63.281014179190521</v>
      </c>
      <c r="AX49" s="36">
        <v>63</v>
      </c>
      <c r="AY49" s="24">
        <v>-0.4440734442004729</v>
      </c>
      <c r="AZ49" s="36">
        <v>50.913627607346562</v>
      </c>
      <c r="BA49" s="36">
        <v>62</v>
      </c>
      <c r="BB49" s="24">
        <v>21.774862475235871</v>
      </c>
      <c r="BC49" s="36">
        <v>38.925856351073683</v>
      </c>
      <c r="BD49" s="36">
        <v>53</v>
      </c>
      <c r="BE49" s="24">
        <v>36.156285225920563</v>
      </c>
      <c r="BF49" s="36">
        <v>17.830844731821433</v>
      </c>
      <c r="BG49" s="36">
        <v>21</v>
      </c>
      <c r="BH49" s="24">
        <v>17.773444364768668</v>
      </c>
      <c r="BI49" s="36">
        <v>15.254835822394801</v>
      </c>
      <c r="BJ49" s="36">
        <v>23</v>
      </c>
      <c r="BK49" s="24">
        <v>50.771861905160208</v>
      </c>
      <c r="BL49" s="36">
        <v>18.758414708873104</v>
      </c>
      <c r="BM49" s="36">
        <v>22</v>
      </c>
      <c r="BN49" s="24">
        <v>17.280699576353655</v>
      </c>
      <c r="BO49" s="36">
        <v>19.890160650738821</v>
      </c>
      <c r="BP49" s="36">
        <v>19</v>
      </c>
      <c r="BQ49" s="24">
        <v>-4.4753819055038946</v>
      </c>
      <c r="BR49" s="36">
        <v>17.124195058289178</v>
      </c>
      <c r="BS49" s="36">
        <v>18</v>
      </c>
      <c r="BT49" s="24">
        <v>5.1144298387729332</v>
      </c>
      <c r="BU49" s="36">
        <v>21.578237695702182</v>
      </c>
      <c r="BV49" s="36">
        <v>19</v>
      </c>
      <c r="BW49" s="24">
        <v>-11.94832373273791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10</v>
      </c>
      <c r="F50" s="24">
        <v>39.082058414464541</v>
      </c>
      <c r="G50" s="36">
        <v>7.2666666666666657</v>
      </c>
      <c r="H50" s="36">
        <v>10</v>
      </c>
      <c r="I50" s="24">
        <v>37.614678899082591</v>
      </c>
      <c r="J50" s="36">
        <v>7.2333333333333325</v>
      </c>
      <c r="K50" s="36">
        <v>10</v>
      </c>
      <c r="L50" s="24">
        <v>38.248847926267295</v>
      </c>
      <c r="M50" s="36">
        <v>7.3666666666666671</v>
      </c>
      <c r="N50" s="24">
        <v>10</v>
      </c>
      <c r="O50" s="24">
        <v>35.746606334841616</v>
      </c>
      <c r="P50" s="36">
        <v>7.2333333333333325</v>
      </c>
      <c r="Q50" s="36">
        <v>10</v>
      </c>
      <c r="R50" s="24">
        <v>38.248847926267295</v>
      </c>
      <c r="S50" s="36">
        <v>7.2999999999999989</v>
      </c>
      <c r="T50" s="36">
        <v>10</v>
      </c>
      <c r="U50" s="24">
        <v>36.986301369863035</v>
      </c>
      <c r="V50" s="37">
        <v>7.5333333333333332</v>
      </c>
      <c r="W50" s="36">
        <v>10</v>
      </c>
      <c r="X50" s="24">
        <v>32.743362831858406</v>
      </c>
      <c r="Y50" s="36">
        <v>8.2333333333333325</v>
      </c>
      <c r="Z50" s="36">
        <v>10</v>
      </c>
      <c r="AA50" s="24">
        <v>21.457489878542521</v>
      </c>
      <c r="AB50" s="36">
        <v>8.9</v>
      </c>
      <c r="AC50" s="36">
        <v>10</v>
      </c>
      <c r="AD50" s="24">
        <v>12.359550561797748</v>
      </c>
      <c r="AE50" s="36">
        <v>8.6666666666666661</v>
      </c>
      <c r="AF50" s="36">
        <v>10</v>
      </c>
      <c r="AG50" s="24">
        <v>15.384615384615394</v>
      </c>
      <c r="AH50" s="36">
        <v>8.8333333333333339</v>
      </c>
      <c r="AI50" s="36">
        <v>10</v>
      </c>
      <c r="AJ50" s="24">
        <v>13.207547169811312</v>
      </c>
      <c r="AK50" s="36">
        <v>9.0666666666666682</v>
      </c>
      <c r="AL50" s="36">
        <v>11</v>
      </c>
      <c r="AM50" s="24">
        <v>21.323529411764685</v>
      </c>
      <c r="AN50" s="36">
        <v>9.4</v>
      </c>
      <c r="AO50" s="36">
        <v>11</v>
      </c>
      <c r="AP50" s="24">
        <v>17.021276595744677</v>
      </c>
      <c r="AQ50" s="36">
        <v>9.0666666666666682</v>
      </c>
      <c r="AR50" s="36">
        <v>11</v>
      </c>
      <c r="AS50" s="24">
        <v>21.323529411764685</v>
      </c>
      <c r="AT50" s="36">
        <v>8.9333333333333318</v>
      </c>
      <c r="AU50" s="36">
        <v>11</v>
      </c>
      <c r="AV50" s="24">
        <v>23.134328358208979</v>
      </c>
      <c r="AW50" s="36">
        <v>9.6666666666666661</v>
      </c>
      <c r="AX50" s="36">
        <v>12</v>
      </c>
      <c r="AY50" s="24">
        <v>24.137931034482765</v>
      </c>
      <c r="AZ50" s="36">
        <v>9.8666666666666671</v>
      </c>
      <c r="BA50" s="36">
        <v>12</v>
      </c>
      <c r="BB50" s="24">
        <v>21.621621621621614</v>
      </c>
      <c r="BC50" s="36">
        <v>9.7666666666666657</v>
      </c>
      <c r="BD50" s="36">
        <v>12</v>
      </c>
      <c r="BE50" s="24">
        <v>22.866894197952231</v>
      </c>
      <c r="BF50" s="36">
        <v>9.2666666666666657</v>
      </c>
      <c r="BG50" s="36">
        <v>11</v>
      </c>
      <c r="BH50" s="24">
        <v>18.705035971223033</v>
      </c>
      <c r="BI50" s="36">
        <v>8.4</v>
      </c>
      <c r="BJ50" s="36">
        <v>10</v>
      </c>
      <c r="BK50" s="24">
        <v>19.047619047619044</v>
      </c>
      <c r="BL50" s="36">
        <v>8.6333333333333329</v>
      </c>
      <c r="BM50" s="36">
        <v>10</v>
      </c>
      <c r="BN50" s="24">
        <v>15.830115830115837</v>
      </c>
      <c r="BO50" s="36">
        <v>8.1333333333333329</v>
      </c>
      <c r="BP50" s="36">
        <v>10</v>
      </c>
      <c r="BQ50" s="24">
        <v>22.950819672131153</v>
      </c>
      <c r="BR50" s="36">
        <v>8</v>
      </c>
      <c r="BS50" s="36">
        <v>10</v>
      </c>
      <c r="BT50" s="24">
        <v>25</v>
      </c>
      <c r="BU50" s="36">
        <v>7.3333333333333339</v>
      </c>
      <c r="BV50" s="36">
        <v>9</v>
      </c>
      <c r="BW50" s="24">
        <v>22.72727272727272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1065.4954051714681</v>
      </c>
      <c r="E51" s="40">
        <v>1145.75</v>
      </c>
      <c r="F51" s="40">
        <v>7.5321389880247045</v>
      </c>
      <c r="G51" s="40">
        <v>1038.8230987893601</v>
      </c>
      <c r="H51" s="40">
        <v>1201.8899999999999</v>
      </c>
      <c r="I51" s="40">
        <v>15.697273327930162</v>
      </c>
      <c r="J51" s="40">
        <v>1035.6564193789075</v>
      </c>
      <c r="K51" s="40">
        <v>1110.77</v>
      </c>
      <c r="L51" s="40">
        <v>7.252750933184851</v>
      </c>
      <c r="M51" s="40">
        <v>1070.3663763928057</v>
      </c>
      <c r="N51" s="40">
        <v>1172.2800000000002</v>
      </c>
      <c r="O51" s="40">
        <v>9.5213775259504203</v>
      </c>
      <c r="P51" s="40">
        <v>1077.8523633604711</v>
      </c>
      <c r="Q51" s="40">
        <v>1192.2600000000002</v>
      </c>
      <c r="R51" s="40">
        <v>10.614406993814532</v>
      </c>
      <c r="S51" s="40">
        <v>1085.8877961545159</v>
      </c>
      <c r="T51" s="40">
        <v>1001.44</v>
      </c>
      <c r="U51" s="40">
        <v>-7.7768436530526532</v>
      </c>
      <c r="V51" s="40">
        <v>1043.7196585482261</v>
      </c>
      <c r="W51" s="40">
        <v>958.32999999999981</v>
      </c>
      <c r="X51" s="40">
        <v>-8.1812829574370589</v>
      </c>
      <c r="Y51" s="40">
        <v>1134.6885936876199</v>
      </c>
      <c r="Z51" s="40">
        <v>982.80000000000007</v>
      </c>
      <c r="AA51" s="40">
        <v>-13.385927604506687</v>
      </c>
      <c r="AB51" s="40">
        <v>1319.8961921579075</v>
      </c>
      <c r="AC51" s="40">
        <v>1019.45</v>
      </c>
      <c r="AD51" s="40">
        <v>-22.762865287663715</v>
      </c>
      <c r="AE51" s="40">
        <v>1510.2691511719754</v>
      </c>
      <c r="AF51" s="40">
        <v>1249.19</v>
      </c>
      <c r="AG51" s="40">
        <v>-17.286928688795424</v>
      </c>
      <c r="AH51" s="40">
        <v>1618.8766693240309</v>
      </c>
      <c r="AI51" s="40">
        <v>1457.42</v>
      </c>
      <c r="AJ51" s="40">
        <v>-9.9733767484244353</v>
      </c>
      <c r="AK51" s="40">
        <v>1657.8230724241157</v>
      </c>
      <c r="AL51" s="40">
        <v>1462.85</v>
      </c>
      <c r="AM51" s="40">
        <v>-11.760788932622386</v>
      </c>
      <c r="AN51" s="40">
        <v>1650.6025795360026</v>
      </c>
      <c r="AO51" s="40">
        <v>1436.5400000000002</v>
      </c>
      <c r="AP51" s="40">
        <v>-12.968753483723328</v>
      </c>
      <c r="AQ51" s="40">
        <v>1598.416824861738</v>
      </c>
      <c r="AR51" s="40">
        <v>1373.61</v>
      </c>
      <c r="AS51" s="40">
        <v>-14.064343002719811</v>
      </c>
      <c r="AT51" s="40">
        <v>1508.9743135047493</v>
      </c>
      <c r="AU51" s="40">
        <v>1335.9999999999998</v>
      </c>
      <c r="AV51" s="40">
        <v>-11.463038963400161</v>
      </c>
      <c r="AW51" s="40">
        <v>1332.1605598882227</v>
      </c>
      <c r="AX51" s="40">
        <v>1362.62</v>
      </c>
      <c r="AY51" s="40">
        <v>2.2864691411021028</v>
      </c>
      <c r="AZ51" s="40">
        <v>1206.2053563539205</v>
      </c>
      <c r="BA51" s="40">
        <v>1245.3300000000002</v>
      </c>
      <c r="BB51" s="40">
        <v>3.2436138208127692</v>
      </c>
      <c r="BC51" s="40">
        <v>1013.1623075386392</v>
      </c>
      <c r="BD51" s="40">
        <v>1128.23</v>
      </c>
      <c r="BE51" s="40">
        <v>11.35728121794271</v>
      </c>
      <c r="BF51" s="40">
        <v>893.21781673056591</v>
      </c>
      <c r="BG51" s="40">
        <v>854.48000000000013</v>
      </c>
      <c r="BH51" s="40">
        <v>-4.3368835691564387</v>
      </c>
      <c r="BI51" s="40">
        <v>853.44408226100063</v>
      </c>
      <c r="BJ51" s="40">
        <v>923.63</v>
      </c>
      <c r="BK51" s="40">
        <v>8.223844912376471</v>
      </c>
      <c r="BL51" s="40">
        <v>880.33551461988577</v>
      </c>
      <c r="BM51" s="40">
        <v>880.06</v>
      </c>
      <c r="BN51" s="40">
        <v>-3.1296547203913297E-2</v>
      </c>
      <c r="BO51" s="40">
        <v>947.59673724798517</v>
      </c>
      <c r="BP51" s="40">
        <v>846.06000000000006</v>
      </c>
      <c r="BQ51" s="40">
        <v>-10.715184345491583</v>
      </c>
      <c r="BR51" s="40">
        <v>868.5212862358934</v>
      </c>
      <c r="BS51" s="40">
        <v>852.08</v>
      </c>
      <c r="BT51" s="40">
        <v>-1.8930205277004402</v>
      </c>
      <c r="BU51" s="40">
        <v>875.83946544256355</v>
      </c>
      <c r="BV51" s="40">
        <v>957.78000000000009</v>
      </c>
      <c r="BW51" s="40">
        <v>9.3556568059001322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137.69046587069906</v>
      </c>
      <c r="E52" s="24">
        <v>159</v>
      </c>
      <c r="F52" s="24">
        <v>15.476404988935165</v>
      </c>
      <c r="G52" s="24">
        <v>136.72882190007539</v>
      </c>
      <c r="H52" s="24">
        <v>164</v>
      </c>
      <c r="I52" s="24">
        <v>19.945449482373967</v>
      </c>
      <c r="J52" s="24">
        <v>137.76184798292877</v>
      </c>
      <c r="K52" s="24">
        <v>119</v>
      </c>
      <c r="L52" s="24">
        <v>-13.619044937066835</v>
      </c>
      <c r="M52" s="24">
        <v>149.27273977751699</v>
      </c>
      <c r="N52" s="24">
        <v>165</v>
      </c>
      <c r="O52" s="24">
        <v>10.535922530747174</v>
      </c>
      <c r="P52" s="24">
        <v>144.84511000428492</v>
      </c>
      <c r="Q52" s="24">
        <v>166</v>
      </c>
      <c r="R52" s="24">
        <v>14.605180661666287</v>
      </c>
      <c r="S52" s="24">
        <v>137.52940950698311</v>
      </c>
      <c r="T52" s="24">
        <v>131</v>
      </c>
      <c r="U52" s="24">
        <v>-4.7476459983285109</v>
      </c>
      <c r="V52" s="25">
        <v>73.213531283656891</v>
      </c>
      <c r="W52" s="24">
        <v>79</v>
      </c>
      <c r="X52" s="24">
        <v>7.9035509077196977</v>
      </c>
      <c r="Y52" s="24">
        <v>119.768999205846</v>
      </c>
      <c r="Z52" s="24">
        <v>105</v>
      </c>
      <c r="AA52" s="24">
        <v>-12.331237051135947</v>
      </c>
      <c r="AB52" s="24">
        <v>43.061040782003118</v>
      </c>
      <c r="AC52" s="24">
        <v>124</v>
      </c>
      <c r="AD52" s="24">
        <v>187.96331381712542</v>
      </c>
      <c r="AE52" s="24">
        <v>205.58409027517871</v>
      </c>
      <c r="AF52" s="24">
        <v>162</v>
      </c>
      <c r="AG52" s="24">
        <v>-21.200127994749241</v>
      </c>
      <c r="AH52" s="24">
        <v>228.57824806509166</v>
      </c>
      <c r="AI52" s="24">
        <v>214</v>
      </c>
      <c r="AJ52" s="24">
        <v>-6.3777932451998867</v>
      </c>
      <c r="AK52" s="24">
        <v>245.47804365546065</v>
      </c>
      <c r="AL52" s="24">
        <v>211</v>
      </c>
      <c r="AM52" s="24">
        <v>-14.045265776947497</v>
      </c>
      <c r="AN52" s="24">
        <v>256.5214148085397</v>
      </c>
      <c r="AO52" s="24">
        <v>210</v>
      </c>
      <c r="AP52" s="24">
        <v>-18.135489718572607</v>
      </c>
      <c r="AQ52" s="24">
        <v>246.87862075932577</v>
      </c>
      <c r="AR52" s="24">
        <v>214</v>
      </c>
      <c r="AS52" s="24">
        <v>-13.31772701022099</v>
      </c>
      <c r="AT52" s="24">
        <v>226.91637303957151</v>
      </c>
      <c r="AU52" s="24">
        <v>207</v>
      </c>
      <c r="AV52" s="24">
        <v>-8.7769660570497194</v>
      </c>
      <c r="AW52" s="24">
        <v>188.89854978862843</v>
      </c>
      <c r="AX52" s="24">
        <v>173</v>
      </c>
      <c r="AY52" s="24">
        <v>-8.416448832676803</v>
      </c>
      <c r="AZ52" s="24">
        <v>149.72058287923099</v>
      </c>
      <c r="BA52" s="24">
        <v>151</v>
      </c>
      <c r="BB52" s="24">
        <v>0.854536561483351</v>
      </c>
      <c r="BC52" s="24">
        <v>90.433807684312598</v>
      </c>
      <c r="BD52" s="24">
        <v>137</v>
      </c>
      <c r="BE52" s="24">
        <v>51.492017762031224</v>
      </c>
      <c r="BF52" s="24">
        <v>61.983412639188799</v>
      </c>
      <c r="BG52" s="24">
        <v>72</v>
      </c>
      <c r="BH52" s="24">
        <v>16.160109510456749</v>
      </c>
      <c r="BI52" s="24">
        <v>65.256797684688877</v>
      </c>
      <c r="BJ52" s="24">
        <v>54</v>
      </c>
      <c r="BK52" s="24">
        <v>-17.250000128844885</v>
      </c>
      <c r="BL52" s="24">
        <v>69.40613442283049</v>
      </c>
      <c r="BM52" s="24">
        <v>55</v>
      </c>
      <c r="BN52" s="24">
        <v>-20.756284070031324</v>
      </c>
      <c r="BO52" s="24">
        <v>76.420090921259686</v>
      </c>
      <c r="BP52" s="24">
        <v>54</v>
      </c>
      <c r="BQ52" s="24">
        <v>-29.337953738317957</v>
      </c>
      <c r="BR52" s="24">
        <v>68.496780233156713</v>
      </c>
      <c r="BS52" s="24">
        <v>56</v>
      </c>
      <c r="BT52" s="24">
        <v>-18.244332347621054</v>
      </c>
      <c r="BU52" s="24">
        <v>65.715542073274833</v>
      </c>
      <c r="BV52" s="24">
        <v>61</v>
      </c>
      <c r="BW52" s="24">
        <v>-7.175687705682865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133.99407752517695</v>
      </c>
      <c r="E53" s="24">
        <v>152</v>
      </c>
      <c r="F53" s="24">
        <v>13.43784949856445</v>
      </c>
      <c r="G53" s="24">
        <v>126.71365341694886</v>
      </c>
      <c r="H53" s="24">
        <v>157</v>
      </c>
      <c r="I53" s="24">
        <v>23.90140743822964</v>
      </c>
      <c r="J53" s="24">
        <v>133.01143943179329</v>
      </c>
      <c r="K53" s="24">
        <v>129</v>
      </c>
      <c r="L53" s="24">
        <v>-3.0158604770609307</v>
      </c>
      <c r="M53" s="24">
        <v>138.97806806872271</v>
      </c>
      <c r="N53" s="24">
        <v>159</v>
      </c>
      <c r="O53" s="24">
        <v>14.406540693440009</v>
      </c>
      <c r="P53" s="24">
        <v>128.45590795487041</v>
      </c>
      <c r="Q53" s="24">
        <v>158</v>
      </c>
      <c r="R53" s="24">
        <v>22.999403075730175</v>
      </c>
      <c r="S53" s="24">
        <v>117.08584863432345</v>
      </c>
      <c r="T53" s="24">
        <v>136</v>
      </c>
      <c r="U53" s="24">
        <v>16.154088291872281</v>
      </c>
      <c r="V53" s="25">
        <v>97.245453766078612</v>
      </c>
      <c r="W53" s="24">
        <v>87</v>
      </c>
      <c r="X53" s="24">
        <v>-10.535663487903282</v>
      </c>
      <c r="Y53" s="24">
        <v>99.305954115399956</v>
      </c>
      <c r="Z53" s="24">
        <v>81</v>
      </c>
      <c r="AA53" s="24">
        <v>-18.433893796667267</v>
      </c>
      <c r="AB53" s="24">
        <v>90.689161646945962</v>
      </c>
      <c r="AC53" s="24">
        <v>59</v>
      </c>
      <c r="AD53" s="24">
        <v>-34.942611742638292</v>
      </c>
      <c r="AE53" s="24">
        <v>154.32887872712047</v>
      </c>
      <c r="AF53" s="24">
        <v>90</v>
      </c>
      <c r="AG53" s="24">
        <v>-41.682981991247921</v>
      </c>
      <c r="AH53" s="24">
        <v>150.20856301420309</v>
      </c>
      <c r="AI53" s="24">
        <v>129</v>
      </c>
      <c r="AJ53" s="24">
        <v>-14.119410097943419</v>
      </c>
      <c r="AK53" s="24">
        <v>172.1678586723819</v>
      </c>
      <c r="AL53" s="24">
        <v>143</v>
      </c>
      <c r="AM53" s="24">
        <v>-16.941523753214238</v>
      </c>
      <c r="AN53" s="24">
        <v>189.80284055340383</v>
      </c>
      <c r="AO53" s="24">
        <v>138</v>
      </c>
      <c r="AP53" s="24">
        <v>-27.292974331871672</v>
      </c>
      <c r="AQ53" s="24">
        <v>148.01418452847449</v>
      </c>
      <c r="AR53" s="24">
        <v>129</v>
      </c>
      <c r="AS53" s="24">
        <v>-12.846190781679171</v>
      </c>
      <c r="AT53" s="24">
        <v>197.13021428736047</v>
      </c>
      <c r="AU53" s="24">
        <v>148</v>
      </c>
      <c r="AV53" s="24">
        <v>-24.922721493998086</v>
      </c>
      <c r="AW53" s="24">
        <v>149.22985433301645</v>
      </c>
      <c r="AX53" s="24">
        <v>139</v>
      </c>
      <c r="AY53" s="24">
        <v>-6.8550990542333707</v>
      </c>
      <c r="AZ53" s="24">
        <v>127.71554043876765</v>
      </c>
      <c r="BA53" s="24">
        <v>92</v>
      </c>
      <c r="BB53" s="24">
        <v>-27.964913522713562</v>
      </c>
      <c r="BC53" s="24">
        <v>82.963188788651991</v>
      </c>
      <c r="BD53" s="24">
        <v>76</v>
      </c>
      <c r="BE53" s="24">
        <v>-8.3931064973775946</v>
      </c>
      <c r="BF53" s="24">
        <v>59.436149106071447</v>
      </c>
      <c r="BG53" s="24">
        <v>55</v>
      </c>
      <c r="BH53" s="24">
        <v>-7.463722284824625</v>
      </c>
      <c r="BI53" s="24">
        <v>68.223015761265643</v>
      </c>
      <c r="BJ53" s="24">
        <v>81</v>
      </c>
      <c r="BK53" s="24">
        <v>18.728260684700821</v>
      </c>
      <c r="BL53" s="24">
        <v>72.219896629161454</v>
      </c>
      <c r="BM53" s="24">
        <v>57</v>
      </c>
      <c r="BN53" s="24">
        <v>-21.07438163102529</v>
      </c>
      <c r="BO53" s="24">
        <v>84.271470125498695</v>
      </c>
      <c r="BP53" s="24">
        <v>77</v>
      </c>
      <c r="BQ53" s="24">
        <v>-8.6286261704819935</v>
      </c>
      <c r="BR53" s="24">
        <v>63.264387298679466</v>
      </c>
      <c r="BS53" s="24">
        <v>80</v>
      </c>
      <c r="BT53" s="24">
        <v>26.453449430102772</v>
      </c>
      <c r="BU53" s="24">
        <v>77.485489907294209</v>
      </c>
      <c r="BV53" s="24">
        <v>104</v>
      </c>
      <c r="BW53" s="24">
        <v>34.218677747831869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135.842271697938</v>
      </c>
      <c r="E54" s="24">
        <v>150</v>
      </c>
      <c r="F54" s="24">
        <v>10.422181641325498</v>
      </c>
      <c r="G54" s="24">
        <v>124.24614813849739</v>
      </c>
      <c r="H54" s="24">
        <v>145</v>
      </c>
      <c r="I54" s="24">
        <v>16.70381913036713</v>
      </c>
      <c r="J54" s="24">
        <v>132.37805162497523</v>
      </c>
      <c r="K54" s="24">
        <v>135</v>
      </c>
      <c r="L54" s="24">
        <v>1.9806518851423398</v>
      </c>
      <c r="M54" s="24">
        <v>132.5828932193202</v>
      </c>
      <c r="N54" s="24">
        <v>143</v>
      </c>
      <c r="O54" s="24">
        <v>7.8570519376490751</v>
      </c>
      <c r="P54" s="24">
        <v>125.20759763877027</v>
      </c>
      <c r="Q54" s="24">
        <v>148</v>
      </c>
      <c r="R54" s="24">
        <v>18.203689545251777</v>
      </c>
      <c r="S54" s="24">
        <v>123.28086708058395</v>
      </c>
      <c r="T54" s="24">
        <v>120</v>
      </c>
      <c r="U54" s="24">
        <v>-2.6612946179550874</v>
      </c>
      <c r="V54" s="25">
        <v>101.71650911164545</v>
      </c>
      <c r="W54" s="24">
        <v>96</v>
      </c>
      <c r="X54" s="24">
        <v>-5.6200406026232486</v>
      </c>
      <c r="Y54" s="24">
        <v>127.59310468160479</v>
      </c>
      <c r="Z54" s="24">
        <v>105</v>
      </c>
      <c r="AA54" s="24">
        <v>-17.707151760264402</v>
      </c>
      <c r="AB54" s="24">
        <v>151.36608274885944</v>
      </c>
      <c r="AC54" s="24">
        <v>106</v>
      </c>
      <c r="AD54" s="24">
        <v>-29.971101798365908</v>
      </c>
      <c r="AE54" s="24">
        <v>186.34475249662862</v>
      </c>
      <c r="AF54" s="24">
        <v>141</v>
      </c>
      <c r="AG54" s="24">
        <v>-24.333796304486224</v>
      </c>
      <c r="AH54" s="24">
        <v>202.13695322012066</v>
      </c>
      <c r="AI54" s="24">
        <v>173</v>
      </c>
      <c r="AJ54" s="24">
        <v>-14.414461460884617</v>
      </c>
      <c r="AK54" s="24">
        <v>202.89889581175328</v>
      </c>
      <c r="AL54" s="24">
        <v>175</v>
      </c>
      <c r="AM54" s="24">
        <v>-13.750146692585986</v>
      </c>
      <c r="AN54" s="24">
        <v>210.89204505933759</v>
      </c>
      <c r="AO54" s="24">
        <v>188</v>
      </c>
      <c r="AP54" s="24">
        <v>-10.854864180816575</v>
      </c>
      <c r="AQ54" s="24">
        <v>207.14453305511699</v>
      </c>
      <c r="AR54" s="24">
        <v>177</v>
      </c>
      <c r="AS54" s="24">
        <v>-14.552415461090707</v>
      </c>
      <c r="AT54" s="24">
        <v>194.24185949926726</v>
      </c>
      <c r="AU54" s="24">
        <v>170</v>
      </c>
      <c r="AV54" s="24">
        <v>-12.480244763801137</v>
      </c>
      <c r="AW54" s="24">
        <v>160.87859823664854</v>
      </c>
      <c r="AX54" s="24">
        <v>170</v>
      </c>
      <c r="AY54" s="24">
        <v>5.6697421927645681</v>
      </c>
      <c r="AZ54" s="24">
        <v>160.76967361959083</v>
      </c>
      <c r="BA54" s="24">
        <v>143</v>
      </c>
      <c r="BB54" s="24">
        <v>-11.052876590168982</v>
      </c>
      <c r="BC54" s="24">
        <v>134.83120411515065</v>
      </c>
      <c r="BD54" s="24">
        <v>130</v>
      </c>
      <c r="BE54" s="24">
        <v>-3.5831498701329068</v>
      </c>
      <c r="BF54" s="24">
        <v>118.96572144388439</v>
      </c>
      <c r="BG54" s="24">
        <v>99</v>
      </c>
      <c r="BH54" s="24">
        <v>-16.782751536796365</v>
      </c>
      <c r="BI54" s="24">
        <v>121.89645716817438</v>
      </c>
      <c r="BJ54" s="24">
        <v>107</v>
      </c>
      <c r="BK54" s="24">
        <v>-12.220582545415976</v>
      </c>
      <c r="BL54" s="24">
        <v>126.92071991821055</v>
      </c>
      <c r="BM54" s="24">
        <v>106</v>
      </c>
      <c r="BN54" s="24">
        <v>-16.483297551173795</v>
      </c>
      <c r="BO54" s="24">
        <v>133.52350811192588</v>
      </c>
      <c r="BP54" s="24">
        <v>100</v>
      </c>
      <c r="BQ54" s="24">
        <v>-25.106820953075054</v>
      </c>
      <c r="BR54" s="24">
        <v>117.59749920408223</v>
      </c>
      <c r="BS54" s="24">
        <v>93</v>
      </c>
      <c r="BT54" s="24">
        <v>-20.916685618794485</v>
      </c>
      <c r="BU54" s="24">
        <v>115.89015271826071</v>
      </c>
      <c r="BV54" s="24">
        <v>113</v>
      </c>
      <c r="BW54" s="24">
        <v>-2.4938725598946507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120.22503093810703</v>
      </c>
      <c r="E55" s="24">
        <v>151</v>
      </c>
      <c r="F55" s="24">
        <v>25.597805067512287</v>
      </c>
      <c r="G55" s="24">
        <v>108.07673119617426</v>
      </c>
      <c r="H55" s="24">
        <v>146</v>
      </c>
      <c r="I55" s="24">
        <v>35.089207810134212</v>
      </c>
      <c r="J55" s="24">
        <v>110.62118046077475</v>
      </c>
      <c r="K55" s="24">
        <v>138</v>
      </c>
      <c r="L55" s="24">
        <v>24.75006994608372</v>
      </c>
      <c r="M55" s="24">
        <v>130.49276290268622</v>
      </c>
      <c r="N55" s="24">
        <v>140</v>
      </c>
      <c r="O55" s="24">
        <v>7.2856431926448746</v>
      </c>
      <c r="P55" s="24">
        <v>122.34317854184555</v>
      </c>
      <c r="Q55" s="24">
        <v>136</v>
      </c>
      <c r="R55" s="24">
        <v>11.162715911850658</v>
      </c>
      <c r="S55" s="24">
        <v>129.8785617258514</v>
      </c>
      <c r="T55" s="24">
        <v>129</v>
      </c>
      <c r="U55" s="24">
        <v>-0.67644861028402248</v>
      </c>
      <c r="V55" s="25">
        <v>118.59474304116024</v>
      </c>
      <c r="W55" s="24">
        <v>129</v>
      </c>
      <c r="X55" s="24">
        <v>8.7737927432655631</v>
      </c>
      <c r="Y55" s="24">
        <v>118.36467258199187</v>
      </c>
      <c r="Z55" s="24">
        <v>131</v>
      </c>
      <c r="AA55" s="24">
        <v>10.674914349343187</v>
      </c>
      <c r="AB55" s="24">
        <v>133.53272242499955</v>
      </c>
      <c r="AC55" s="24">
        <v>118</v>
      </c>
      <c r="AD55" s="24">
        <v>-11.632146894723659</v>
      </c>
      <c r="AE55" s="24">
        <v>162.2142958883602</v>
      </c>
      <c r="AF55" s="24">
        <v>121</v>
      </c>
      <c r="AG55" s="24">
        <v>-25.407314233712714</v>
      </c>
      <c r="AH55" s="24">
        <v>186.49082461183667</v>
      </c>
      <c r="AI55" s="24">
        <v>151</v>
      </c>
      <c r="AJ55" s="24">
        <v>-19.030869044473114</v>
      </c>
      <c r="AK55" s="24">
        <v>178.09191402454988</v>
      </c>
      <c r="AL55" s="24">
        <v>154</v>
      </c>
      <c r="AM55" s="24">
        <v>-13.527797798404716</v>
      </c>
      <c r="AN55" s="24">
        <v>178.29963809562176</v>
      </c>
      <c r="AO55" s="24">
        <v>147</v>
      </c>
      <c r="AP55" s="24">
        <v>-17.554515774639892</v>
      </c>
      <c r="AQ55" s="24">
        <v>180.02743054608351</v>
      </c>
      <c r="AR55" s="24">
        <v>123</v>
      </c>
      <c r="AS55" s="24">
        <v>-31.677078528033313</v>
      </c>
      <c r="AT55" s="24">
        <v>178.71695251326636</v>
      </c>
      <c r="AU55" s="24">
        <v>125</v>
      </c>
      <c r="AV55" s="24">
        <v>-30.056998934826229</v>
      </c>
      <c r="AW55" s="24">
        <v>160.24893640401979</v>
      </c>
      <c r="AX55" s="24">
        <v>138</v>
      </c>
      <c r="AY55" s="24">
        <v>-13.883983821225337</v>
      </c>
      <c r="AZ55" s="24">
        <v>136.92026407399413</v>
      </c>
      <c r="BA55" s="24">
        <v>124</v>
      </c>
      <c r="BB55" s="24">
        <v>-9.4363417726186913</v>
      </c>
      <c r="BC55" s="24">
        <v>111.92821994551154</v>
      </c>
      <c r="BD55" s="24">
        <v>136</v>
      </c>
      <c r="BE55" s="24">
        <v>21.506444099805204</v>
      </c>
      <c r="BF55" s="24">
        <v>90.003311503479623</v>
      </c>
      <c r="BG55" s="24">
        <v>119</v>
      </c>
      <c r="BH55" s="24">
        <v>32.217357352900663</v>
      </c>
      <c r="BI55" s="24">
        <v>84.749087902193338</v>
      </c>
      <c r="BJ55" s="24">
        <v>88</v>
      </c>
      <c r="BK55" s="24">
        <v>3.8359257642494664</v>
      </c>
      <c r="BL55" s="24">
        <v>89.415110112295139</v>
      </c>
      <c r="BM55" s="24">
        <v>100</v>
      </c>
      <c r="BN55" s="24">
        <v>11.837920765753632</v>
      </c>
      <c r="BO55" s="24">
        <v>95.612351198288366</v>
      </c>
      <c r="BP55" s="24">
        <v>98</v>
      </c>
      <c r="BQ55" s="24">
        <v>2.4972179554082317</v>
      </c>
      <c r="BR55" s="24">
        <v>87.206548907954158</v>
      </c>
      <c r="BS55" s="24">
        <v>98</v>
      </c>
      <c r="BT55" s="24">
        <v>12.376881354906324</v>
      </c>
      <c r="BU55" s="24">
        <v>110.83367543701576</v>
      </c>
      <c r="BV55" s="24">
        <v>121</v>
      </c>
      <c r="BW55" s="24">
        <v>9.1725953532611424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527.75184603192099</v>
      </c>
      <c r="E56" s="40">
        <v>612</v>
      </c>
      <c r="F56" s="40">
        <v>15.963592472774273</v>
      </c>
      <c r="G56" s="40">
        <v>495.76535465169587</v>
      </c>
      <c r="H56" s="40">
        <v>612</v>
      </c>
      <c r="I56" s="40">
        <v>23.445495789024175</v>
      </c>
      <c r="J56" s="40">
        <v>513.77251950047207</v>
      </c>
      <c r="K56" s="40">
        <v>521</v>
      </c>
      <c r="L56" s="40">
        <v>1.4067471935935816</v>
      </c>
      <c r="M56" s="40">
        <v>551.32646396824612</v>
      </c>
      <c r="N56" s="40">
        <v>607</v>
      </c>
      <c r="O56" s="40">
        <v>10.098106960263824</v>
      </c>
      <c r="P56" s="40">
        <v>520.85179413977119</v>
      </c>
      <c r="Q56" s="40">
        <v>608</v>
      </c>
      <c r="R56" s="40">
        <v>16.731862468509132</v>
      </c>
      <c r="S56" s="40">
        <v>507.77468694774194</v>
      </c>
      <c r="T56" s="40">
        <v>516</v>
      </c>
      <c r="U56" s="40">
        <v>1.619874575020825</v>
      </c>
      <c r="V56" s="40">
        <v>390.77023720254118</v>
      </c>
      <c r="W56" s="40">
        <v>391</v>
      </c>
      <c r="X56" s="40">
        <v>5.8797414845012656E-2</v>
      </c>
      <c r="Y56" s="40">
        <v>465.03273058484262</v>
      </c>
      <c r="Z56" s="40">
        <v>422</v>
      </c>
      <c r="AA56" s="40">
        <v>-9.253699310739492</v>
      </c>
      <c r="AB56" s="40">
        <v>418.64900760280807</v>
      </c>
      <c r="AC56" s="40">
        <v>407</v>
      </c>
      <c r="AD56" s="40">
        <v>-2.7825236394349773</v>
      </c>
      <c r="AE56" s="40">
        <v>708.47201738728802</v>
      </c>
      <c r="AF56" s="40">
        <v>514</v>
      </c>
      <c r="AG56" s="40">
        <v>-27.449498726070274</v>
      </c>
      <c r="AH56" s="40">
        <v>767.41458891125217</v>
      </c>
      <c r="AI56" s="40">
        <v>667</v>
      </c>
      <c r="AJ56" s="40">
        <v>-13.084790198439222</v>
      </c>
      <c r="AK56" s="40">
        <v>798.63671216414571</v>
      </c>
      <c r="AL56" s="40">
        <v>683</v>
      </c>
      <c r="AM56" s="40">
        <v>-14.479263274886694</v>
      </c>
      <c r="AN56" s="40">
        <v>835.51593851690291</v>
      </c>
      <c r="AO56" s="40">
        <v>683</v>
      </c>
      <c r="AP56" s="40">
        <v>-18.254102822697671</v>
      </c>
      <c r="AQ56" s="40">
        <v>782.06476888900079</v>
      </c>
      <c r="AR56" s="40">
        <v>643</v>
      </c>
      <c r="AS56" s="40">
        <v>-17.781745760847382</v>
      </c>
      <c r="AT56" s="40">
        <v>797.00539933946573</v>
      </c>
      <c r="AU56" s="40">
        <v>650</v>
      </c>
      <c r="AV56" s="40">
        <v>-18.444718123779264</v>
      </c>
      <c r="AW56" s="40">
        <v>659.25593876231324</v>
      </c>
      <c r="AX56" s="40">
        <v>620</v>
      </c>
      <c r="AY56" s="40">
        <v>-5.9545825003885913</v>
      </c>
      <c r="AZ56" s="40">
        <v>575.1260610115836</v>
      </c>
      <c r="BA56" s="40">
        <v>510</v>
      </c>
      <c r="BB56" s="40">
        <v>-11.323788891957706</v>
      </c>
      <c r="BC56" s="40">
        <v>420.15642053362677</v>
      </c>
      <c r="BD56" s="40">
        <v>479</v>
      </c>
      <c r="BE56" s="40">
        <v>14.005160123850526</v>
      </c>
      <c r="BF56" s="40">
        <v>330.38859469262422</v>
      </c>
      <c r="BG56" s="40">
        <v>345</v>
      </c>
      <c r="BH56" s="40">
        <v>4.4224908311285507</v>
      </c>
      <c r="BI56" s="40">
        <v>340.12535851632219</v>
      </c>
      <c r="BJ56" s="40">
        <v>330</v>
      </c>
      <c r="BK56" s="40">
        <v>-2.9769490168244221</v>
      </c>
      <c r="BL56" s="40">
        <v>357.96186108249765</v>
      </c>
      <c r="BM56" s="40">
        <v>318</v>
      </c>
      <c r="BN56" s="40">
        <v>-11.163720336476809</v>
      </c>
      <c r="BO56" s="40">
        <v>389.82742035697265</v>
      </c>
      <c r="BP56" s="40">
        <v>329</v>
      </c>
      <c r="BQ56" s="40">
        <v>-15.603679264345176</v>
      </c>
      <c r="BR56" s="40">
        <v>336.56521564387253</v>
      </c>
      <c r="BS56" s="40">
        <v>327</v>
      </c>
      <c r="BT56" s="40">
        <v>-2.8420095717775276</v>
      </c>
      <c r="BU56" s="40">
        <v>369.92486013584551</v>
      </c>
      <c r="BV56" s="40">
        <v>399</v>
      </c>
      <c r="BW56" s="40">
        <v>7.8597420712620911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1593.2472512033892</v>
      </c>
      <c r="E57" s="33">
        <v>1757.75</v>
      </c>
      <c r="F57" s="33">
        <v>10.324998123948491</v>
      </c>
      <c r="G57" s="33">
        <v>1534.5884534410559</v>
      </c>
      <c r="H57" s="33">
        <v>1813.8899999999999</v>
      </c>
      <c r="I57" s="33">
        <v>18.200420179928852</v>
      </c>
      <c r="J57" s="33">
        <v>1549.4289388793795</v>
      </c>
      <c r="K57" s="33">
        <v>1631.77</v>
      </c>
      <c r="L57" s="33">
        <v>5.3142844472863278</v>
      </c>
      <c r="M57" s="33">
        <v>1621.6928403610518</v>
      </c>
      <c r="N57" s="33">
        <v>1779.2800000000002</v>
      </c>
      <c r="O57" s="33">
        <v>9.7174480713538429</v>
      </c>
      <c r="P57" s="33">
        <v>1598.7041575002422</v>
      </c>
      <c r="Q57" s="33">
        <v>1800.2600000000002</v>
      </c>
      <c r="R57" s="33">
        <v>12.607450950456883</v>
      </c>
      <c r="S57" s="33">
        <v>1593.6624831022577</v>
      </c>
      <c r="T57" s="33">
        <v>1517.44</v>
      </c>
      <c r="U57" s="33">
        <v>-4.7828498135867115</v>
      </c>
      <c r="V57" s="33">
        <v>1434.4898957507673</v>
      </c>
      <c r="W57" s="33">
        <v>1349.33</v>
      </c>
      <c r="X57" s="33">
        <v>-5.9365978110426063</v>
      </c>
      <c r="Y57" s="33">
        <v>1599.7213242724624</v>
      </c>
      <c r="Z57" s="33">
        <v>1404.8000000000002</v>
      </c>
      <c r="AA57" s="33">
        <v>-12.184705005486537</v>
      </c>
      <c r="AB57" s="33">
        <v>1738.5451997607156</v>
      </c>
      <c r="AC57" s="33">
        <v>1426.45</v>
      </c>
      <c r="AD57" s="33">
        <v>-17.951514852974242</v>
      </c>
      <c r="AE57" s="33">
        <v>2218.7411685592633</v>
      </c>
      <c r="AF57" s="33">
        <v>1763.19</v>
      </c>
      <c r="AG57" s="33">
        <v>-20.53196537814615</v>
      </c>
      <c r="AH57" s="33">
        <v>2386.2912582352828</v>
      </c>
      <c r="AI57" s="33">
        <v>2124.42</v>
      </c>
      <c r="AJ57" s="33">
        <v>-10.973985565741149</v>
      </c>
      <c r="AK57" s="33">
        <v>2456.4597845882613</v>
      </c>
      <c r="AL57" s="33">
        <v>2145.85</v>
      </c>
      <c r="AM57" s="33">
        <v>-12.644611018548554</v>
      </c>
      <c r="AN57" s="33">
        <v>2486.1185180529055</v>
      </c>
      <c r="AO57" s="33">
        <v>2119.54</v>
      </c>
      <c r="AP57" s="33">
        <v>-14.745013779150195</v>
      </c>
      <c r="AQ57" s="33">
        <v>2380.4815937507387</v>
      </c>
      <c r="AR57" s="33">
        <v>2016.61</v>
      </c>
      <c r="AS57" s="33">
        <v>-15.285629374576043</v>
      </c>
      <c r="AT57" s="33">
        <v>2305.9797128442151</v>
      </c>
      <c r="AU57" s="33">
        <v>1985.9999999999998</v>
      </c>
      <c r="AV57" s="33">
        <v>-13.876085338563088</v>
      </c>
      <c r="AW57" s="33">
        <v>1991.4164986505359</v>
      </c>
      <c r="AX57" s="33">
        <v>1982.62</v>
      </c>
      <c r="AY57" s="33">
        <v>-0.44172068758579058</v>
      </c>
      <c r="AZ57" s="33">
        <v>1781.331417365504</v>
      </c>
      <c r="BA57" s="33">
        <v>1755.3300000000002</v>
      </c>
      <c r="BB57" s="33">
        <v>-1.4596619759819063</v>
      </c>
      <c r="BC57" s="33">
        <v>1433.3187280722659</v>
      </c>
      <c r="BD57" s="33">
        <v>1607.23</v>
      </c>
      <c r="BE57" s="33">
        <v>12.133468189705098</v>
      </c>
      <c r="BF57" s="33">
        <v>1223.6064114231901</v>
      </c>
      <c r="BG57" s="33">
        <v>1199.48</v>
      </c>
      <c r="BH57" s="33">
        <v>-1.971746077656493</v>
      </c>
      <c r="BI57" s="33">
        <v>1193.5694407773228</v>
      </c>
      <c r="BJ57" s="33">
        <v>1253.6300000000001</v>
      </c>
      <c r="BK57" s="33">
        <v>5.0320121453145035</v>
      </c>
      <c r="BL57" s="33">
        <v>1238.2973757023833</v>
      </c>
      <c r="BM57" s="33">
        <v>1198.06</v>
      </c>
      <c r="BN57" s="33">
        <v>-3.2494113685381945</v>
      </c>
      <c r="BO57" s="33">
        <v>1337.4241576049578</v>
      </c>
      <c r="BP57" s="33">
        <v>1175.06</v>
      </c>
      <c r="BQ57" s="33">
        <v>-12.140064666972785</v>
      </c>
      <c r="BR57" s="33">
        <v>1205.0865018797658</v>
      </c>
      <c r="BS57" s="33">
        <v>1179.08</v>
      </c>
      <c r="BT57" s="33">
        <v>-2.1580610055128324</v>
      </c>
      <c r="BU57" s="33">
        <v>1245.7643255784092</v>
      </c>
      <c r="BV57" s="33">
        <v>1356.7800000000002</v>
      </c>
      <c r="BW57" s="33">
        <v>8.9114507569516714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189.43990270800879</v>
      </c>
      <c r="E58" s="24">
        <v>215</v>
      </c>
      <c r="F58" s="24">
        <v>13.492456935742837</v>
      </c>
      <c r="G58" s="24">
        <v>189.85275907144228</v>
      </c>
      <c r="H58" s="24">
        <v>227</v>
      </c>
      <c r="I58" s="24">
        <v>19.566342417272473</v>
      </c>
      <c r="J58" s="24">
        <v>150.11291021588099</v>
      </c>
      <c r="K58" s="24">
        <v>178</v>
      </c>
      <c r="L58" s="24">
        <v>18.577409327428214</v>
      </c>
      <c r="M58" s="24">
        <v>195.59876246709121</v>
      </c>
      <c r="N58" s="24">
        <v>211</v>
      </c>
      <c r="O58" s="24">
        <v>7.8738931364660338</v>
      </c>
      <c r="P58" s="24">
        <v>179.83827113681861</v>
      </c>
      <c r="Q58" s="24">
        <v>213</v>
      </c>
      <c r="R58" s="24">
        <v>18.439750701313397</v>
      </c>
      <c r="S58" s="24">
        <v>189.5675644555713</v>
      </c>
      <c r="T58" s="24">
        <v>211</v>
      </c>
      <c r="U58" s="24">
        <v>11.305961336783325</v>
      </c>
      <c r="V58" s="25">
        <v>209.02183740524944</v>
      </c>
      <c r="W58" s="24">
        <v>174</v>
      </c>
      <c r="X58" s="24">
        <v>-16.755109341685412</v>
      </c>
      <c r="Y58" s="24">
        <v>234.72316427276354</v>
      </c>
      <c r="Z58" s="24">
        <v>220</v>
      </c>
      <c r="AA58" s="24">
        <v>-6.2725655213365599</v>
      </c>
      <c r="AB58" s="24">
        <v>279.24432507117172</v>
      </c>
      <c r="AC58" s="24">
        <v>220</v>
      </c>
      <c r="AD58" s="24">
        <v>-21.215945948434928</v>
      </c>
      <c r="AE58" s="24">
        <v>256.83930182323695</v>
      </c>
      <c r="AF58" s="24">
        <v>216</v>
      </c>
      <c r="AG58" s="24">
        <v>-15.900721397904885</v>
      </c>
      <c r="AH58" s="24">
        <v>230.75518376094965</v>
      </c>
      <c r="AI58" s="24">
        <v>230</v>
      </c>
      <c r="AJ58" s="24">
        <v>-0.32726621722698973</v>
      </c>
      <c r="AK58" s="24">
        <v>235.48120024867717</v>
      </c>
      <c r="AL58" s="24">
        <v>211</v>
      </c>
      <c r="AM58" s="24">
        <v>-10.396244041063186</v>
      </c>
      <c r="AN58" s="24">
        <v>247.31885284231407</v>
      </c>
      <c r="AO58" s="24">
        <v>193</v>
      </c>
      <c r="AP58" s="24">
        <v>-21.96308620149826</v>
      </c>
      <c r="AQ58" s="24">
        <v>245.18380185251118</v>
      </c>
      <c r="AR58" s="24">
        <v>186</v>
      </c>
      <c r="AS58" s="24">
        <v>-24.13854479999981</v>
      </c>
      <c r="AT58" s="24">
        <v>239.37240306322343</v>
      </c>
      <c r="AU58" s="24">
        <v>203</v>
      </c>
      <c r="AV58" s="24">
        <v>-15.194902418896088</v>
      </c>
      <c r="AW58" s="24">
        <v>211.56637576326384</v>
      </c>
      <c r="AX58" s="24">
        <v>194</v>
      </c>
      <c r="AY58" s="24">
        <v>-8.3030092564992746</v>
      </c>
      <c r="AZ58" s="24">
        <v>175.17739668290429</v>
      </c>
      <c r="BA58" s="24">
        <v>200</v>
      </c>
      <c r="BB58" s="24">
        <v>14.169980709342378</v>
      </c>
      <c r="BC58" s="24">
        <v>139.18942574020286</v>
      </c>
      <c r="BD58" s="24">
        <v>178</v>
      </c>
      <c r="BE58" s="24">
        <v>27.883277808931474</v>
      </c>
      <c r="BF58" s="24">
        <v>96.796014258459209</v>
      </c>
      <c r="BG58" s="24">
        <v>112</v>
      </c>
      <c r="BH58" s="24">
        <v>15.70724358643939</v>
      </c>
      <c r="BI58" s="24">
        <v>110.17381427285133</v>
      </c>
      <c r="BJ58" s="24">
        <v>122</v>
      </c>
      <c r="BK58" s="24">
        <v>10.734116636699614</v>
      </c>
      <c r="BL58" s="24">
        <v>113.48840898868229</v>
      </c>
      <c r="BM58" s="24">
        <v>123</v>
      </c>
      <c r="BN58" s="24">
        <v>8.3811123057212438</v>
      </c>
      <c r="BO58" s="24">
        <v>123.52836614669374</v>
      </c>
      <c r="BP58" s="24">
        <v>111</v>
      </c>
      <c r="BQ58" s="24">
        <v>-10.142096538228248</v>
      </c>
      <c r="BR58" s="24">
        <v>141.75028131583821</v>
      </c>
      <c r="BS58" s="24">
        <v>132</v>
      </c>
      <c r="BT58" s="24">
        <v>-6.8784916864562007</v>
      </c>
      <c r="BU58" s="24">
        <v>207.93574506767558</v>
      </c>
      <c r="BV58" s="24">
        <v>200</v>
      </c>
      <c r="BW58" s="24">
        <v>-3.816441018879551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117.97639469458107</v>
      </c>
      <c r="E59" s="24">
        <v>142</v>
      </c>
      <c r="F59" s="24">
        <v>20.363061074727337</v>
      </c>
      <c r="G59" s="24">
        <v>142.82501141154373</v>
      </c>
      <c r="H59" s="24">
        <v>170</v>
      </c>
      <c r="I59" s="24">
        <v>19.026771515636565</v>
      </c>
      <c r="J59" s="24">
        <v>155.81340047724356</v>
      </c>
      <c r="K59" s="24">
        <v>164</v>
      </c>
      <c r="L59" s="24">
        <v>5.2541049086160498</v>
      </c>
      <c r="M59" s="24">
        <v>145.06128316937387</v>
      </c>
      <c r="N59" s="24">
        <v>156</v>
      </c>
      <c r="O59" s="24">
        <v>7.5407555976559681</v>
      </c>
      <c r="P59" s="24">
        <v>136.42903327620721</v>
      </c>
      <c r="Q59" s="24">
        <v>164</v>
      </c>
      <c r="R59" s="24">
        <v>20.209017143714586</v>
      </c>
      <c r="S59" s="24">
        <v>140.31716780780033</v>
      </c>
      <c r="T59" s="24">
        <v>163</v>
      </c>
      <c r="U59" s="24">
        <v>16.165400532648661</v>
      </c>
      <c r="V59" s="25">
        <v>156.48693709483913</v>
      </c>
      <c r="W59" s="24">
        <v>129</v>
      </c>
      <c r="X59" s="24">
        <v>-17.565004213853733</v>
      </c>
      <c r="Y59" s="24">
        <v>162.50065218883628</v>
      </c>
      <c r="Z59" s="24">
        <v>139</v>
      </c>
      <c r="AA59" s="24">
        <v>-14.461881766189469</v>
      </c>
      <c r="AB59" s="24">
        <v>183.98808334128603</v>
      </c>
      <c r="AC59" s="24">
        <v>151</v>
      </c>
      <c r="AD59" s="24">
        <v>-17.929467355826116</v>
      </c>
      <c r="AE59" s="24">
        <v>170.47520910489706</v>
      </c>
      <c r="AF59" s="24">
        <v>164</v>
      </c>
      <c r="AG59" s="24">
        <v>-3.7983288824785815</v>
      </c>
      <c r="AH59" s="24">
        <v>179.96001752426264</v>
      </c>
      <c r="AI59" s="24">
        <v>166</v>
      </c>
      <c r="AJ59" s="24">
        <v>-7.7572883778923378</v>
      </c>
      <c r="AK59" s="24">
        <v>182.90520899818637</v>
      </c>
      <c r="AL59" s="24">
        <v>159</v>
      </c>
      <c r="AM59" s="24">
        <v>-13.069725640467356</v>
      </c>
      <c r="AN59" s="24">
        <v>162.96203481857901</v>
      </c>
      <c r="AO59" s="24">
        <v>157</v>
      </c>
      <c r="AP59" s="24">
        <v>-3.6585422029225252</v>
      </c>
      <c r="AQ59" s="24">
        <v>172.87152849508854</v>
      </c>
      <c r="AR59" s="24">
        <v>178</v>
      </c>
      <c r="AS59" s="24">
        <v>2.9666374501091801</v>
      </c>
      <c r="AT59" s="24">
        <v>166.80248901238193</v>
      </c>
      <c r="AU59" s="24">
        <v>168</v>
      </c>
      <c r="AV59" s="24">
        <v>0.71792153385024204</v>
      </c>
      <c r="AW59" s="24">
        <v>136.63661768044122</v>
      </c>
      <c r="AX59" s="24">
        <v>116</v>
      </c>
      <c r="AY59" s="24">
        <v>-15.103284925205843</v>
      </c>
      <c r="AZ59" s="24">
        <v>121.67494055315026</v>
      </c>
      <c r="BA59" s="24">
        <v>144</v>
      </c>
      <c r="BB59" s="24">
        <v>18.348116173599166</v>
      </c>
      <c r="BC59" s="24">
        <v>103.27802964527295</v>
      </c>
      <c r="BD59" s="24">
        <v>144</v>
      </c>
      <c r="BE59" s="24">
        <v>39.429460936264967</v>
      </c>
      <c r="BF59" s="24">
        <v>56.888885572954102</v>
      </c>
      <c r="BG59" s="24">
        <v>73</v>
      </c>
      <c r="BH59" s="24">
        <v>28.320319979524054</v>
      </c>
      <c r="BI59" s="24">
        <v>44.917016588162468</v>
      </c>
      <c r="BJ59" s="24">
        <v>65</v>
      </c>
      <c r="BK59" s="24">
        <v>44.711303059095528</v>
      </c>
      <c r="BL59" s="24">
        <v>45.020195301295452</v>
      </c>
      <c r="BM59" s="24">
        <v>65</v>
      </c>
      <c r="BN59" s="24">
        <v>44.379649099677785</v>
      </c>
      <c r="BO59" s="24">
        <v>49.201976346564457</v>
      </c>
      <c r="BP59" s="24">
        <v>105</v>
      </c>
      <c r="BQ59" s="24">
        <v>113.40606170047</v>
      </c>
      <c r="BR59" s="24">
        <v>150.94660829158607</v>
      </c>
      <c r="BS59" s="24">
        <v>161</v>
      </c>
      <c r="BT59" s="24">
        <v>6.660230277578429</v>
      </c>
      <c r="BU59" s="24">
        <v>148.43211990679987</v>
      </c>
      <c r="BV59" s="24">
        <v>161</v>
      </c>
      <c r="BW59" s="24">
        <v>8.4670892668591335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145.0832425617433</v>
      </c>
      <c r="E60" s="24">
        <v>196</v>
      </c>
      <c r="F60" s="24">
        <v>35.094857641183452</v>
      </c>
      <c r="G60" s="24">
        <v>185.49833799182204</v>
      </c>
      <c r="H60" s="24">
        <v>219</v>
      </c>
      <c r="I60" s="24">
        <v>18.060356966462376</v>
      </c>
      <c r="J60" s="24">
        <v>189.06626033519188</v>
      </c>
      <c r="K60" s="24">
        <v>201</v>
      </c>
      <c r="L60" s="24">
        <v>6.3119351087026434</v>
      </c>
      <c r="M60" s="24">
        <v>170.33002281823255</v>
      </c>
      <c r="N60" s="24">
        <v>191</v>
      </c>
      <c r="O60" s="24">
        <v>12.135251812785459</v>
      </c>
      <c r="P60" s="24">
        <v>187.81139645815537</v>
      </c>
      <c r="Q60" s="24">
        <v>212</v>
      </c>
      <c r="R60" s="24">
        <v>12.879199025195406</v>
      </c>
      <c r="S60" s="24">
        <v>194.21382829026669</v>
      </c>
      <c r="T60" s="24">
        <v>209</v>
      </c>
      <c r="U60" s="24">
        <v>7.6133465057051968</v>
      </c>
      <c r="V60" s="25">
        <v>224.67053111473334</v>
      </c>
      <c r="W60" s="24">
        <v>186</v>
      </c>
      <c r="X60" s="24">
        <v>-17.212106511194079</v>
      </c>
      <c r="Y60" s="24">
        <v>202.22303383499627</v>
      </c>
      <c r="Z60" s="24">
        <v>177</v>
      </c>
      <c r="AA60" s="24">
        <v>-12.472878759981905</v>
      </c>
      <c r="AB60" s="24">
        <v>221.82960402850091</v>
      </c>
      <c r="AC60" s="24">
        <v>174</v>
      </c>
      <c r="AD60" s="24">
        <v>-21.561416131976554</v>
      </c>
      <c r="AE60" s="24">
        <v>183.05432695735092</v>
      </c>
      <c r="AF60" s="24">
        <v>176</v>
      </c>
      <c r="AG60" s="24">
        <v>-3.8536794374680263</v>
      </c>
      <c r="AH60" s="24">
        <v>173.06638782071224</v>
      </c>
      <c r="AI60" s="24">
        <v>205</v>
      </c>
      <c r="AJ60" s="24">
        <v>18.45165464039691</v>
      </c>
      <c r="AK60" s="24">
        <v>187.16312378255711</v>
      </c>
      <c r="AL60" s="24">
        <v>199</v>
      </c>
      <c r="AM60" s="24">
        <v>6.324363463389707</v>
      </c>
      <c r="AN60" s="24">
        <v>183.47607920162369</v>
      </c>
      <c r="AO60" s="52">
        <v>144</v>
      </c>
      <c r="AP60" s="24">
        <v>-21.515654451195807</v>
      </c>
      <c r="AQ60" s="24">
        <v>205.63802736017067</v>
      </c>
      <c r="AR60" s="52">
        <v>178</v>
      </c>
      <c r="AS60" s="24">
        <v>-13.440134451281837</v>
      </c>
      <c r="AT60" s="24">
        <v>207.96154474270995</v>
      </c>
      <c r="AU60" s="52">
        <v>189</v>
      </c>
      <c r="AV60" s="24">
        <v>-9.1178129909398269</v>
      </c>
      <c r="AW60" s="24">
        <v>166.23072381399302</v>
      </c>
      <c r="AX60" s="52">
        <v>162</v>
      </c>
      <c r="AY60" s="24">
        <v>-2.545091374761185</v>
      </c>
      <c r="AZ60" s="24">
        <v>165.68502543407695</v>
      </c>
      <c r="BA60" s="52">
        <v>190</v>
      </c>
      <c r="BB60" s="24">
        <v>14.675420728107705</v>
      </c>
      <c r="BC60" s="24">
        <v>146.26685416767083</v>
      </c>
      <c r="BD60" s="52">
        <v>190</v>
      </c>
      <c r="BE60" s="24">
        <v>29.899560007078797</v>
      </c>
      <c r="BF60" s="24">
        <v>77.6915377600791</v>
      </c>
      <c r="BG60" s="52">
        <v>69</v>
      </c>
      <c r="BH60" s="24">
        <v>-11.187238675748219</v>
      </c>
      <c r="BI60" s="24">
        <v>62.71432504762307</v>
      </c>
      <c r="BJ60" s="24">
        <v>81</v>
      </c>
      <c r="BK60" s="24">
        <v>29.157094393492116</v>
      </c>
      <c r="BL60" s="24">
        <v>70.813015525995979</v>
      </c>
      <c r="BM60" s="24">
        <v>85</v>
      </c>
      <c r="BN60" s="24">
        <v>20.034430632029608</v>
      </c>
      <c r="BO60" s="24">
        <v>73.279539239564087</v>
      </c>
      <c r="BP60" s="24">
        <v>117</v>
      </c>
      <c r="BQ60" s="24">
        <v>59.662575957943467</v>
      </c>
      <c r="BR60" s="24">
        <v>198.83093151013546</v>
      </c>
      <c r="BS60" s="24">
        <v>207</v>
      </c>
      <c r="BT60" s="24">
        <v>4.1085501273971161</v>
      </c>
      <c r="BU60" s="24">
        <v>206.46450158842316</v>
      </c>
      <c r="BV60" s="24">
        <v>203</v>
      </c>
      <c r="BW60" s="24">
        <v>-1.6780131992517895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72.541621280871652</v>
      </c>
      <c r="E61" s="24">
        <v>80</v>
      </c>
      <c r="F61" s="24">
        <v>10.281516441782411</v>
      </c>
      <c r="G61" s="24">
        <v>67.493526734113658</v>
      </c>
      <c r="H61" s="24">
        <v>100</v>
      </c>
      <c r="I61" s="24">
        <v>48.162356953050434</v>
      </c>
      <c r="J61" s="24">
        <v>77.906700238621781</v>
      </c>
      <c r="K61" s="24">
        <v>75</v>
      </c>
      <c r="L61" s="24">
        <v>-3.7310016079731243</v>
      </c>
      <c r="M61" s="24">
        <v>77.677977439084074</v>
      </c>
      <c r="N61" s="24">
        <v>44</v>
      </c>
      <c r="O61" s="24">
        <v>-43.355888695086989</v>
      </c>
      <c r="P61" s="24">
        <v>77.95944758640411</v>
      </c>
      <c r="Q61" s="24">
        <v>105</v>
      </c>
      <c r="R61" s="24">
        <v>34.685407927789988</v>
      </c>
      <c r="S61" s="24">
        <v>75.734100505534613</v>
      </c>
      <c r="T61" s="24">
        <v>100</v>
      </c>
      <c r="U61" s="24">
        <v>32.040915957920497</v>
      </c>
      <c r="V61" s="25">
        <v>105.06980062082057</v>
      </c>
      <c r="W61" s="24">
        <v>82</v>
      </c>
      <c r="X61" s="24">
        <v>-21.956642617107121</v>
      </c>
      <c r="Y61" s="24">
        <v>142.03760709839025</v>
      </c>
      <c r="Z61" s="24">
        <v>60</v>
      </c>
      <c r="AA61" s="24">
        <v>-57.757666278876648</v>
      </c>
      <c r="AB61" s="24">
        <v>188.55516342422578</v>
      </c>
      <c r="AC61" s="24">
        <v>95</v>
      </c>
      <c r="AD61" s="24">
        <v>-49.616866345759114</v>
      </c>
      <c r="AE61" s="24">
        <v>188.12352370386216</v>
      </c>
      <c r="AF61" s="24">
        <v>159</v>
      </c>
      <c r="AG61" s="24">
        <v>-15.481064319052122</v>
      </c>
      <c r="AH61" s="24">
        <v>207.35312503047598</v>
      </c>
      <c r="AI61" s="24">
        <v>197</v>
      </c>
      <c r="AJ61" s="24">
        <v>-4.9929920414531086</v>
      </c>
      <c r="AK61" s="24">
        <v>219.93055494923624</v>
      </c>
      <c r="AL61" s="24">
        <v>191</v>
      </c>
      <c r="AM61" s="24">
        <v>-13.154404560073024</v>
      </c>
      <c r="AN61" s="24">
        <v>208.7831246087442</v>
      </c>
      <c r="AO61" s="24">
        <v>189</v>
      </c>
      <c r="AP61" s="24">
        <v>-9.4754423499588007</v>
      </c>
      <c r="AQ61" s="24">
        <v>212.98224262303393</v>
      </c>
      <c r="AR61" s="24">
        <v>142</v>
      </c>
      <c r="AS61" s="24">
        <v>-33.327775005481712</v>
      </c>
      <c r="AT61" s="24">
        <v>219.33444172082687</v>
      </c>
      <c r="AU61" s="24">
        <v>187</v>
      </c>
      <c r="AV61" s="24">
        <v>-14.742072183074093</v>
      </c>
      <c r="AW61" s="24">
        <v>198.34347727805985</v>
      </c>
      <c r="AX61" s="24">
        <v>175</v>
      </c>
      <c r="AY61" s="24">
        <v>-11.76921852859037</v>
      </c>
      <c r="AZ61" s="24">
        <v>158.35001128725585</v>
      </c>
      <c r="BA61" s="24">
        <v>157</v>
      </c>
      <c r="BB61" s="24">
        <v>-0.85254890497409341</v>
      </c>
      <c r="BC61" s="24">
        <v>120.31628326695503</v>
      </c>
      <c r="BD61" s="24">
        <v>102</v>
      </c>
      <c r="BE61" s="24">
        <v>-15.223445048011724</v>
      </c>
      <c r="BF61" s="24">
        <v>57.313429495140326</v>
      </c>
      <c r="BG61" s="24">
        <v>28</v>
      </c>
      <c r="BH61" s="24">
        <v>-51.145830485725597</v>
      </c>
      <c r="BI61" s="24">
        <v>33.475889721366372</v>
      </c>
      <c r="BJ61" s="24">
        <v>30</v>
      </c>
      <c r="BK61" s="24">
        <v>-10.383263149381941</v>
      </c>
      <c r="BL61" s="24">
        <v>41.268512359520834</v>
      </c>
      <c r="BM61" s="24">
        <v>30</v>
      </c>
      <c r="BN61" s="24">
        <v>-27.305351502260137</v>
      </c>
      <c r="BO61" s="24">
        <v>46.061424664868852</v>
      </c>
      <c r="BP61" s="24">
        <v>30</v>
      </c>
      <c r="BQ61" s="24">
        <v>-34.869578571934476</v>
      </c>
      <c r="BR61" s="24">
        <v>66.118419808394336</v>
      </c>
      <c r="BS61" s="24">
        <v>34</v>
      </c>
      <c r="BT61" s="24">
        <v>-48.57711346016864</v>
      </c>
      <c r="BU61" s="24">
        <v>81.40880585196733</v>
      </c>
      <c r="BV61" s="24">
        <v>75</v>
      </c>
      <c r="BW61" s="24">
        <v>-7.8723742289268008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117.36032997032738</v>
      </c>
      <c r="E62" s="24">
        <v>132</v>
      </c>
      <c r="F62" s="24">
        <v>12.47412139466037</v>
      </c>
      <c r="G62" s="24">
        <v>135.85793768415135</v>
      </c>
      <c r="H62" s="24">
        <v>149</v>
      </c>
      <c r="I62" s="24">
        <v>9.6733856997019245</v>
      </c>
      <c r="J62" s="24">
        <v>139.66201140338296</v>
      </c>
      <c r="K62" s="24">
        <v>125</v>
      </c>
      <c r="L62" s="24">
        <v>-10.498210111721054</v>
      </c>
      <c r="M62" s="24">
        <v>122.60018125927726</v>
      </c>
      <c r="N62" s="24">
        <v>141</v>
      </c>
      <c r="O62" s="24">
        <v>15.007986572067491</v>
      </c>
      <c r="P62" s="24">
        <v>140.85854734361652</v>
      </c>
      <c r="Q62" s="24">
        <v>162</v>
      </c>
      <c r="R62" s="24">
        <v>15.008995233217966</v>
      </c>
      <c r="S62" s="24">
        <v>144.96343164249572</v>
      </c>
      <c r="T62" s="24">
        <v>156</v>
      </c>
      <c r="U62" s="24">
        <v>7.6133465057051906</v>
      </c>
      <c r="V62" s="25">
        <v>140.83824338535524</v>
      </c>
      <c r="W62" s="24">
        <v>113</v>
      </c>
      <c r="X62" s="24">
        <v>-19.766110905818028</v>
      </c>
      <c r="Y62" s="24">
        <v>139.63019002892599</v>
      </c>
      <c r="Z62" s="24">
        <v>124</v>
      </c>
      <c r="AA62" s="24">
        <v>-11.193990372488944</v>
      </c>
      <c r="AB62" s="24">
        <v>157.89048286734476</v>
      </c>
      <c r="AC62" s="24">
        <v>127</v>
      </c>
      <c r="AD62" s="24">
        <v>-19.564499586272145</v>
      </c>
      <c r="AE62" s="24">
        <v>170.09971304959993</v>
      </c>
      <c r="AF62" s="24">
        <v>138</v>
      </c>
      <c r="AG62" s="24">
        <v>-18.871115344115758</v>
      </c>
      <c r="AH62" s="24">
        <v>153.47396655799011</v>
      </c>
      <c r="AI62" s="24">
        <v>130</v>
      </c>
      <c r="AJ62" s="24">
        <v>-15.295080386887946</v>
      </c>
      <c r="AK62" s="24">
        <v>153.28493223734645</v>
      </c>
      <c r="AL62" s="24">
        <v>137</v>
      </c>
      <c r="AM62" s="24">
        <v>-10.623961533369018</v>
      </c>
      <c r="AN62" s="24">
        <v>156.44355342583589</v>
      </c>
      <c r="AO62" s="24">
        <v>132</v>
      </c>
      <c r="AP62" s="24">
        <v>-15.624519445234714</v>
      </c>
      <c r="AQ62" s="24">
        <v>186.43007974960528</v>
      </c>
      <c r="AR62" s="24">
        <v>156</v>
      </c>
      <c r="AS62" s="24">
        <v>-16.322516082424038</v>
      </c>
      <c r="AT62" s="24">
        <v>161.38682378470719</v>
      </c>
      <c r="AU62" s="24">
        <v>159</v>
      </c>
      <c r="AV62" s="24">
        <v>-1.4789458821565593</v>
      </c>
      <c r="AW62" s="24">
        <v>130.3399993541536</v>
      </c>
      <c r="AX62" s="24">
        <v>160</v>
      </c>
      <c r="AY62" s="24">
        <v>22.755869873265581</v>
      </c>
      <c r="AZ62" s="24">
        <v>119.9490548715453</v>
      </c>
      <c r="BA62" s="24">
        <v>159</v>
      </c>
      <c r="BB62" s="24">
        <v>32.556275804152662</v>
      </c>
      <c r="BC62" s="24">
        <v>95.152093302624564</v>
      </c>
      <c r="BD62" s="24">
        <v>131</v>
      </c>
      <c r="BE62" s="24">
        <v>37.674322711286742</v>
      </c>
      <c r="BF62" s="24">
        <v>39.058040841132666</v>
      </c>
      <c r="BG62" s="24">
        <v>22</v>
      </c>
      <c r="BH62" s="24">
        <v>-43.67357008641499</v>
      </c>
      <c r="BI62" s="24">
        <v>40.679562193052803</v>
      </c>
      <c r="BJ62" s="24">
        <v>71</v>
      </c>
      <c r="BK62" s="24">
        <v>74.534818401082191</v>
      </c>
      <c r="BL62" s="24">
        <v>47.833957507626423</v>
      </c>
      <c r="BM62" s="24">
        <v>67</v>
      </c>
      <c r="BN62" s="24">
        <v>40.067858674076533</v>
      </c>
      <c r="BO62" s="24">
        <v>55.483079709955661</v>
      </c>
      <c r="BP62" s="24">
        <v>91</v>
      </c>
      <c r="BQ62" s="24">
        <v>64.013966916965003</v>
      </c>
      <c r="BR62" s="24">
        <v>117.49100498326186</v>
      </c>
      <c r="BS62" s="24">
        <v>128</v>
      </c>
      <c r="BT62" s="24">
        <v>8.9445102782423938</v>
      </c>
      <c r="BU62" s="24">
        <v>143.20103198056904</v>
      </c>
      <c r="BV62" s="24">
        <v>158</v>
      </c>
      <c r="BW62" s="24">
        <v>10.334400398342822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41.122320343933616</v>
      </c>
      <c r="E63" s="24">
        <v>33</v>
      </c>
      <c r="F63" s="24">
        <v>-19.751610016169295</v>
      </c>
      <c r="G63" s="24">
        <v>48.769516091746638</v>
      </c>
      <c r="H63" s="24">
        <v>57</v>
      </c>
      <c r="I63" s="24">
        <v>16.876287828589348</v>
      </c>
      <c r="J63" s="24">
        <v>50.354330642036032</v>
      </c>
      <c r="K63" s="24">
        <v>50</v>
      </c>
      <c r="L63" s="24">
        <v>-0.7036746145131666</v>
      </c>
      <c r="M63" s="24">
        <v>44.922203820193197</v>
      </c>
      <c r="N63" s="24">
        <v>56</v>
      </c>
      <c r="O63" s="24">
        <v>24.659957076342657</v>
      </c>
      <c r="P63" s="24">
        <v>46.952849114538843</v>
      </c>
      <c r="Q63" s="24">
        <v>53</v>
      </c>
      <c r="R63" s="24">
        <v>12.879199025195406</v>
      </c>
      <c r="S63" s="24">
        <v>44.139506429606065</v>
      </c>
      <c r="T63" s="24">
        <v>49</v>
      </c>
      <c r="U63" s="24">
        <v>11.011662711148521</v>
      </c>
      <c r="V63" s="25">
        <v>53.652664146801996</v>
      </c>
      <c r="W63" s="24">
        <v>48</v>
      </c>
      <c r="X63" s="24">
        <v>-10.535663487903287</v>
      </c>
      <c r="Y63" s="24">
        <v>45.139070052454528</v>
      </c>
      <c r="Z63" s="24">
        <v>37</v>
      </c>
      <c r="AA63" s="24">
        <v>-18.031098210477975</v>
      </c>
      <c r="AB63" s="24">
        <v>34.905540633896464</v>
      </c>
      <c r="AC63" s="24">
        <v>34</v>
      </c>
      <c r="AD63" s="24">
        <v>-2.5942604453377291</v>
      </c>
      <c r="AE63" s="24">
        <v>42.806550303872832</v>
      </c>
      <c r="AF63" s="24">
        <v>34</v>
      </c>
      <c r="AG63" s="24">
        <v>-20.572903542465738</v>
      </c>
      <c r="AH63" s="24">
        <v>34.830971133728248</v>
      </c>
      <c r="AI63" s="24">
        <v>36</v>
      </c>
      <c r="AJ63" s="24">
        <v>3.3562913356146242</v>
      </c>
      <c r="AK63" s="24">
        <v>31.101290598881892</v>
      </c>
      <c r="AL63" s="24">
        <v>34</v>
      </c>
      <c r="AM63" s="24">
        <v>9.3202222329073319</v>
      </c>
      <c r="AN63" s="24">
        <v>55.215371797353839</v>
      </c>
      <c r="AO63" s="24">
        <v>42</v>
      </c>
      <c r="AP63" s="24">
        <v>-23.934225863507049</v>
      </c>
      <c r="AQ63" s="24">
        <v>36.156136678711327</v>
      </c>
      <c r="AR63" s="24">
        <v>18</v>
      </c>
      <c r="AS63" s="24">
        <v>-50.215920024999882</v>
      </c>
      <c r="AT63" s="24">
        <v>42.242188775862957</v>
      </c>
      <c r="AU63" s="24">
        <v>15</v>
      </c>
      <c r="AV63" s="24">
        <v>-64.490476382296393</v>
      </c>
      <c r="AW63" s="24">
        <v>30.223767966180549</v>
      </c>
      <c r="AX63" s="24">
        <v>23</v>
      </c>
      <c r="AY63" s="24">
        <v>-23.900950980909197</v>
      </c>
      <c r="AZ63" s="24">
        <v>35.380656472901848</v>
      </c>
      <c r="BA63" s="24">
        <v>33</v>
      </c>
      <c r="BB63" s="24">
        <v>-6.7286950278189428</v>
      </c>
      <c r="BC63" s="24">
        <v>23.198237623367145</v>
      </c>
      <c r="BD63" s="24">
        <v>33</v>
      </c>
      <c r="BE63" s="24">
        <v>42.252185427912529</v>
      </c>
      <c r="BF63" s="24">
        <v>26.746267097732151</v>
      </c>
      <c r="BG63" s="24">
        <v>27</v>
      </c>
      <c r="BH63" s="24">
        <v>0.94866659837313705</v>
      </c>
      <c r="BI63" s="24">
        <v>16.949817580438669</v>
      </c>
      <c r="BJ63" s="24">
        <v>28</v>
      </c>
      <c r="BK63" s="24">
        <v>65.193518261305954</v>
      </c>
      <c r="BL63" s="24">
        <v>21.103216547482244</v>
      </c>
      <c r="BM63" s="24">
        <v>29</v>
      </c>
      <c r="BN63" s="24">
        <v>37.41980960461639</v>
      </c>
      <c r="BO63" s="24">
        <v>24.600988173282229</v>
      </c>
      <c r="BP63" s="24">
        <v>33</v>
      </c>
      <c r="BQ63" s="24">
        <v>34.140953068866857</v>
      </c>
      <c r="BR63" s="24">
        <v>36.151078456388269</v>
      </c>
      <c r="BS63" s="24">
        <v>42</v>
      </c>
      <c r="BT63" s="24">
        <v>16.179106663906911</v>
      </c>
      <c r="BU63" s="24">
        <v>40.704402925983665</v>
      </c>
      <c r="BV63" s="24">
        <v>42</v>
      </c>
      <c r="BW63" s="24">
        <v>3.1829408636019823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43.20153878828981</v>
      </c>
      <c r="E64" s="24">
        <v>56</v>
      </c>
      <c r="F64" s="24">
        <v>29.625012373816961</v>
      </c>
      <c r="G64" s="24">
        <v>38.97206866260111</v>
      </c>
      <c r="H64" s="24">
        <v>45</v>
      </c>
      <c r="I64" s="24">
        <v>15.467311703634282</v>
      </c>
      <c r="J64" s="24">
        <v>33.727900713061871</v>
      </c>
      <c r="K64" s="24">
        <v>48</v>
      </c>
      <c r="L64" s="24">
        <v>42.315409453903378</v>
      </c>
      <c r="M64" s="24">
        <v>37.669139661724508</v>
      </c>
      <c r="N64" s="24">
        <v>60</v>
      </c>
      <c r="O64" s="24">
        <v>59.281577808281639</v>
      </c>
      <c r="P64" s="24">
        <v>39.865626606683925</v>
      </c>
      <c r="Q64" s="24">
        <v>46</v>
      </c>
      <c r="R64" s="24">
        <v>15.387625670199744</v>
      </c>
      <c r="S64" s="24">
        <v>42.281000895727914</v>
      </c>
      <c r="T64" s="24">
        <v>56</v>
      </c>
      <c r="U64" s="24">
        <v>32.447195699329477</v>
      </c>
      <c r="V64" s="25">
        <v>58.403160451466753</v>
      </c>
      <c r="W64" s="24">
        <v>50</v>
      </c>
      <c r="X64" s="24">
        <v>-14.388194725266301</v>
      </c>
      <c r="Y64" s="24">
        <v>54.768738330311493</v>
      </c>
      <c r="Z64" s="24">
        <v>58</v>
      </c>
      <c r="AA64" s="24">
        <v>5.8998285668015491</v>
      </c>
      <c r="AB64" s="24">
        <v>57.74094104859509</v>
      </c>
      <c r="AC64" s="24">
        <v>40</v>
      </c>
      <c r="AD64" s="24">
        <v>-30.725063925896563</v>
      </c>
      <c r="AE64" s="24">
        <v>53.508187879841039</v>
      </c>
      <c r="AF64" s="24">
        <v>50</v>
      </c>
      <c r="AG64" s="24">
        <v>-6.5563571087832191</v>
      </c>
      <c r="AH64" s="24">
        <v>45.987766575000578</v>
      </c>
      <c r="AI64" s="24">
        <v>54</v>
      </c>
      <c r="AJ64" s="24">
        <v>17.422532168272237</v>
      </c>
      <c r="AK64" s="24">
        <v>40.265063721766737</v>
      </c>
      <c r="AL64" s="24">
        <v>46</v>
      </c>
      <c r="AM64" s="24">
        <v>14.24295840647841</v>
      </c>
      <c r="AN64" s="24">
        <v>47.163130076906405</v>
      </c>
      <c r="AO64" s="24">
        <v>44</v>
      </c>
      <c r="AP64" s="24">
        <v>-6.7067857280643963</v>
      </c>
      <c r="AQ64" s="24">
        <v>46.607519937401321</v>
      </c>
      <c r="AR64" s="24">
        <v>52</v>
      </c>
      <c r="AS64" s="24">
        <v>11.569978556767948</v>
      </c>
      <c r="AT64" s="24">
        <v>44.40845486693285</v>
      </c>
      <c r="AU64" s="24">
        <v>56</v>
      </c>
      <c r="AV64" s="24">
        <v>26.102113139942578</v>
      </c>
      <c r="AW64" s="24">
        <v>45.807898323742393</v>
      </c>
      <c r="AX64" s="24">
        <v>23</v>
      </c>
      <c r="AY64" s="24">
        <v>-49.790318172971013</v>
      </c>
      <c r="AZ64" s="24">
        <v>45.088763431929799</v>
      </c>
      <c r="BA64" s="24">
        <v>39</v>
      </c>
      <c r="BB64" s="24">
        <v>-13.503948586041762</v>
      </c>
      <c r="BC64" s="24">
        <v>37.746284946495692</v>
      </c>
      <c r="BD64" s="24">
        <v>51</v>
      </c>
      <c r="BE64" s="24">
        <v>35.112634454731321</v>
      </c>
      <c r="BF64" s="24">
        <v>31.203978280687508</v>
      </c>
      <c r="BG64" s="24">
        <v>29</v>
      </c>
      <c r="BH64" s="24">
        <v>-7.0631323380056799</v>
      </c>
      <c r="BI64" s="24">
        <v>29.662180765767669</v>
      </c>
      <c r="BJ64" s="24">
        <v>29</v>
      </c>
      <c r="BK64" s="24">
        <v>-2.2324075596352451</v>
      </c>
      <c r="BL64" s="24">
        <v>26.965221144005088</v>
      </c>
      <c r="BM64" s="24">
        <v>36</v>
      </c>
      <c r="BN64" s="24">
        <v>33.505302284544861</v>
      </c>
      <c r="BO64" s="24">
        <v>25.124413453564827</v>
      </c>
      <c r="BP64" s="24">
        <v>30</v>
      </c>
      <c r="BQ64" s="24">
        <v>19.405772618120128</v>
      </c>
      <c r="BR64" s="24">
        <v>38.053766796198175</v>
      </c>
      <c r="BS64" s="24">
        <v>50</v>
      </c>
      <c r="BT64" s="24">
        <v>31.393037298466158</v>
      </c>
      <c r="BU64" s="24">
        <v>52.229143513460969</v>
      </c>
      <c r="BV64" s="24">
        <v>44</v>
      </c>
      <c r="BW64" s="24">
        <v>-15.755846180667463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76.70005816958404</v>
      </c>
      <c r="E65" s="24">
        <v>75</v>
      </c>
      <c r="F65" s="24">
        <v>-2.2165017995491034</v>
      </c>
      <c r="G65" s="24">
        <v>78.379579433164238</v>
      </c>
      <c r="H65" s="24">
        <v>96</v>
      </c>
      <c r="I65" s="24">
        <v>22.48088174785504</v>
      </c>
      <c r="J65" s="24">
        <v>76.956618528394685</v>
      </c>
      <c r="K65" s="24">
        <v>82</v>
      </c>
      <c r="L65" s="24">
        <v>6.5535383025495832</v>
      </c>
      <c r="M65" s="24">
        <v>98.267320856672626</v>
      </c>
      <c r="N65" s="24">
        <v>103</v>
      </c>
      <c r="O65" s="24">
        <v>4.8161271743942251</v>
      </c>
      <c r="P65" s="24">
        <v>96.563406669523289</v>
      </c>
      <c r="Q65" s="24">
        <v>102</v>
      </c>
      <c r="R65" s="24">
        <v>5.6300761520177112</v>
      </c>
      <c r="S65" s="24">
        <v>100.35929882942011</v>
      </c>
      <c r="T65" s="24">
        <v>102</v>
      </c>
      <c r="U65" s="24">
        <v>1.634827255388237</v>
      </c>
      <c r="V65" s="25">
        <v>101.71650911164545</v>
      </c>
      <c r="W65" s="24">
        <v>93</v>
      </c>
      <c r="X65" s="24">
        <v>-8.569414333791272</v>
      </c>
      <c r="Y65" s="24">
        <v>96.296682778569647</v>
      </c>
      <c r="Z65" s="24">
        <v>72</v>
      </c>
      <c r="AA65" s="24">
        <v>-25.231069313611656</v>
      </c>
      <c r="AB65" s="24">
        <v>42.734820776078848</v>
      </c>
      <c r="AC65" s="24">
        <v>72</v>
      </c>
      <c r="AD65" s="24">
        <v>68.48087506266684</v>
      </c>
      <c r="AE65" s="24">
        <v>58.295762584879448</v>
      </c>
      <c r="AF65" s="24">
        <v>67</v>
      </c>
      <c r="AG65" s="24">
        <v>14.931166570549721</v>
      </c>
      <c r="AH65" s="24">
        <v>51.157988852663365</v>
      </c>
      <c r="AI65" s="24">
        <v>61</v>
      </c>
      <c r="AJ65" s="24">
        <v>19.238463763073131</v>
      </c>
      <c r="AK65" s="24">
        <v>53.316498169511817</v>
      </c>
      <c r="AL65" s="24">
        <v>65</v>
      </c>
      <c r="AM65" s="24">
        <v>21.913483127384399</v>
      </c>
      <c r="AN65" s="24">
        <v>45.725229769683644</v>
      </c>
      <c r="AO65" s="24">
        <v>37</v>
      </c>
      <c r="AP65" s="24">
        <v>-19.081871897926629</v>
      </c>
      <c r="AQ65" s="24">
        <v>51.409506840042667</v>
      </c>
      <c r="AR65" s="24">
        <v>43</v>
      </c>
      <c r="AS65" s="24">
        <v>-16.35788272820492</v>
      </c>
      <c r="AT65" s="24">
        <v>43.325321821397907</v>
      </c>
      <c r="AU65" s="24">
        <v>60</v>
      </c>
      <c r="AV65" s="24">
        <v>38.487142109044072</v>
      </c>
      <c r="AW65" s="24">
        <v>36.362970834310971</v>
      </c>
      <c r="AX65" s="24">
        <v>75</v>
      </c>
      <c r="AY65" s="24">
        <v>106.25377486823031</v>
      </c>
      <c r="AZ65" s="24">
        <v>33.439035081096264</v>
      </c>
      <c r="BA65" s="24">
        <v>66</v>
      </c>
      <c r="BB65" s="24">
        <v>97.374116328228268</v>
      </c>
      <c r="BC65" s="24">
        <v>31.258642221316748</v>
      </c>
      <c r="BD65" s="24">
        <v>51</v>
      </c>
      <c r="BE65" s="24">
        <v>63.154879341562328</v>
      </c>
      <c r="BF65" s="24">
        <v>25.472635331173478</v>
      </c>
      <c r="BG65" s="24">
        <v>23</v>
      </c>
      <c r="BH65" s="24">
        <v>-9.7070259870106987</v>
      </c>
      <c r="BI65" s="24">
        <v>27.119708128701866</v>
      </c>
      <c r="BJ65" s="24">
        <v>34</v>
      </c>
      <c r="BK65" s="24">
        <v>25.370080823312573</v>
      </c>
      <c r="BL65" s="24">
        <v>28.137622063309657</v>
      </c>
      <c r="BM65" s="24">
        <v>36</v>
      </c>
      <c r="BN65" s="24">
        <v>27.942581356022167</v>
      </c>
      <c r="BO65" s="24">
        <v>30.358666256390833</v>
      </c>
      <c r="BP65" s="24">
        <v>51</v>
      </c>
      <c r="BQ65" s="24">
        <v>67.991569752389694</v>
      </c>
      <c r="BR65" s="24">
        <v>26.637636757338722</v>
      </c>
      <c r="BS65" s="24">
        <v>74</v>
      </c>
      <c r="BT65" s="24">
        <v>177.80242171675701</v>
      </c>
      <c r="BU65" s="24">
        <v>31.141320310842922</v>
      </c>
      <c r="BV65" s="24">
        <v>69</v>
      </c>
      <c r="BW65" s="24">
        <v>121.57056705131181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49.901242664548654</v>
      </c>
      <c r="E66" s="24">
        <v>65</v>
      </c>
      <c r="F66" s="24">
        <v>30.257277232452484</v>
      </c>
      <c r="G66" s="24">
        <v>61.17961616866431</v>
      </c>
      <c r="H66" s="24">
        <v>69</v>
      </c>
      <c r="I66" s="24">
        <v>12.782662463549787</v>
      </c>
      <c r="J66" s="24">
        <v>64.843076722999228</v>
      </c>
      <c r="K66" s="24">
        <v>69.599999999999994</v>
      </c>
      <c r="L66" s="24">
        <v>7.3360542364787733</v>
      </c>
      <c r="M66" s="24">
        <v>59.896271760257598</v>
      </c>
      <c r="N66" s="24">
        <v>64</v>
      </c>
      <c r="O66" s="24">
        <v>6.851391779722273</v>
      </c>
      <c r="P66" s="24">
        <v>44.738092080834178</v>
      </c>
      <c r="Q66" s="24">
        <v>59.4</v>
      </c>
      <c r="R66" s="24">
        <v>32.772760833596188</v>
      </c>
      <c r="S66" s="24">
        <v>45.533385580014681</v>
      </c>
      <c r="T66" s="24">
        <v>54.6</v>
      </c>
      <c r="U66" s="24">
        <v>19.912014677785788</v>
      </c>
      <c r="V66" s="25">
        <v>46.946081128451745</v>
      </c>
      <c r="W66" s="24">
        <v>44.4</v>
      </c>
      <c r="X66" s="24">
        <v>-5.4234156872120467</v>
      </c>
      <c r="Y66" s="24">
        <v>50.555758458749068</v>
      </c>
      <c r="Z66" s="24">
        <v>36.4</v>
      </c>
      <c r="AA66" s="24">
        <v>-28.000288968663085</v>
      </c>
      <c r="AB66" s="24">
        <v>52.195200947882569</v>
      </c>
      <c r="AC66" s="24">
        <v>47.2</v>
      </c>
      <c r="AD66" s="24">
        <v>-9.5702303222672214</v>
      </c>
      <c r="AE66" s="24">
        <v>65.617935663173483</v>
      </c>
      <c r="AF66" s="24">
        <v>55.4</v>
      </c>
      <c r="AG66" s="24">
        <v>-15.571863942236238</v>
      </c>
      <c r="AH66" s="24">
        <v>71.566761001332267</v>
      </c>
      <c r="AI66" s="24">
        <v>58.4</v>
      </c>
      <c r="AJ66" s="24">
        <v>-18.397871885088051</v>
      </c>
      <c r="AK66" s="24">
        <v>68.03407318505414</v>
      </c>
      <c r="AL66" s="24">
        <v>54.8</v>
      </c>
      <c r="AM66" s="24">
        <v>-19.452125332930134</v>
      </c>
      <c r="AN66" s="24">
        <v>65.338189960202044</v>
      </c>
      <c r="AO66" s="24">
        <v>61.6</v>
      </c>
      <c r="AP66" s="24">
        <v>-5.7212940280087352</v>
      </c>
      <c r="AQ66" s="24">
        <v>60.166071191918064</v>
      </c>
      <c r="AR66" s="24">
        <v>66.599999999999994</v>
      </c>
      <c r="AS66" s="24">
        <v>10.693616320000269</v>
      </c>
      <c r="AT66" s="24">
        <v>67.154248823166753</v>
      </c>
      <c r="AU66" s="24">
        <v>80.8</v>
      </c>
      <c r="AV66" s="24">
        <v>20.320011638825385</v>
      </c>
      <c r="AW66" s="24">
        <v>55.961195374881171</v>
      </c>
      <c r="AX66" s="24">
        <v>73</v>
      </c>
      <c r="AY66" s="24">
        <v>30.447535137476518</v>
      </c>
      <c r="AZ66" s="24">
        <v>50.05068476654408</v>
      </c>
      <c r="BA66" s="24">
        <v>67.599999999999994</v>
      </c>
      <c r="BB66" s="24">
        <v>35.063087179152028</v>
      </c>
      <c r="BC66" s="24">
        <v>36.566713541917707</v>
      </c>
      <c r="BD66" s="24">
        <v>45.6</v>
      </c>
      <c r="BE66" s="24">
        <v>24.703577606795648</v>
      </c>
      <c r="BF66" s="24">
        <v>21.22719610931123</v>
      </c>
      <c r="BG66" s="24">
        <v>28</v>
      </c>
      <c r="BH66" s="24">
        <v>31.906257688540908</v>
      </c>
      <c r="BI66" s="24">
        <v>19.492290217504468</v>
      </c>
      <c r="BJ66" s="24">
        <v>32</v>
      </c>
      <c r="BK66" s="24">
        <v>64.167471564030777</v>
      </c>
      <c r="BL66" s="24">
        <v>22.510097650647726</v>
      </c>
      <c r="BM66" s="24">
        <v>24</v>
      </c>
      <c r="BN66" s="24">
        <v>6.6188177966851347</v>
      </c>
      <c r="BO66" s="24">
        <v>27.218114574695232</v>
      </c>
      <c r="BP66" s="24">
        <v>9</v>
      </c>
      <c r="BQ66" s="24">
        <v>-66.933786044212894</v>
      </c>
      <c r="BR66" s="24">
        <v>20.311198027470777</v>
      </c>
      <c r="BS66" s="24">
        <v>40</v>
      </c>
      <c r="BT66" s="24">
        <v>96.935699932127264</v>
      </c>
      <c r="BU66" s="24">
        <v>32.024066398394375</v>
      </c>
      <c r="BV66" s="24">
        <v>45</v>
      </c>
      <c r="BW66" s="24">
        <v>40.519318940258678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853.32665118188845</v>
      </c>
      <c r="E67" s="40">
        <v>994</v>
      </c>
      <c r="F67" s="40">
        <v>16.485287155074069</v>
      </c>
      <c r="G67" s="40">
        <v>948.8283532492494</v>
      </c>
      <c r="H67" s="40">
        <v>1132</v>
      </c>
      <c r="I67" s="40">
        <v>19.305035112355345</v>
      </c>
      <c r="J67" s="40">
        <v>938.44320927681292</v>
      </c>
      <c r="K67" s="40">
        <v>992.6</v>
      </c>
      <c r="L67" s="40">
        <v>5.7709182812374591</v>
      </c>
      <c r="M67" s="40">
        <v>952.02316325190702</v>
      </c>
      <c r="N67" s="40">
        <v>1026</v>
      </c>
      <c r="O67" s="40">
        <v>7.7704870641386456</v>
      </c>
      <c r="P67" s="40">
        <v>951.01667027278199</v>
      </c>
      <c r="Q67" s="40">
        <v>1116.4000000000001</v>
      </c>
      <c r="R67" s="40">
        <v>17.390160961088185</v>
      </c>
      <c r="S67" s="40">
        <v>977.10928443643752</v>
      </c>
      <c r="T67" s="40">
        <v>1100.5999999999999</v>
      </c>
      <c r="U67" s="40">
        <v>12.638372956898831</v>
      </c>
      <c r="V67" s="40">
        <v>1096.8057644593639</v>
      </c>
      <c r="W67" s="40">
        <v>919.4</v>
      </c>
      <c r="X67" s="40">
        <v>-16.174765870856863</v>
      </c>
      <c r="Y67" s="40">
        <v>1127.874897043997</v>
      </c>
      <c r="Z67" s="40">
        <v>923.4</v>
      </c>
      <c r="AA67" s="40">
        <v>-18.129217839664417</v>
      </c>
      <c r="AB67" s="40">
        <v>1219.084162138982</v>
      </c>
      <c r="AC67" s="40">
        <v>960.2</v>
      </c>
      <c r="AD67" s="40">
        <v>-21.235954840455701</v>
      </c>
      <c r="AE67" s="40">
        <v>1188.8205110707138</v>
      </c>
      <c r="AF67" s="40">
        <v>1059.4000000000001</v>
      </c>
      <c r="AG67" s="40">
        <v>-10.886463504415048</v>
      </c>
      <c r="AH67" s="40">
        <v>1148.1521682571149</v>
      </c>
      <c r="AI67" s="40">
        <v>1137.4000000000001</v>
      </c>
      <c r="AJ67" s="40">
        <v>-0.93647589181811286</v>
      </c>
      <c r="AK67" s="40">
        <v>1171.4819458912179</v>
      </c>
      <c r="AL67" s="40">
        <v>1096.8</v>
      </c>
      <c r="AM67" s="40">
        <v>-6.3749975962628147</v>
      </c>
      <c r="AN67" s="40">
        <v>1172.4255665012427</v>
      </c>
      <c r="AO67" s="40">
        <v>999.6</v>
      </c>
      <c r="AP67" s="40">
        <v>-14.740856173666481</v>
      </c>
      <c r="AQ67" s="40">
        <v>1217.4449147284829</v>
      </c>
      <c r="AR67" s="40">
        <v>1019.6</v>
      </c>
      <c r="AS67" s="40">
        <v>-16.250830927541937</v>
      </c>
      <c r="AT67" s="40">
        <v>1191.9879166112096</v>
      </c>
      <c r="AU67" s="40">
        <v>1117.8</v>
      </c>
      <c r="AV67" s="40">
        <v>-6.2238815995823122</v>
      </c>
      <c r="AW67" s="40">
        <v>1011.4730263890266</v>
      </c>
      <c r="AX67" s="40">
        <v>1001</v>
      </c>
      <c r="AY67" s="40">
        <v>-1.0354232011915772</v>
      </c>
      <c r="AZ67" s="40">
        <v>904.79556858140461</v>
      </c>
      <c r="BA67" s="40">
        <v>1055.5999999999999</v>
      </c>
      <c r="BB67" s="40">
        <v>16.667238065172661</v>
      </c>
      <c r="BC67" s="40">
        <v>732.97256445582354</v>
      </c>
      <c r="BD67" s="40">
        <v>925.6</v>
      </c>
      <c r="BE67" s="40">
        <v>26.280306369609853</v>
      </c>
      <c r="BF67" s="40">
        <v>432.39798474666975</v>
      </c>
      <c r="BG67" s="40">
        <v>411</v>
      </c>
      <c r="BH67" s="40">
        <v>-4.9486781857242574</v>
      </c>
      <c r="BI67" s="40">
        <v>385.18460451546872</v>
      </c>
      <c r="BJ67" s="40">
        <v>492</v>
      </c>
      <c r="BK67" s="40">
        <v>27.730961786205466</v>
      </c>
      <c r="BL67" s="40">
        <v>417.14024708856573</v>
      </c>
      <c r="BM67" s="40">
        <v>495</v>
      </c>
      <c r="BN67" s="40">
        <v>18.665126046900806</v>
      </c>
      <c r="BO67" s="40">
        <v>454.85656856557995</v>
      </c>
      <c r="BP67" s="40">
        <v>577</v>
      </c>
      <c r="BQ67" s="40">
        <v>26.853175237109884</v>
      </c>
      <c r="BR67" s="40">
        <v>796.29092594661188</v>
      </c>
      <c r="BS67" s="40">
        <v>868</v>
      </c>
      <c r="BT67" s="40">
        <v>9.005386312564351</v>
      </c>
      <c r="BU67" s="40">
        <v>943.54113754411696</v>
      </c>
      <c r="BV67" s="40">
        <v>997</v>
      </c>
      <c r="BW67" s="40">
        <v>5.6657691253428224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52.673533923690243</v>
      </c>
      <c r="E68" s="24">
        <v>82</v>
      </c>
      <c r="F68" s="24">
        <v>55.675903801700308</v>
      </c>
      <c r="G68" s="24">
        <v>69.670737273923777</v>
      </c>
      <c r="H68" s="24">
        <v>100</v>
      </c>
      <c r="I68" s="24">
        <v>43.532283298267608</v>
      </c>
      <c r="J68" s="24">
        <v>76.006536818167589</v>
      </c>
      <c r="K68" s="24">
        <v>93</v>
      </c>
      <c r="L68" s="24">
        <v>22.35789695626616</v>
      </c>
      <c r="M68" s="24">
        <v>72.062701961559924</v>
      </c>
      <c r="N68" s="24">
        <v>80</v>
      </c>
      <c r="O68" s="24">
        <v>11.014433017893269</v>
      </c>
      <c r="P68" s="24">
        <v>62.013196943730549</v>
      </c>
      <c r="Q68" s="24">
        <v>66</v>
      </c>
      <c r="R68" s="24">
        <v>6.4289590808985251</v>
      </c>
      <c r="S68" s="24">
        <v>69.693957520430629</v>
      </c>
      <c r="T68" s="24">
        <v>68</v>
      </c>
      <c r="U68" s="24">
        <v>-2.4305658348272869</v>
      </c>
      <c r="V68" s="25">
        <v>92.774398420511773</v>
      </c>
      <c r="W68" s="24">
        <v>51</v>
      </c>
      <c r="X68" s="24">
        <v>-45.027937805820088</v>
      </c>
      <c r="Y68" s="24">
        <v>105.92635105642663</v>
      </c>
      <c r="Z68" s="24">
        <v>104</v>
      </c>
      <c r="AA68" s="24">
        <v>-1.8185758663587539</v>
      </c>
      <c r="AB68" s="24">
        <v>121.35384220382696</v>
      </c>
      <c r="AC68" s="24">
        <v>101</v>
      </c>
      <c r="AD68" s="24">
        <v>-16.772309664197092</v>
      </c>
      <c r="AE68" s="24">
        <v>96.877982266659558</v>
      </c>
      <c r="AF68" s="24">
        <v>96</v>
      </c>
      <c r="AG68" s="24">
        <v>-0.90627637582591813</v>
      </c>
      <c r="AH68" s="24">
        <v>114.28912403254583</v>
      </c>
      <c r="AI68" s="24">
        <v>99</v>
      </c>
      <c r="AJ68" s="24">
        <v>-13.377584404437279</v>
      </c>
      <c r="AK68" s="24">
        <v>118.85136050287008</v>
      </c>
      <c r="AL68" s="24">
        <v>111</v>
      </c>
      <c r="AM68" s="24">
        <v>-6.6060333425299582</v>
      </c>
      <c r="AN68" s="24">
        <v>106.97978285737307</v>
      </c>
      <c r="AO68" s="24">
        <v>83</v>
      </c>
      <c r="AP68" s="24">
        <v>-22.415247270919632</v>
      </c>
      <c r="AQ68" s="24">
        <v>110.72816857855344</v>
      </c>
      <c r="AR68" s="24">
        <v>83</v>
      </c>
      <c r="AS68" s="24">
        <v>-25.04165736190458</v>
      </c>
      <c r="AT68" s="24">
        <v>100.73137323475012</v>
      </c>
      <c r="AU68" s="24">
        <v>104</v>
      </c>
      <c r="AV68" s="24">
        <v>3.2448944755597475</v>
      </c>
      <c r="AW68" s="24">
        <v>103.89420238374564</v>
      </c>
      <c r="AX68" s="24">
        <v>78</v>
      </c>
      <c r="AY68" s="24">
        <v>-24.923625947964169</v>
      </c>
      <c r="AZ68" s="24">
        <v>86.294284080248417</v>
      </c>
      <c r="BA68" s="24">
        <v>78</v>
      </c>
      <c r="BB68" s="24">
        <v>-9.6116262724136377</v>
      </c>
      <c r="BC68" s="24">
        <v>73.919808020220728</v>
      </c>
      <c r="BD68" s="24">
        <v>92</v>
      </c>
      <c r="BE68" s="24">
        <v>24.459197695472159</v>
      </c>
      <c r="BF68" s="24">
        <v>73.021554616030642</v>
      </c>
      <c r="BG68" s="24">
        <v>68</v>
      </c>
      <c r="BH68" s="24">
        <v>-6.8768114325085117</v>
      </c>
      <c r="BI68" s="24">
        <v>72.036724716864342</v>
      </c>
      <c r="BJ68" s="24">
        <v>98</v>
      </c>
      <c r="BK68" s="24">
        <v>36.041720921075502</v>
      </c>
      <c r="BL68" s="24">
        <v>75.033658835492417</v>
      </c>
      <c r="BM68" s="24">
        <v>115</v>
      </c>
      <c r="BN68" s="24">
        <v>53.264550582734884</v>
      </c>
      <c r="BO68" s="24">
        <v>102.59135493538972</v>
      </c>
      <c r="BP68" s="24">
        <v>93</v>
      </c>
      <c r="BQ68" s="24">
        <v>-9.3490869103251324</v>
      </c>
      <c r="BR68" s="24">
        <v>91.329040310875627</v>
      </c>
      <c r="BS68" s="24">
        <v>104</v>
      </c>
      <c r="BT68" s="24">
        <v>13.873965658670665</v>
      </c>
      <c r="BU68" s="24">
        <v>88.274608755145294</v>
      </c>
      <c r="BV68" s="24">
        <v>97</v>
      </c>
      <c r="BW68" s="24">
        <v>9.8843726048756082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134.91817461155748</v>
      </c>
      <c r="E69" s="24">
        <v>140</v>
      </c>
      <c r="F69" s="24">
        <v>3.7665980903414926</v>
      </c>
      <c r="G69" s="24">
        <v>151.5338535707842</v>
      </c>
      <c r="H69" s="24">
        <v>158</v>
      </c>
      <c r="I69" s="24">
        <v>4.2671299362127968</v>
      </c>
      <c r="J69" s="24">
        <v>167.21438099996871</v>
      </c>
      <c r="K69" s="24">
        <v>183</v>
      </c>
      <c r="L69" s="24">
        <v>9.4403477174814547</v>
      </c>
      <c r="M69" s="24">
        <v>158.1635926169302</v>
      </c>
      <c r="N69" s="24">
        <v>180</v>
      </c>
      <c r="O69" s="24">
        <v>13.806216096745628</v>
      </c>
      <c r="P69" s="24">
        <v>127.57000514138855</v>
      </c>
      <c r="Q69" s="24">
        <v>179</v>
      </c>
      <c r="R69" s="24">
        <v>40.315115454930407</v>
      </c>
      <c r="S69" s="24">
        <v>122.6613652359579</v>
      </c>
      <c r="T69" s="24">
        <v>167</v>
      </c>
      <c r="U69" s="24">
        <v>36.147188382217948</v>
      </c>
      <c r="V69" s="25">
        <v>159.84022860401427</v>
      </c>
      <c r="W69" s="24">
        <v>174</v>
      </c>
      <c r="X69" s="24">
        <v>8.8587031685652367</v>
      </c>
      <c r="Y69" s="24">
        <v>205.83415943919263</v>
      </c>
      <c r="Z69" s="24">
        <v>173</v>
      </c>
      <c r="AA69" s="24">
        <v>-15.951754329141114</v>
      </c>
      <c r="AB69" s="24">
        <v>229.65888417068328</v>
      </c>
      <c r="AC69" s="24">
        <v>187</v>
      </c>
      <c r="AD69" s="24">
        <v>-18.574889591024508</v>
      </c>
      <c r="AE69" s="24">
        <v>268.10418348215086</v>
      </c>
      <c r="AF69" s="24">
        <v>187</v>
      </c>
      <c r="AG69" s="24">
        <v>-30.250995127627466</v>
      </c>
      <c r="AH69" s="24">
        <v>224.22437667337562</v>
      </c>
      <c r="AI69" s="24">
        <v>221</v>
      </c>
      <c r="AJ69" s="24">
        <v>-1.4380134404710683</v>
      </c>
      <c r="AK69" s="24">
        <v>224.37359646336222</v>
      </c>
      <c r="AL69" s="24">
        <v>228</v>
      </c>
      <c r="AM69" s="24">
        <v>1.6162345275015162</v>
      </c>
      <c r="AN69" s="24">
        <v>208.20796448585509</v>
      </c>
      <c r="AO69" s="24">
        <v>205</v>
      </c>
      <c r="AP69" s="24">
        <v>-1.5407501311377665</v>
      </c>
      <c r="AQ69" s="24">
        <v>239.53440549646254</v>
      </c>
      <c r="AR69" s="24">
        <v>206</v>
      </c>
      <c r="AS69" s="24">
        <v>-13.999828303144444</v>
      </c>
      <c r="AT69" s="24">
        <v>203.62901256057015</v>
      </c>
      <c r="AU69" s="24">
        <v>201</v>
      </c>
      <c r="AV69" s="24">
        <v>-1.2910795605749636</v>
      </c>
      <c r="AW69" s="24">
        <v>191.73202803545786</v>
      </c>
      <c r="AX69" s="24">
        <v>190</v>
      </c>
      <c r="AY69" s="24">
        <v>-0.90335874147095907</v>
      </c>
      <c r="AZ69" s="24">
        <v>158.78148270765709</v>
      </c>
      <c r="BA69" s="24">
        <v>205</v>
      </c>
      <c r="BB69" s="24">
        <v>29.108254000523992</v>
      </c>
      <c r="BC69" s="24">
        <v>130.53923543996427</v>
      </c>
      <c r="BD69" s="24">
        <v>139</v>
      </c>
      <c r="BE69" s="24">
        <v>6.4813958282503341</v>
      </c>
      <c r="BF69" s="24">
        <v>120.57047390088779</v>
      </c>
      <c r="BG69" s="24">
        <v>115</v>
      </c>
      <c r="BH69" s="24">
        <v>-4.6200978736028455</v>
      </c>
      <c r="BI69" s="24">
        <v>113.56377778893906</v>
      </c>
      <c r="BJ69" s="24">
        <v>127</v>
      </c>
      <c r="BK69" s="24">
        <v>11.831432938090938</v>
      </c>
      <c r="BL69" s="24">
        <v>125.6813785494498</v>
      </c>
      <c r="BM69" s="24">
        <v>116</v>
      </c>
      <c r="BN69" s="24">
        <v>-7.703112952123317</v>
      </c>
      <c r="BO69" s="24">
        <v>140.27797511573695</v>
      </c>
      <c r="BP69" s="24">
        <v>82</v>
      </c>
      <c r="BQ69" s="24">
        <v>-41.544636688442679</v>
      </c>
      <c r="BR69" s="24">
        <v>156.97178803431748</v>
      </c>
      <c r="BS69" s="24">
        <v>119</v>
      </c>
      <c r="BT69" s="24">
        <v>-24.190199085975895</v>
      </c>
      <c r="BU69" s="24">
        <v>187.33833635814167</v>
      </c>
      <c r="BV69" s="24">
        <v>174</v>
      </c>
      <c r="BW69" s="24">
        <v>-7.1199182278646269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133.99407752517695</v>
      </c>
      <c r="E70" s="24">
        <v>138</v>
      </c>
      <c r="F70" s="24">
        <v>2.9896265184335147</v>
      </c>
      <c r="G70" s="24">
        <v>118.00481125770838</v>
      </c>
      <c r="H70" s="24">
        <v>134</v>
      </c>
      <c r="I70" s="24">
        <v>13.554692026378518</v>
      </c>
      <c r="J70" s="24">
        <v>123.03558147440879</v>
      </c>
      <c r="K70" s="24">
        <v>121</v>
      </c>
      <c r="L70" s="24">
        <v>-1.6544656838413725</v>
      </c>
      <c r="M70" s="24">
        <v>127.2795774905474</v>
      </c>
      <c r="N70" s="24">
        <v>132</v>
      </c>
      <c r="O70" s="24">
        <v>3.7087037862010286</v>
      </c>
      <c r="P70" s="24">
        <v>120.48278263353363</v>
      </c>
      <c r="Q70" s="24">
        <v>133</v>
      </c>
      <c r="R70" s="24">
        <v>10.389216693757277</v>
      </c>
      <c r="S70" s="24">
        <v>118.01510140126254</v>
      </c>
      <c r="T70" s="24">
        <v>126</v>
      </c>
      <c r="U70" s="24">
        <v>6.7659973206208974</v>
      </c>
      <c r="V70" s="25">
        <v>131.33725077602571</v>
      </c>
      <c r="W70" s="24">
        <v>115</v>
      </c>
      <c r="X70" s="24">
        <v>-12.439160009437256</v>
      </c>
      <c r="Y70" s="24">
        <v>145.64873270258661</v>
      </c>
      <c r="Z70" s="24">
        <v>121</v>
      </c>
      <c r="AA70" s="24">
        <v>-16.923410348457409</v>
      </c>
      <c r="AB70" s="24">
        <v>171.59172311616393</v>
      </c>
      <c r="AC70" s="24">
        <v>141</v>
      </c>
      <c r="AD70" s="24">
        <v>-17.828204391568462</v>
      </c>
      <c r="AE70" s="24">
        <v>174.04242163021979</v>
      </c>
      <c r="AF70" s="24">
        <v>143</v>
      </c>
      <c r="AG70" s="24">
        <v>-17.836123710214885</v>
      </c>
      <c r="AH70" s="24">
        <v>177.96449313639278</v>
      </c>
      <c r="AI70" s="24">
        <v>165</v>
      </c>
      <c r="AJ70" s="24">
        <v>-7.2848762738625226</v>
      </c>
      <c r="AK70" s="24">
        <v>183.83084264696259</v>
      </c>
      <c r="AL70" s="24">
        <v>165</v>
      </c>
      <c r="AM70" s="24">
        <v>-10.243570869729531</v>
      </c>
      <c r="AN70" s="24">
        <v>193.25380129073844</v>
      </c>
      <c r="AO70" s="24">
        <v>132</v>
      </c>
      <c r="AP70" s="24">
        <v>-31.696039550904288</v>
      </c>
      <c r="AQ70" s="24">
        <v>181.34562302916152</v>
      </c>
      <c r="AR70" s="24">
        <v>160</v>
      </c>
      <c r="AS70" s="24">
        <v>-11.770685541017444</v>
      </c>
      <c r="AT70" s="24">
        <v>168.42718858068434</v>
      </c>
      <c r="AU70" s="24">
        <v>157</v>
      </c>
      <c r="AV70" s="24">
        <v>-6.7846460402146995</v>
      </c>
      <c r="AW70" s="24">
        <v>135.53470947334091</v>
      </c>
      <c r="AX70" s="24">
        <v>141</v>
      </c>
      <c r="AY70" s="24">
        <v>4.0323918115854216</v>
      </c>
      <c r="AZ70" s="24">
        <v>122.1064119735515</v>
      </c>
      <c r="BA70" s="24">
        <v>143</v>
      </c>
      <c r="BB70" s="24">
        <v>17.110967138215553</v>
      </c>
      <c r="BC70" s="24">
        <v>110.09333109394578</v>
      </c>
      <c r="BD70" s="24">
        <v>136</v>
      </c>
      <c r="BE70" s="24">
        <v>23.531551501468627</v>
      </c>
      <c r="BF70" s="24">
        <v>103.16417309125258</v>
      </c>
      <c r="BG70" s="24">
        <v>125</v>
      </c>
      <c r="BH70" s="24">
        <v>21.166095025482164</v>
      </c>
      <c r="BI70" s="24">
        <v>104.66512355920878</v>
      </c>
      <c r="BJ70" s="24">
        <v>115</v>
      </c>
      <c r="BK70" s="24">
        <v>9.8742313478900243</v>
      </c>
      <c r="BL70" s="24">
        <v>123.80553707856249</v>
      </c>
      <c r="BM70" s="24">
        <v>108</v>
      </c>
      <c r="BN70" s="24">
        <v>-12.766421802712163</v>
      </c>
      <c r="BO70" s="24">
        <v>138.18427399460654</v>
      </c>
      <c r="BP70" s="24">
        <v>157</v>
      </c>
      <c r="BQ70" s="24">
        <v>13.616401824514309</v>
      </c>
      <c r="BR70" s="24">
        <v>149.36103467507783</v>
      </c>
      <c r="BS70" s="24">
        <v>162</v>
      </c>
      <c r="BT70" s="24">
        <v>8.4620231457402237</v>
      </c>
      <c r="BU70" s="24">
        <v>162.81761170393466</v>
      </c>
      <c r="BV70" s="24">
        <v>159</v>
      </c>
      <c r="BW70" s="24">
        <v>-2.3447166826624093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80.396446515106163</v>
      </c>
      <c r="E71" s="24">
        <v>106</v>
      </c>
      <c r="F71" s="24">
        <v>31.846623320699919</v>
      </c>
      <c r="G71" s="24">
        <v>132.37440082045518</v>
      </c>
      <c r="H71" s="24">
        <v>171</v>
      </c>
      <c r="I71" s="24">
        <v>29.179054968440845</v>
      </c>
      <c r="J71" s="24">
        <v>141.56217482383715</v>
      </c>
      <c r="K71" s="24">
        <v>166</v>
      </c>
      <c r="L71" s="24">
        <v>17.262962515639344</v>
      </c>
      <c r="M71" s="24">
        <v>126.34369824429336</v>
      </c>
      <c r="N71" s="24">
        <v>162</v>
      </c>
      <c r="O71" s="24">
        <v>28.221670135666731</v>
      </c>
      <c r="P71" s="24">
        <v>132.88542202227976</v>
      </c>
      <c r="Q71" s="24">
        <v>181</v>
      </c>
      <c r="R71" s="24">
        <v>36.207566823735782</v>
      </c>
      <c r="S71" s="24">
        <v>129.16613460453144</v>
      </c>
      <c r="T71" s="24">
        <v>175</v>
      </c>
      <c r="U71" s="24">
        <v>35.484429053945391</v>
      </c>
      <c r="V71" s="25">
        <v>141.95600722174694</v>
      </c>
      <c r="W71" s="24">
        <v>165</v>
      </c>
      <c r="X71" s="24">
        <v>16.233193106267386</v>
      </c>
      <c r="Y71" s="24">
        <v>97.500391313301776</v>
      </c>
      <c r="Z71" s="24">
        <v>107</v>
      </c>
      <c r="AA71" s="24">
        <v>9.743149292778492</v>
      </c>
      <c r="AB71" s="24">
        <v>122.65872222752402</v>
      </c>
      <c r="AC71" s="24">
        <v>129</v>
      </c>
      <c r="AD71" s="24">
        <v>5.1698547460108992</v>
      </c>
      <c r="AE71" s="24">
        <v>202.20462577750456</v>
      </c>
      <c r="AF71" s="24">
        <v>190</v>
      </c>
      <c r="AG71" s="24">
        <v>-6.0357797110605649</v>
      </c>
      <c r="AH71" s="24">
        <v>220.95897312958857</v>
      </c>
      <c r="AI71" s="24">
        <v>218</v>
      </c>
      <c r="AJ71" s="24">
        <v>-1.3391504710936475</v>
      </c>
      <c r="AK71" s="24">
        <v>249.36570498032088</v>
      </c>
      <c r="AL71" s="24">
        <v>216</v>
      </c>
      <c r="AM71" s="24">
        <v>-13.380230045247801</v>
      </c>
      <c r="AN71" s="24">
        <v>207.05764424007688</v>
      </c>
      <c r="AO71" s="24">
        <v>217</v>
      </c>
      <c r="AP71" s="24">
        <v>4.8017332547236293</v>
      </c>
      <c r="AQ71" s="24">
        <v>218.06669934347769</v>
      </c>
      <c r="AR71" s="24">
        <v>213</v>
      </c>
      <c r="AS71" s="24">
        <v>-2.3234631233158236</v>
      </c>
      <c r="AT71" s="24">
        <v>218.79287519805942</v>
      </c>
      <c r="AU71" s="24">
        <v>197</v>
      </c>
      <c r="AV71" s="24">
        <v>-9.9605049654069866</v>
      </c>
      <c r="AW71" s="24">
        <v>183.23159329496957</v>
      </c>
      <c r="AX71" s="24">
        <v>202</v>
      </c>
      <c r="AY71" s="24">
        <v>10.242997054998428</v>
      </c>
      <c r="AZ71" s="24">
        <v>150.15205429963225</v>
      </c>
      <c r="BA71" s="24">
        <v>204</v>
      </c>
      <c r="BB71" s="24">
        <v>35.862277044117427</v>
      </c>
      <c r="BC71" s="24">
        <v>132.11199731273493</v>
      </c>
      <c r="BD71" s="24">
        <v>158</v>
      </c>
      <c r="BE71" s="24">
        <v>19.595497164412031</v>
      </c>
      <c r="BF71" s="24">
        <v>61.983412639188799</v>
      </c>
      <c r="BG71" s="24">
        <v>76</v>
      </c>
      <c r="BH71" s="24">
        <v>22.613448927704351</v>
      </c>
      <c r="BI71" s="24">
        <v>65.256797684688877</v>
      </c>
      <c r="BJ71" s="24">
        <v>75</v>
      </c>
      <c r="BK71" s="24">
        <v>14.930555376604326</v>
      </c>
      <c r="BL71" s="24">
        <v>71.281975893717799</v>
      </c>
      <c r="BM71" s="24">
        <v>81</v>
      </c>
      <c r="BN71" s="24">
        <v>13.633213704361788</v>
      </c>
      <c r="BO71" s="24">
        <v>64.904734755042469</v>
      </c>
      <c r="BP71" s="24">
        <v>83</v>
      </c>
      <c r="BQ71" s="24">
        <v>27.879730674889945</v>
      </c>
      <c r="BR71" s="24">
        <v>97.988449500210294</v>
      </c>
      <c r="BS71" s="24">
        <v>96</v>
      </c>
      <c r="BT71" s="24">
        <v>-2.0292692764834759</v>
      </c>
      <c r="BU71" s="24">
        <v>88.274608755145294</v>
      </c>
      <c r="BV71" s="24">
        <v>110</v>
      </c>
      <c r="BW71" s="24">
        <v>24.611144191096049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121.05671831584951</v>
      </c>
      <c r="E72" s="24">
        <v>121</v>
      </c>
      <c r="F72" s="24">
        <v>-4.6852679172686984E-2</v>
      </c>
      <c r="G72" s="24">
        <v>127.58453763287291</v>
      </c>
      <c r="H72" s="24">
        <v>129</v>
      </c>
      <c r="I72" s="24">
        <v>1.1094309650595067</v>
      </c>
      <c r="J72" s="24">
        <v>127.31094917043072</v>
      </c>
      <c r="K72" s="24">
        <v>129</v>
      </c>
      <c r="L72" s="24">
        <v>1.326712934413957</v>
      </c>
      <c r="M72" s="24">
        <v>119.32460389738819</v>
      </c>
      <c r="N72" s="24">
        <v>125</v>
      </c>
      <c r="O72" s="24">
        <v>4.7562664507081074</v>
      </c>
      <c r="P72" s="24">
        <v>111.18080309197406</v>
      </c>
      <c r="Q72" s="24">
        <v>121</v>
      </c>
      <c r="R72" s="24">
        <v>8.8317377055668835</v>
      </c>
      <c r="S72" s="24">
        <v>103.14705713023733</v>
      </c>
      <c r="T72" s="24">
        <v>115</v>
      </c>
      <c r="U72" s="24">
        <v>11.491304938343227</v>
      </c>
      <c r="V72" s="25">
        <v>110.65861980277911</v>
      </c>
      <c r="W72" s="24">
        <v>98</v>
      </c>
      <c r="X72" s="24">
        <v>-11.439343654692141</v>
      </c>
      <c r="Y72" s="24">
        <v>120.37085347321207</v>
      </c>
      <c r="Z72" s="24">
        <v>107</v>
      </c>
      <c r="AA72" s="24">
        <v>-11.108049072849418</v>
      </c>
      <c r="AB72" s="24">
        <v>140.2746025474344</v>
      </c>
      <c r="AC72" s="24">
        <v>119</v>
      </c>
      <c r="AD72" s="24">
        <v>-15.166396597160423</v>
      </c>
      <c r="AE72" s="24">
        <v>154.89212281006616</v>
      </c>
      <c r="AF72" s="24">
        <v>133</v>
      </c>
      <c r="AG72" s="24">
        <v>-14.133787059598246</v>
      </c>
      <c r="AH72" s="24">
        <v>189.39340553964735</v>
      </c>
      <c r="AI72" s="24">
        <v>179</v>
      </c>
      <c r="AJ72" s="24">
        <v>-5.4877335934864995</v>
      </c>
      <c r="AK72" s="24">
        <v>184.94160302549412</v>
      </c>
      <c r="AL72" s="24">
        <v>149</v>
      </c>
      <c r="AM72" s="24">
        <v>-19.434028059408345</v>
      </c>
      <c r="AN72" s="24">
        <v>194.97928165940573</v>
      </c>
      <c r="AO72" s="24">
        <v>169</v>
      </c>
      <c r="AP72" s="24">
        <v>-13.324124203507392</v>
      </c>
      <c r="AQ72" s="24">
        <v>185.86514011400041</v>
      </c>
      <c r="AR72" s="24">
        <v>152</v>
      </c>
      <c r="AS72" s="24">
        <v>-18.220275245389868</v>
      </c>
      <c r="AT72" s="24">
        <v>172.75972076282414</v>
      </c>
      <c r="AU72" s="24">
        <v>146</v>
      </c>
      <c r="AV72" s="24">
        <v>-15.489560092286581</v>
      </c>
      <c r="AW72" s="24">
        <v>139.78492684358503</v>
      </c>
      <c r="AX72" s="24">
        <v>169</v>
      </c>
      <c r="AY72" s="24">
        <v>20.900016772985637</v>
      </c>
      <c r="AZ72" s="24">
        <v>108.730797941113</v>
      </c>
      <c r="BA72" s="24">
        <v>160</v>
      </c>
      <c r="BB72" s="24">
        <v>47.152419580930186</v>
      </c>
      <c r="BC72" s="24">
        <v>95.938474239009892</v>
      </c>
      <c r="BD72" s="24">
        <v>130</v>
      </c>
      <c r="BE72" s="24">
        <v>35.503509964243548</v>
      </c>
      <c r="BF72" s="24">
        <v>98.069646025017889</v>
      </c>
      <c r="BG72" s="24">
        <v>85</v>
      </c>
      <c r="BH72" s="24">
        <v>-13.326902415538216</v>
      </c>
      <c r="BI72" s="24">
        <v>73.731706474908208</v>
      </c>
      <c r="BJ72" s="24">
        <v>67</v>
      </c>
      <c r="BK72" s="24">
        <v>-9.1300022700533709</v>
      </c>
      <c r="BL72" s="24">
        <v>55.337323391175659</v>
      </c>
      <c r="BM72" s="24">
        <v>65</v>
      </c>
      <c r="BN72" s="24">
        <v>17.461409437025999</v>
      </c>
      <c r="BO72" s="24">
        <v>44.491148824021053</v>
      </c>
      <c r="BP72" s="24">
        <v>57</v>
      </c>
      <c r="BQ72" s="24">
        <v>28.115370150265345</v>
      </c>
      <c r="BR72" s="24">
        <v>103.69651451964003</v>
      </c>
      <c r="BS72" s="24">
        <v>106</v>
      </c>
      <c r="BT72" s="24">
        <v>2.2213721367883479</v>
      </c>
      <c r="BU72" s="24">
        <v>116.2282348609413</v>
      </c>
      <c r="BV72" s="24">
        <v>139</v>
      </c>
      <c r="BW72" s="24">
        <v>19.592283377875848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17.557844641230083</v>
      </c>
      <c r="E73" s="24">
        <v>36</v>
      </c>
      <c r="F73" s="24">
        <v>105.03655622662964</v>
      </c>
      <c r="G73" s="24">
        <v>39.625231824544144</v>
      </c>
      <c r="H73" s="24">
        <v>40</v>
      </c>
      <c r="I73" s="24">
        <v>0.94578166032008326</v>
      </c>
      <c r="J73" s="24">
        <v>44.653840380673458</v>
      </c>
      <c r="K73" s="24">
        <v>41</v>
      </c>
      <c r="L73" s="24">
        <v>-8.1825893350370595</v>
      </c>
      <c r="M73" s="24">
        <v>22.929041533223611</v>
      </c>
      <c r="N73" s="24">
        <v>33</v>
      </c>
      <c r="O73" s="24">
        <v>43.92228280534021</v>
      </c>
      <c r="P73" s="24">
        <v>41.19448082690672</v>
      </c>
      <c r="Q73" s="24">
        <v>51</v>
      </c>
      <c r="R73" s="24">
        <v>23.80299247924658</v>
      </c>
      <c r="S73" s="24">
        <v>55.755166016344504</v>
      </c>
      <c r="T73" s="24">
        <v>54</v>
      </c>
      <c r="U73" s="24">
        <v>-3.1479881448653213</v>
      </c>
      <c r="V73" s="25">
        <v>67.065830183502499</v>
      </c>
      <c r="W73" s="24">
        <v>59</v>
      </c>
      <c r="X73" s="24">
        <v>-12.026735763104906</v>
      </c>
      <c r="Y73" s="24">
        <v>68.611386479730882</v>
      </c>
      <c r="Z73" s="24">
        <v>50</v>
      </c>
      <c r="AA73" s="24">
        <v>-27.125798551278429</v>
      </c>
      <c r="AB73" s="24">
        <v>84.164761528460645</v>
      </c>
      <c r="AC73" s="24">
        <v>49</v>
      </c>
      <c r="AD73" s="24">
        <v>-41.780860409815979</v>
      </c>
      <c r="AE73" s="24">
        <v>113.21206067208472</v>
      </c>
      <c r="AF73" s="24">
        <v>67</v>
      </c>
      <c r="AG73" s="24">
        <v>-40.819026168896031</v>
      </c>
      <c r="AH73" s="24">
        <v>132.79307744733896</v>
      </c>
      <c r="AI73" s="24">
        <v>93</v>
      </c>
      <c r="AJ73" s="24">
        <v>-29.966228821769331</v>
      </c>
      <c r="AK73" s="24">
        <v>122.73902182773033</v>
      </c>
      <c r="AL73" s="24">
        <v>95</v>
      </c>
      <c r="AM73" s="24">
        <v>-22.600002358388739</v>
      </c>
      <c r="AN73" s="24">
        <v>151.26711231983396</v>
      </c>
      <c r="AO73" s="24">
        <v>93</v>
      </c>
      <c r="AP73" s="24">
        <v>-38.519352571916613</v>
      </c>
      <c r="AQ73" s="24">
        <v>145.75442598605503</v>
      </c>
      <c r="AR73" s="24">
        <v>71</v>
      </c>
      <c r="AS73" s="24">
        <v>-51.287928637725976</v>
      </c>
      <c r="AT73" s="24">
        <v>132.14223155526361</v>
      </c>
      <c r="AU73" s="24">
        <v>98</v>
      </c>
      <c r="AV73" s="24">
        <v>-25.83748673941902</v>
      </c>
      <c r="AW73" s="24">
        <v>103.42195600927407</v>
      </c>
      <c r="AX73" s="24">
        <v>104</v>
      </c>
      <c r="AY73" s="24">
        <v>0.55891806056549176</v>
      </c>
      <c r="AZ73" s="24">
        <v>77.664855672223581</v>
      </c>
      <c r="BA73" s="24">
        <v>82</v>
      </c>
      <c r="BB73" s="24">
        <v>5.5818610493173946</v>
      </c>
      <c r="BC73" s="24">
        <v>54.260284610587561</v>
      </c>
      <c r="BD73" s="24">
        <v>67</v>
      </c>
      <c r="BE73" s="24">
        <v>23.478895256156832</v>
      </c>
      <c r="BF73" s="24">
        <v>34.812601619270417</v>
      </c>
      <c r="BG73" s="24">
        <v>36</v>
      </c>
      <c r="BH73" s="24">
        <v>3.4108291983334622</v>
      </c>
      <c r="BI73" s="24">
        <v>30.933417084300569</v>
      </c>
      <c r="BJ73" s="24">
        <v>33</v>
      </c>
      <c r="BK73" s="24">
        <v>6.6807456482015057</v>
      </c>
      <c r="BL73" s="24">
        <v>27.199701327866002</v>
      </c>
      <c r="BM73" s="24">
        <v>29.9</v>
      </c>
      <c r="BN73" s="24">
        <v>9.9276776593408744</v>
      </c>
      <c r="BO73" s="24">
        <v>24.077562892999627</v>
      </c>
      <c r="BP73" s="24">
        <v>53</v>
      </c>
      <c r="BQ73" s="24">
        <v>120.12194604383883</v>
      </c>
      <c r="BR73" s="24">
        <v>19.502555483051566</v>
      </c>
      <c r="BS73" s="24">
        <v>32</v>
      </c>
      <c r="BT73" s="24">
        <v>64.081061211743091</v>
      </c>
      <c r="BU73" s="24">
        <v>22.559066681870465</v>
      </c>
      <c r="BV73" s="24">
        <v>24</v>
      </c>
      <c r="BW73" s="24">
        <v>6.3873800208566989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79.472349428725636</v>
      </c>
      <c r="E74" s="24">
        <v>34</v>
      </c>
      <c r="F74" s="24">
        <v>-57.217824508267846</v>
      </c>
      <c r="G74" s="24">
        <v>75.766926785392101</v>
      </c>
      <c r="H74" s="24">
        <v>27</v>
      </c>
      <c r="I74" s="24">
        <v>-64.364398629395623</v>
      </c>
      <c r="J74" s="24">
        <v>84.557272210211451</v>
      </c>
      <c r="K74" s="24">
        <v>26</v>
      </c>
      <c r="L74" s="24">
        <v>-69.251609801977338</v>
      </c>
      <c r="M74" s="24">
        <v>78.613856685338092</v>
      </c>
      <c r="N74" s="24">
        <v>32</v>
      </c>
      <c r="O74" s="24">
        <v>-59.294707893439139</v>
      </c>
      <c r="P74" s="24">
        <v>74.415836332476658</v>
      </c>
      <c r="Q74" s="24">
        <v>41</v>
      </c>
      <c r="R74" s="24">
        <v>-44.904200475797481</v>
      </c>
      <c r="S74" s="24">
        <v>80.844990723699539</v>
      </c>
      <c r="T74" s="24">
        <v>56</v>
      </c>
      <c r="U74" s="24">
        <v>-30.731639030810452</v>
      </c>
      <c r="V74" s="25">
        <v>98.363217602470314</v>
      </c>
      <c r="W74" s="24">
        <v>58</v>
      </c>
      <c r="X74" s="24">
        <v>-41.034869117027164</v>
      </c>
      <c r="Y74" s="24">
        <v>94.691738065593498</v>
      </c>
      <c r="Z74" s="24">
        <v>64</v>
      </c>
      <c r="AA74" s="24">
        <v>-32.412266046202639</v>
      </c>
      <c r="AB74" s="24">
        <v>116.56928211693773</v>
      </c>
      <c r="AC74" s="24">
        <v>73</v>
      </c>
      <c r="AD74" s="24">
        <v>-37.376297876854672</v>
      </c>
      <c r="AE74" s="24">
        <v>99.881950709036602</v>
      </c>
      <c r="AF74" s="24">
        <v>71</v>
      </c>
      <c r="AG74" s="24">
        <v>-28.91608594346723</v>
      </c>
      <c r="AH74" s="24">
        <v>97.236461081658021</v>
      </c>
      <c r="AI74" s="24">
        <v>71</v>
      </c>
      <c r="AJ74" s="24">
        <v>-26.982122539018523</v>
      </c>
      <c r="AK74" s="24">
        <v>85.528549146925201</v>
      </c>
      <c r="AL74" s="24">
        <v>68</v>
      </c>
      <c r="AM74" s="24">
        <v>-20.494383830612847</v>
      </c>
      <c r="AN74" s="24">
        <v>83.973377941808963</v>
      </c>
      <c r="AO74" s="24">
        <v>86</v>
      </c>
      <c r="AP74" s="24">
        <v>2.4134101876852281</v>
      </c>
      <c r="AQ74" s="24">
        <v>91.520220967988053</v>
      </c>
      <c r="AR74" s="24">
        <v>83</v>
      </c>
      <c r="AS74" s="24">
        <v>-9.3096595242796187</v>
      </c>
      <c r="AT74" s="24">
        <v>93.510486264517141</v>
      </c>
      <c r="AU74" s="24">
        <v>76</v>
      </c>
      <c r="AV74" s="24">
        <v>-18.725692661873744</v>
      </c>
      <c r="AW74" s="24">
        <v>75.244588999136994</v>
      </c>
      <c r="AX74" s="24">
        <v>72</v>
      </c>
      <c r="AY74" s="24">
        <v>-4.31205624523274</v>
      </c>
      <c r="AZ74" s="24">
        <v>71.911903400207009</v>
      </c>
      <c r="BA74" s="24">
        <v>67</v>
      </c>
      <c r="BB74" s="24">
        <v>-6.8304455423340533</v>
      </c>
      <c r="BC74" s="24">
        <v>62.910474910826153</v>
      </c>
      <c r="BD74" s="24">
        <v>65</v>
      </c>
      <c r="BE74" s="24">
        <v>3.321426347735716</v>
      </c>
      <c r="BF74" s="24">
        <v>57.45494413586907</v>
      </c>
      <c r="BG74" s="24">
        <v>59</v>
      </c>
      <c r="BH74" s="24">
        <v>2.6891608500692161</v>
      </c>
      <c r="BI74" s="24">
        <v>31.357162523811535</v>
      </c>
      <c r="BJ74" s="24">
        <v>32</v>
      </c>
      <c r="BK74" s="24">
        <v>2.0500498911542664</v>
      </c>
      <c r="BL74" s="24">
        <v>29.544503166475142</v>
      </c>
      <c r="BM74" s="24">
        <v>29</v>
      </c>
      <c r="BN74" s="24">
        <v>-1.8429931395597225</v>
      </c>
      <c r="BO74" s="24">
        <v>29.835240976108235</v>
      </c>
      <c r="BP74" s="24">
        <v>12</v>
      </c>
      <c r="BQ74" s="24">
        <v>-59.779108170738482</v>
      </c>
      <c r="BR74" s="24">
        <v>31.870029691815972</v>
      </c>
      <c r="BS74" s="24">
        <v>7</v>
      </c>
      <c r="BT74" s="24">
        <v>-78.035790779957892</v>
      </c>
      <c r="BU74" s="24">
        <v>31.876942050469133</v>
      </c>
      <c r="BV74" s="24">
        <v>31</v>
      </c>
      <c r="BW74" s="24">
        <v>-2.7510231347809806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18.481941727610611</v>
      </c>
      <c r="E75" s="24">
        <v>10</v>
      </c>
      <c r="F75" s="24">
        <v>-45.893130995750504</v>
      </c>
      <c r="G75" s="24">
        <v>16.837094841198244</v>
      </c>
      <c r="H75" s="24">
        <v>10</v>
      </c>
      <c r="I75" s="24">
        <v>-40.607331048992705</v>
      </c>
      <c r="J75" s="24">
        <v>17.101470784087709</v>
      </c>
      <c r="K75" s="24">
        <v>13</v>
      </c>
      <c r="L75" s="24">
        <v>-23.983146454888416</v>
      </c>
      <c r="M75" s="24">
        <v>15.286027688815739</v>
      </c>
      <c r="N75" s="24">
        <v>12</v>
      </c>
      <c r="O75" s="24">
        <v>-21.496936651632605</v>
      </c>
      <c r="P75" s="24">
        <v>17.422755331810013</v>
      </c>
      <c r="Q75" s="24">
        <v>11</v>
      </c>
      <c r="R75" s="24">
        <v>-36.864176816416133</v>
      </c>
      <c r="S75" s="24">
        <v>22.302066406537801</v>
      </c>
      <c r="T75" s="24">
        <v>19</v>
      </c>
      <c r="U75" s="24">
        <v>-14.806100682983381</v>
      </c>
      <c r="V75" s="25">
        <v>26.826332073400998</v>
      </c>
      <c r="W75" s="24">
        <v>15</v>
      </c>
      <c r="X75" s="24">
        <v>-44.084789679939554</v>
      </c>
      <c r="Y75" s="24">
        <v>27.685296298838775</v>
      </c>
      <c r="Z75" s="24">
        <v>16</v>
      </c>
      <c r="AA75" s="24">
        <v>-42.20758980762254</v>
      </c>
      <c r="AB75" s="24">
        <v>32.622000592426602</v>
      </c>
      <c r="AC75" s="24">
        <v>17</v>
      </c>
      <c r="AD75" s="24">
        <v>-47.887929338255688</v>
      </c>
      <c r="AE75" s="24">
        <v>27.035715981393366</v>
      </c>
      <c r="AF75" s="24">
        <v>18</v>
      </c>
      <c r="AG75" s="24">
        <v>-33.42140444000804</v>
      </c>
      <c r="AH75" s="24">
        <v>21.11627624982275</v>
      </c>
      <c r="AI75" s="24">
        <v>21</v>
      </c>
      <c r="AJ75" s="24">
        <v>-0.55064751212338447</v>
      </c>
      <c r="AK75" s="24">
        <v>26.658249084755909</v>
      </c>
      <c r="AL75" s="24">
        <v>20</v>
      </c>
      <c r="AM75" s="24">
        <v>-24.976318075455755</v>
      </c>
      <c r="AN75" s="24">
        <v>20.93582847316333</v>
      </c>
      <c r="AO75" s="24">
        <v>16</v>
      </c>
      <c r="AP75" s="24">
        <v>-23.575988308704098</v>
      </c>
      <c r="AQ75" s="24">
        <v>20.563802736017067</v>
      </c>
      <c r="AR75" s="24">
        <v>12</v>
      </c>
      <c r="AS75" s="24">
        <v>-41.645034461538316</v>
      </c>
      <c r="AT75" s="24">
        <v>21.229407692484976</v>
      </c>
      <c r="AU75" s="24">
        <v>9</v>
      </c>
      <c r="AV75" s="24">
        <v>-57.605976905394677</v>
      </c>
      <c r="AW75" s="24">
        <v>17.945362229919702</v>
      </c>
      <c r="AX75" s="24">
        <v>12</v>
      </c>
      <c r="AY75" s="24">
        <v>-33.130355095352712</v>
      </c>
      <c r="AZ75" s="24">
        <v>15.360382566284219</v>
      </c>
      <c r="BA75" s="24">
        <v>12</v>
      </c>
      <c r="BB75" s="24">
        <v>-21.876945784281453</v>
      </c>
      <c r="BC75" s="24">
        <v>10.222952173009251</v>
      </c>
      <c r="BD75" s="24">
        <v>12</v>
      </c>
      <c r="BE75" s="24">
        <v>17.382922241214533</v>
      </c>
      <c r="BF75" s="24">
        <v>8.7739077251819761</v>
      </c>
      <c r="BG75" s="24">
        <v>13</v>
      </c>
      <c r="BH75" s="24">
        <v>48.166591297612172</v>
      </c>
      <c r="BI75" s="24">
        <v>9.3223996692412676</v>
      </c>
      <c r="BJ75" s="24">
        <v>11</v>
      </c>
      <c r="BK75" s="24">
        <v>17.995370186647115</v>
      </c>
      <c r="BL75" s="24">
        <v>10.004487844732322</v>
      </c>
      <c r="BM75" s="24">
        <v>11</v>
      </c>
      <c r="BN75" s="24">
        <v>9.950655852831547</v>
      </c>
      <c r="BO75" s="24">
        <v>10.468505605652012</v>
      </c>
      <c r="BP75" s="24">
        <v>10</v>
      </c>
      <c r="BQ75" s="24">
        <v>-4.4753819055039088</v>
      </c>
      <c r="BR75" s="24">
        <v>9.5134416990495438</v>
      </c>
      <c r="BS75" s="24">
        <v>10</v>
      </c>
      <c r="BT75" s="24">
        <v>5.1144298387729288</v>
      </c>
      <c r="BU75" s="24">
        <v>10.462175852461664</v>
      </c>
      <c r="BV75" s="24">
        <v>12</v>
      </c>
      <c r="BW75" s="24">
        <v>14.698894084986142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638.55108668894661</v>
      </c>
      <c r="E76" s="40">
        <v>667</v>
      </c>
      <c r="F76" s="40">
        <v>4.4552290183340535</v>
      </c>
      <c r="G76" s="40">
        <v>731.39759400687888</v>
      </c>
      <c r="H76" s="40">
        <v>769</v>
      </c>
      <c r="I76" s="40">
        <v>5.141171682985803</v>
      </c>
      <c r="J76" s="40">
        <v>781.44220666178558</v>
      </c>
      <c r="K76" s="40">
        <v>772</v>
      </c>
      <c r="L76" s="40">
        <v>-1.2083051799980697</v>
      </c>
      <c r="M76" s="40">
        <v>720.00310011809654</v>
      </c>
      <c r="N76" s="40">
        <v>756</v>
      </c>
      <c r="O76" s="40">
        <v>4.9995479013908639</v>
      </c>
      <c r="P76" s="40">
        <v>687.16528232409985</v>
      </c>
      <c r="Q76" s="40">
        <v>783</v>
      </c>
      <c r="R76" s="40">
        <v>13.946385264367873</v>
      </c>
      <c r="S76" s="40">
        <v>701.5858390390016</v>
      </c>
      <c r="T76" s="40">
        <v>780</v>
      </c>
      <c r="U76" s="40">
        <v>11.176702350264984</v>
      </c>
      <c r="V76" s="40">
        <v>828.82188468445156</v>
      </c>
      <c r="W76" s="40">
        <v>735</v>
      </c>
      <c r="X76" s="40">
        <v>-11.31990918895335</v>
      </c>
      <c r="Y76" s="40">
        <v>866.2689088288829</v>
      </c>
      <c r="Z76" s="40">
        <v>742</v>
      </c>
      <c r="AA76" s="40">
        <v>-14.345304046163127</v>
      </c>
      <c r="AB76" s="40">
        <v>1018.8938185034575</v>
      </c>
      <c r="AC76" s="40">
        <v>816</v>
      </c>
      <c r="AD76" s="40">
        <v>-19.91314647501407</v>
      </c>
      <c r="AE76" s="40">
        <v>1136.2510633291158</v>
      </c>
      <c r="AF76" s="40">
        <v>905</v>
      </c>
      <c r="AG76" s="40">
        <v>-20.352109739864225</v>
      </c>
      <c r="AH76" s="40">
        <v>1177.9761872903698</v>
      </c>
      <c r="AI76" s="40">
        <v>1067</v>
      </c>
      <c r="AJ76" s="40">
        <v>-9.4209194114222203</v>
      </c>
      <c r="AK76" s="40">
        <v>1196.2889276784213</v>
      </c>
      <c r="AL76" s="40">
        <v>1052</v>
      </c>
      <c r="AM76" s="40">
        <v>-12.061377844433924</v>
      </c>
      <c r="AN76" s="40">
        <v>1166.6547932682556</v>
      </c>
      <c r="AO76" s="40">
        <v>1001</v>
      </c>
      <c r="AP76" s="40">
        <v>-14.199126787469998</v>
      </c>
      <c r="AQ76" s="40">
        <v>1193.3784862517159</v>
      </c>
      <c r="AR76" s="40">
        <v>980</v>
      </c>
      <c r="AS76" s="40">
        <v>-17.880202191503944</v>
      </c>
      <c r="AT76" s="40">
        <v>1111.2222958491539</v>
      </c>
      <c r="AU76" s="40">
        <v>988</v>
      </c>
      <c r="AV76" s="40">
        <v>-11.088897001926339</v>
      </c>
      <c r="AW76" s="40">
        <v>950.7893672694297</v>
      </c>
      <c r="AX76" s="40">
        <v>968</v>
      </c>
      <c r="AY76" s="40">
        <v>1.8101414806517537</v>
      </c>
      <c r="AZ76" s="40">
        <v>791.00217264091702</v>
      </c>
      <c r="BA76" s="40">
        <v>951</v>
      </c>
      <c r="BB76" s="40">
        <v>20.227229822251765</v>
      </c>
      <c r="BC76" s="40">
        <v>669.99655780029855</v>
      </c>
      <c r="BD76" s="40">
        <v>799</v>
      </c>
      <c r="BE76" s="40">
        <v>19.254344025772244</v>
      </c>
      <c r="BF76" s="40">
        <v>557.85071375269911</v>
      </c>
      <c r="BG76" s="40">
        <v>577</v>
      </c>
      <c r="BH76" s="40">
        <v>3.4326901042184499</v>
      </c>
      <c r="BI76" s="40">
        <v>500.86710950196266</v>
      </c>
      <c r="BJ76" s="40">
        <v>558</v>
      </c>
      <c r="BK76" s="40">
        <v>11.40679621683433</v>
      </c>
      <c r="BL76" s="40">
        <v>517.88856608747165</v>
      </c>
      <c r="BM76" s="40">
        <v>554.9</v>
      </c>
      <c r="BN76" s="40">
        <v>7.1466018630496437</v>
      </c>
      <c r="BO76" s="40">
        <v>554.83079709955655</v>
      </c>
      <c r="BP76" s="40">
        <v>547</v>
      </c>
      <c r="BQ76" s="40">
        <v>-1.4113847213408059</v>
      </c>
      <c r="BR76" s="40">
        <v>660.23285391403829</v>
      </c>
      <c r="BS76" s="40">
        <v>636</v>
      </c>
      <c r="BT76" s="40">
        <v>-3.6703496002023224</v>
      </c>
      <c r="BU76" s="40">
        <v>707.83158501810942</v>
      </c>
      <c r="BV76" s="40">
        <v>746</v>
      </c>
      <c r="BW76" s="40">
        <v>5.3923017550727215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1491.8777378708351</v>
      </c>
      <c r="E77" s="33">
        <v>1661</v>
      </c>
      <c r="F77" s="33">
        <v>11.336201207113081</v>
      </c>
      <c r="G77" s="33">
        <v>1680.2259472561282</v>
      </c>
      <c r="H77" s="33">
        <v>1901</v>
      </c>
      <c r="I77" s="33">
        <v>13.13954549412858</v>
      </c>
      <c r="J77" s="33">
        <v>1719.8854159385985</v>
      </c>
      <c r="K77" s="33">
        <v>1764.6</v>
      </c>
      <c r="L77" s="33">
        <v>2.5998583188752247</v>
      </c>
      <c r="M77" s="33">
        <v>1672.0262633700036</v>
      </c>
      <c r="N77" s="33">
        <v>1782</v>
      </c>
      <c r="O77" s="33">
        <v>6.5772732784915773</v>
      </c>
      <c r="P77" s="33">
        <v>1638.1819525968817</v>
      </c>
      <c r="Q77" s="33">
        <v>1899.4</v>
      </c>
      <c r="R77" s="33">
        <v>15.945606468746028</v>
      </c>
      <c r="S77" s="33">
        <v>1678.6951234754392</v>
      </c>
      <c r="T77" s="33">
        <v>1880.6</v>
      </c>
      <c r="U77" s="33">
        <v>12.027489310063199</v>
      </c>
      <c r="V77" s="33">
        <v>1925.6276491438155</v>
      </c>
      <c r="W77" s="33">
        <v>1654.4</v>
      </c>
      <c r="X77" s="33">
        <v>-14.085155521339251</v>
      </c>
      <c r="Y77" s="33">
        <v>1994.14380587288</v>
      </c>
      <c r="Z77" s="33">
        <v>1665.4</v>
      </c>
      <c r="AA77" s="33">
        <v>-16.485461324539809</v>
      </c>
      <c r="AB77" s="33">
        <v>2237.9779806424394</v>
      </c>
      <c r="AC77" s="33">
        <v>1776.2</v>
      </c>
      <c r="AD77" s="33">
        <v>-20.633714211516963</v>
      </c>
      <c r="AE77" s="33">
        <v>2325.0715743998298</v>
      </c>
      <c r="AF77" s="33">
        <v>1964.4</v>
      </c>
      <c r="AG77" s="33">
        <v>-15.512278347514089</v>
      </c>
      <c r="AH77" s="33">
        <v>2326.1283555474847</v>
      </c>
      <c r="AI77" s="33">
        <v>2204.4</v>
      </c>
      <c r="AJ77" s="33">
        <v>-5.2330885033570844</v>
      </c>
      <c r="AK77" s="33">
        <v>2367.7708735696392</v>
      </c>
      <c r="AL77" s="33">
        <v>2148.8000000000002</v>
      </c>
      <c r="AM77" s="33">
        <v>-9.2479756387711465</v>
      </c>
      <c r="AN77" s="33">
        <v>2339.0803597694985</v>
      </c>
      <c r="AO77" s="33">
        <v>2000.6</v>
      </c>
      <c r="AP77" s="33">
        <v>-14.470659734103949</v>
      </c>
      <c r="AQ77" s="33">
        <v>2410.823400980199</v>
      </c>
      <c r="AR77" s="33">
        <v>1999.6</v>
      </c>
      <c r="AS77" s="33">
        <v>-17.057383830478948</v>
      </c>
      <c r="AT77" s="33">
        <v>2303.2102124603634</v>
      </c>
      <c r="AU77" s="33">
        <v>2105.8000000000002</v>
      </c>
      <c r="AV77" s="33">
        <v>-8.5710896639991585</v>
      </c>
      <c r="AW77" s="33">
        <v>1962.2623936584564</v>
      </c>
      <c r="AX77" s="33">
        <v>1969</v>
      </c>
      <c r="AY77" s="33">
        <v>0.34335909220488875</v>
      </c>
      <c r="AZ77" s="33">
        <v>1695.7977412223217</v>
      </c>
      <c r="BA77" s="33">
        <v>2006.6</v>
      </c>
      <c r="BB77" s="33">
        <v>18.327790586255503</v>
      </c>
      <c r="BC77" s="33">
        <v>1402.9691222561221</v>
      </c>
      <c r="BD77" s="33">
        <v>1724.6</v>
      </c>
      <c r="BE77" s="33">
        <v>22.925014716408121</v>
      </c>
      <c r="BF77" s="33">
        <v>990.24869849936886</v>
      </c>
      <c r="BG77" s="33">
        <v>988</v>
      </c>
      <c r="BH77" s="33">
        <v>-0.22708421659897693</v>
      </c>
      <c r="BI77" s="33">
        <v>886.05171401743132</v>
      </c>
      <c r="BJ77" s="33">
        <v>1050</v>
      </c>
      <c r="BK77" s="33">
        <v>18.503241220449048</v>
      </c>
      <c r="BL77" s="33">
        <v>935.02881317603737</v>
      </c>
      <c r="BM77" s="33">
        <v>1049.9000000000001</v>
      </c>
      <c r="BN77" s="33">
        <v>12.285309843423613</v>
      </c>
      <c r="BO77" s="33">
        <v>1009.6873656651364</v>
      </c>
      <c r="BP77" s="33">
        <v>1124</v>
      </c>
      <c r="BQ77" s="33">
        <v>11.321587079537194</v>
      </c>
      <c r="BR77" s="33">
        <v>1456.5237798606502</v>
      </c>
      <c r="BS77" s="33">
        <v>1504</v>
      </c>
      <c r="BT77" s="33">
        <v>3.2595568157419317</v>
      </c>
      <c r="BU77" s="33">
        <v>1651.3727225622265</v>
      </c>
      <c r="BV77" s="33">
        <v>1743</v>
      </c>
      <c r="BW77" s="33">
        <v>5.5485521945407354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36</v>
      </c>
      <c r="F78" s="24">
        <v>-1.3698630136986301</v>
      </c>
      <c r="G78" s="24">
        <v>35.5</v>
      </c>
      <c r="H78" s="24">
        <v>36</v>
      </c>
      <c r="I78" s="24">
        <v>1.4084507042253522</v>
      </c>
      <c r="J78" s="24">
        <v>35.5</v>
      </c>
      <c r="K78" s="24">
        <v>36</v>
      </c>
      <c r="L78" s="24">
        <v>1.4084507042253522</v>
      </c>
      <c r="M78" s="24">
        <v>35.5</v>
      </c>
      <c r="N78" s="24">
        <v>41</v>
      </c>
      <c r="O78" s="24">
        <v>15.492957746478872</v>
      </c>
      <c r="P78" s="24">
        <v>36</v>
      </c>
      <c r="Q78" s="24">
        <v>37</v>
      </c>
      <c r="R78" s="24">
        <v>2.7777777777777777</v>
      </c>
      <c r="S78" s="24">
        <v>35</v>
      </c>
      <c r="T78" s="24">
        <v>35</v>
      </c>
      <c r="U78" s="24">
        <v>0</v>
      </c>
      <c r="V78" s="25">
        <v>35</v>
      </c>
      <c r="W78" s="24">
        <v>36</v>
      </c>
      <c r="X78" s="24">
        <v>2.8571428571428572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36</v>
      </c>
      <c r="AG78" s="24">
        <v>4.3478260869565215</v>
      </c>
      <c r="AH78" s="24">
        <v>35.5</v>
      </c>
      <c r="AI78" s="24">
        <v>36</v>
      </c>
      <c r="AJ78" s="24">
        <v>1.4084507042253522</v>
      </c>
      <c r="AK78" s="24">
        <v>35.5</v>
      </c>
      <c r="AL78" s="24">
        <v>30</v>
      </c>
      <c r="AM78" s="24">
        <v>-15.492957746478872</v>
      </c>
      <c r="AN78" s="24">
        <v>36</v>
      </c>
      <c r="AO78" s="24">
        <v>37</v>
      </c>
      <c r="AP78" s="24">
        <v>2.7777777777777777</v>
      </c>
      <c r="AQ78" s="24">
        <v>37</v>
      </c>
      <c r="AR78" s="24">
        <v>37</v>
      </c>
      <c r="AS78" s="24">
        <v>0</v>
      </c>
      <c r="AT78" s="24">
        <v>35.5</v>
      </c>
      <c r="AU78" s="24">
        <v>36</v>
      </c>
      <c r="AV78" s="24">
        <v>1.4084507042253522</v>
      </c>
      <c r="AW78" s="24">
        <v>37</v>
      </c>
      <c r="AX78" s="24">
        <v>36</v>
      </c>
      <c r="AY78" s="24">
        <v>-2.7027027027027026</v>
      </c>
      <c r="AZ78" s="24">
        <v>36.5</v>
      </c>
      <c r="BA78" s="24">
        <v>36</v>
      </c>
      <c r="BB78" s="24">
        <v>-1.3698630136986301</v>
      </c>
      <c r="BC78" s="24">
        <v>38.5</v>
      </c>
      <c r="BD78" s="24">
        <v>37</v>
      </c>
      <c r="BE78" s="24">
        <v>-3.8961038961038961</v>
      </c>
      <c r="BF78" s="24">
        <v>36.5</v>
      </c>
      <c r="BG78" s="24">
        <v>36</v>
      </c>
      <c r="BH78" s="24">
        <v>-1.3698630136986301</v>
      </c>
      <c r="BI78" s="24">
        <v>36</v>
      </c>
      <c r="BJ78" s="24">
        <v>36</v>
      </c>
      <c r="BK78" s="24">
        <v>0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36</v>
      </c>
      <c r="BS78" s="24">
        <v>36</v>
      </c>
      <c r="BT78" s="24">
        <v>0</v>
      </c>
      <c r="BU78" s="24">
        <v>35.5</v>
      </c>
      <c r="BV78" s="24">
        <v>35</v>
      </c>
      <c r="BW78" s="24">
        <v>-1.4084507042253522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36</v>
      </c>
      <c r="F79" s="24">
        <v>0</v>
      </c>
      <c r="G79" s="24">
        <v>35.5</v>
      </c>
      <c r="H79" s="24">
        <v>36</v>
      </c>
      <c r="I79" s="24">
        <v>1.4084507042253522</v>
      </c>
      <c r="J79" s="24">
        <v>35.5</v>
      </c>
      <c r="K79" s="24">
        <v>36</v>
      </c>
      <c r="L79" s="24">
        <v>1.4084507042253522</v>
      </c>
      <c r="M79" s="24">
        <v>35.5</v>
      </c>
      <c r="N79" s="24">
        <v>35</v>
      </c>
      <c r="O79" s="24">
        <v>-1.4084507042253522</v>
      </c>
      <c r="P79" s="24">
        <v>34</v>
      </c>
      <c r="Q79" s="24">
        <v>36</v>
      </c>
      <c r="R79" s="24">
        <v>5.8823529411764701</v>
      </c>
      <c r="S79" s="24">
        <v>35.5</v>
      </c>
      <c r="T79" s="24">
        <v>36</v>
      </c>
      <c r="U79" s="24">
        <v>1.4084507042253522</v>
      </c>
      <c r="V79" s="25">
        <v>34.5</v>
      </c>
      <c r="W79" s="24">
        <v>36</v>
      </c>
      <c r="X79" s="24">
        <v>4.3478260869565215</v>
      </c>
      <c r="Y79" s="24">
        <v>35.5</v>
      </c>
      <c r="Z79" s="24">
        <v>35</v>
      </c>
      <c r="AA79" s="24">
        <v>-1.4084507042253522</v>
      </c>
      <c r="AB79" s="24">
        <v>35.5</v>
      </c>
      <c r="AC79" s="24">
        <v>36</v>
      </c>
      <c r="AD79" s="24">
        <v>1.4084507042253522</v>
      </c>
      <c r="AE79" s="24">
        <v>35.5</v>
      </c>
      <c r="AF79" s="24">
        <v>36</v>
      </c>
      <c r="AG79" s="24">
        <v>1.4084507042253522</v>
      </c>
      <c r="AH79" s="24">
        <v>34.5</v>
      </c>
      <c r="AI79" s="24">
        <v>35</v>
      </c>
      <c r="AJ79" s="24">
        <v>1.4492753623188406</v>
      </c>
      <c r="AK79" s="24">
        <v>35</v>
      </c>
      <c r="AL79" s="24">
        <v>37</v>
      </c>
      <c r="AM79" s="24">
        <v>5.7142857142857144</v>
      </c>
      <c r="AN79" s="24">
        <v>36.5</v>
      </c>
      <c r="AO79" s="24">
        <v>36</v>
      </c>
      <c r="AP79" s="24">
        <v>-1.3698630136986301</v>
      </c>
      <c r="AQ79" s="24">
        <v>35.5</v>
      </c>
      <c r="AR79" s="24">
        <v>36</v>
      </c>
      <c r="AS79" s="24">
        <v>1.4084507042253522</v>
      </c>
      <c r="AT79" s="24">
        <v>34.5</v>
      </c>
      <c r="AU79" s="24">
        <v>35</v>
      </c>
      <c r="AV79" s="24">
        <v>1.4492753623188406</v>
      </c>
      <c r="AW79" s="24">
        <v>36</v>
      </c>
      <c r="AX79" s="24">
        <v>35</v>
      </c>
      <c r="AY79" s="24">
        <v>-2.7777777777777777</v>
      </c>
      <c r="AZ79" s="24">
        <v>34.200000000000003</v>
      </c>
      <c r="BA79" s="24">
        <v>36</v>
      </c>
      <c r="BB79" s="24">
        <v>5.2631578947368336</v>
      </c>
      <c r="BC79" s="24">
        <v>36</v>
      </c>
      <c r="BD79" s="24">
        <v>36</v>
      </c>
      <c r="BE79" s="24">
        <v>0</v>
      </c>
      <c r="BF79" s="24">
        <v>36.5</v>
      </c>
      <c r="BG79" s="24">
        <v>36</v>
      </c>
      <c r="BH79" s="24">
        <v>-1.3698630136986301</v>
      </c>
      <c r="BI79" s="24">
        <v>36.5</v>
      </c>
      <c r="BJ79" s="24">
        <v>36</v>
      </c>
      <c r="BK79" s="24">
        <v>-1.3698630136986301</v>
      </c>
      <c r="BL79" s="24">
        <v>36</v>
      </c>
      <c r="BM79" s="24">
        <v>35</v>
      </c>
      <c r="BN79" s="24">
        <v>-2.7777777777777777</v>
      </c>
      <c r="BO79" s="24">
        <v>36</v>
      </c>
      <c r="BP79" s="24">
        <v>35</v>
      </c>
      <c r="BQ79" s="24">
        <v>-2.7777777777777777</v>
      </c>
      <c r="BR79" s="24">
        <v>36</v>
      </c>
      <c r="BS79" s="24">
        <v>35</v>
      </c>
      <c r="BT79" s="24">
        <v>-2.7777777777777777</v>
      </c>
      <c r="BU79" s="24">
        <v>36</v>
      </c>
      <c r="BV79" s="24">
        <v>36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5</v>
      </c>
      <c r="F81" s="24">
        <v>0</v>
      </c>
      <c r="G81" s="24">
        <v>5</v>
      </c>
      <c r="H81" s="24">
        <v>5</v>
      </c>
      <c r="I81" s="24">
        <v>0</v>
      </c>
      <c r="J81" s="24">
        <v>5</v>
      </c>
      <c r="K81" s="24">
        <v>5</v>
      </c>
      <c r="L81" s="24">
        <v>0</v>
      </c>
      <c r="M81" s="24">
        <v>5</v>
      </c>
      <c r="N81" s="24">
        <v>5</v>
      </c>
      <c r="O81" s="24">
        <v>0</v>
      </c>
      <c r="P81" s="24">
        <v>5</v>
      </c>
      <c r="Q81" s="24">
        <v>5</v>
      </c>
      <c r="R81" s="24">
        <v>0</v>
      </c>
      <c r="S81" s="24">
        <v>5</v>
      </c>
      <c r="T81" s="24">
        <v>5</v>
      </c>
      <c r="U81" s="24">
        <v>0</v>
      </c>
      <c r="V81" s="25">
        <v>5</v>
      </c>
      <c r="W81" s="24">
        <v>5</v>
      </c>
      <c r="X81" s="24">
        <v>0</v>
      </c>
      <c r="Y81" s="24">
        <v>5</v>
      </c>
      <c r="Z81" s="24">
        <v>5</v>
      </c>
      <c r="AA81" s="24">
        <v>0</v>
      </c>
      <c r="AB81" s="24">
        <v>5</v>
      </c>
      <c r="AC81" s="24">
        <v>5</v>
      </c>
      <c r="AD81" s="24">
        <v>0</v>
      </c>
      <c r="AE81" s="24">
        <v>5</v>
      </c>
      <c r="AF81" s="24">
        <v>5</v>
      </c>
      <c r="AG81" s="24">
        <v>0</v>
      </c>
      <c r="AH81" s="24">
        <v>5</v>
      </c>
      <c r="AI81" s="24">
        <v>5</v>
      </c>
      <c r="AJ81" s="24">
        <v>0</v>
      </c>
      <c r="AK81" s="24">
        <v>5</v>
      </c>
      <c r="AL81" s="24">
        <v>5</v>
      </c>
      <c r="AM81" s="24">
        <v>0</v>
      </c>
      <c r="AN81" s="24">
        <v>5</v>
      </c>
      <c r="AO81" s="24">
        <v>5</v>
      </c>
      <c r="AP81" s="24">
        <v>0</v>
      </c>
      <c r="AQ81" s="24">
        <v>5</v>
      </c>
      <c r="AR81" s="24">
        <v>5</v>
      </c>
      <c r="AS81" s="24">
        <v>0</v>
      </c>
      <c r="AT81" s="24">
        <v>5</v>
      </c>
      <c r="AU81" s="24">
        <v>5</v>
      </c>
      <c r="AV81" s="24">
        <v>0</v>
      </c>
      <c r="AW81" s="24">
        <v>5</v>
      </c>
      <c r="AX81" s="24">
        <v>5</v>
      </c>
      <c r="AY81" s="24">
        <v>0</v>
      </c>
      <c r="AZ81" s="24">
        <v>5</v>
      </c>
      <c r="BA81" s="24">
        <v>5</v>
      </c>
      <c r="BB81" s="24">
        <v>0</v>
      </c>
      <c r="BC81" s="24">
        <v>5</v>
      </c>
      <c r="BD81" s="24">
        <v>5</v>
      </c>
      <c r="BE81" s="24">
        <v>0</v>
      </c>
      <c r="BF81" s="24">
        <v>5</v>
      </c>
      <c r="BG81" s="24">
        <v>5</v>
      </c>
      <c r="BH81" s="24">
        <v>0</v>
      </c>
      <c r="BI81" s="24">
        <v>5</v>
      </c>
      <c r="BJ81" s="24">
        <v>5</v>
      </c>
      <c r="BK81" s="24">
        <v>0</v>
      </c>
      <c r="BL81" s="24">
        <v>5</v>
      </c>
      <c r="BM81" s="24">
        <v>5</v>
      </c>
      <c r="BN81" s="24">
        <v>0</v>
      </c>
      <c r="BO81" s="24">
        <v>5</v>
      </c>
      <c r="BP81" s="24">
        <v>5</v>
      </c>
      <c r="BQ81" s="24">
        <v>0</v>
      </c>
      <c r="BR81" s="24">
        <v>5</v>
      </c>
      <c r="BS81" s="24">
        <v>5</v>
      </c>
      <c r="BT81" s="24">
        <v>0</v>
      </c>
      <c r="BU81" s="24">
        <v>5</v>
      </c>
      <c r="BV81" s="24">
        <v>5</v>
      </c>
      <c r="BW81" s="24">
        <v>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17</v>
      </c>
      <c r="F82" s="24">
        <v>-29.166666666666668</v>
      </c>
      <c r="G82" s="24">
        <v>14</v>
      </c>
      <c r="H82" s="24">
        <v>8</v>
      </c>
      <c r="I82" s="24">
        <v>-42.857142857142854</v>
      </c>
      <c r="J82" s="24">
        <v>15.5</v>
      </c>
      <c r="K82" s="24">
        <v>9</v>
      </c>
      <c r="L82" s="24">
        <v>-41.935483870967744</v>
      </c>
      <c r="M82" s="24">
        <v>6</v>
      </c>
      <c r="N82" s="24">
        <v>32</v>
      </c>
      <c r="O82" s="24">
        <v>433.33333333333331</v>
      </c>
      <c r="P82" s="24">
        <v>18</v>
      </c>
      <c r="Q82" s="24">
        <v>23</v>
      </c>
      <c r="R82" s="24">
        <v>27.777777777777779</v>
      </c>
      <c r="S82" s="24">
        <v>32.5</v>
      </c>
      <c r="T82" s="24">
        <v>51</v>
      </c>
      <c r="U82" s="24">
        <v>56.92307692307692</v>
      </c>
      <c r="V82" s="25">
        <v>28</v>
      </c>
      <c r="W82" s="24">
        <v>24</v>
      </c>
      <c r="X82" s="24">
        <v>-14.285714285714285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66</v>
      </c>
      <c r="AD82" s="24">
        <v>32</v>
      </c>
      <c r="AE82" s="24">
        <v>25</v>
      </c>
      <c r="AF82" s="24">
        <v>35</v>
      </c>
      <c r="AG82" s="24">
        <v>40</v>
      </c>
      <c r="AH82" s="24">
        <v>45</v>
      </c>
      <c r="AI82" s="24">
        <v>85</v>
      </c>
      <c r="AJ82" s="24">
        <v>88.888888888888886</v>
      </c>
      <c r="AK82" s="24">
        <v>21.5</v>
      </c>
      <c r="AL82" s="24">
        <v>69</v>
      </c>
      <c r="AM82" s="24">
        <v>220.93023255813952</v>
      </c>
      <c r="AN82" s="24">
        <v>37.5</v>
      </c>
      <c r="AO82" s="24">
        <v>15</v>
      </c>
      <c r="AP82" s="24">
        <v>-60</v>
      </c>
      <c r="AQ82" s="24">
        <v>27.5</v>
      </c>
      <c r="AR82" s="24">
        <v>58</v>
      </c>
      <c r="AS82" s="24">
        <v>110.90909090909091</v>
      </c>
      <c r="AT82" s="24">
        <v>13.5</v>
      </c>
      <c r="AU82" s="24">
        <v>55</v>
      </c>
      <c r="AV82" s="24">
        <v>307.40740740740739</v>
      </c>
      <c r="AW82" s="24">
        <v>71</v>
      </c>
      <c r="AX82" s="24">
        <v>72</v>
      </c>
      <c r="AY82" s="24">
        <v>1.4084507042253522</v>
      </c>
      <c r="AZ82" s="24">
        <v>26.5</v>
      </c>
      <c r="BA82" s="24">
        <v>10</v>
      </c>
      <c r="BB82" s="24">
        <v>-62.264150943396224</v>
      </c>
      <c r="BC82" s="24">
        <v>38</v>
      </c>
      <c r="BD82" s="24">
        <v>39</v>
      </c>
      <c r="BE82" s="24">
        <v>2.6315789473684208</v>
      </c>
      <c r="BF82" s="24">
        <v>66.5</v>
      </c>
      <c r="BG82" s="24">
        <v>33</v>
      </c>
      <c r="BH82" s="24">
        <v>-50.375939849624061</v>
      </c>
      <c r="BI82" s="24">
        <v>31.5</v>
      </c>
      <c r="BJ82" s="24">
        <v>53</v>
      </c>
      <c r="BK82" s="24">
        <v>68.253968253968253</v>
      </c>
      <c r="BL82" s="24">
        <v>55.5</v>
      </c>
      <c r="BM82" s="24">
        <v>25</v>
      </c>
      <c r="BN82" s="24">
        <v>-54.954954954954957</v>
      </c>
      <c r="BO82" s="24">
        <v>45</v>
      </c>
      <c r="BP82" s="24">
        <v>43</v>
      </c>
      <c r="BQ82" s="24">
        <v>-4.4444444444444446</v>
      </c>
      <c r="BR82" s="24">
        <v>17</v>
      </c>
      <c r="BS82" s="24">
        <v>27</v>
      </c>
      <c r="BT82" s="24">
        <v>58.82352941176471</v>
      </c>
      <c r="BU82" s="24">
        <v>3.5</v>
      </c>
      <c r="BV82" s="24">
        <v>15</v>
      </c>
      <c r="BW82" s="24">
        <v>328.57142857142856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7</v>
      </c>
      <c r="F83" s="24">
        <v>55.555555555555557</v>
      </c>
      <c r="G83" s="24">
        <v>4</v>
      </c>
      <c r="H83" s="24">
        <v>6</v>
      </c>
      <c r="I83" s="24">
        <v>50</v>
      </c>
      <c r="J83" s="24">
        <v>3.5</v>
      </c>
      <c r="K83" s="24">
        <v>5</v>
      </c>
      <c r="L83" s="24">
        <v>42.857142857142854</v>
      </c>
      <c r="M83" s="24">
        <v>4</v>
      </c>
      <c r="N83" s="24">
        <v>6</v>
      </c>
      <c r="O83" s="24">
        <v>50</v>
      </c>
      <c r="P83" s="24">
        <v>3.5</v>
      </c>
      <c r="Q83" s="24">
        <v>6</v>
      </c>
      <c r="R83" s="24">
        <v>71.428571428571431</v>
      </c>
      <c r="S83" s="24">
        <v>5</v>
      </c>
      <c r="T83" s="24">
        <v>7</v>
      </c>
      <c r="U83" s="24">
        <v>40</v>
      </c>
      <c r="V83" s="25">
        <v>8</v>
      </c>
      <c r="W83" s="24">
        <v>8</v>
      </c>
      <c r="X83" s="24">
        <v>0</v>
      </c>
      <c r="Y83" s="24">
        <v>8.5</v>
      </c>
      <c r="Z83" s="24">
        <v>9</v>
      </c>
      <c r="AA83" s="24">
        <v>5.8823529411764701</v>
      </c>
      <c r="AB83" s="24">
        <v>8</v>
      </c>
      <c r="AC83" s="24">
        <v>8</v>
      </c>
      <c r="AD83" s="24">
        <v>0</v>
      </c>
      <c r="AE83" s="24">
        <v>8.5</v>
      </c>
      <c r="AF83" s="24">
        <v>9</v>
      </c>
      <c r="AG83" s="24">
        <v>5.8823529411764701</v>
      </c>
      <c r="AH83" s="24">
        <v>8</v>
      </c>
      <c r="AI83" s="24">
        <v>8</v>
      </c>
      <c r="AJ83" s="24">
        <v>0</v>
      </c>
      <c r="AK83" s="24">
        <v>8</v>
      </c>
      <c r="AL83" s="24">
        <v>8</v>
      </c>
      <c r="AM83" s="24">
        <v>0</v>
      </c>
      <c r="AN83" s="24">
        <v>6.5</v>
      </c>
      <c r="AO83" s="24">
        <v>7</v>
      </c>
      <c r="AP83" s="24">
        <v>7.6923076923076925</v>
      </c>
      <c r="AQ83" s="24">
        <v>8</v>
      </c>
      <c r="AR83" s="24">
        <v>8</v>
      </c>
      <c r="AS83" s="24">
        <v>0</v>
      </c>
      <c r="AT83" s="24">
        <v>8.5</v>
      </c>
      <c r="AU83" s="24">
        <v>8</v>
      </c>
      <c r="AV83" s="24">
        <v>-5.8823529411764701</v>
      </c>
      <c r="AW83" s="24">
        <v>8</v>
      </c>
      <c r="AX83" s="24">
        <v>8</v>
      </c>
      <c r="AY83" s="24">
        <v>0</v>
      </c>
      <c r="AZ83" s="24">
        <v>9</v>
      </c>
      <c r="BA83" s="24">
        <v>9</v>
      </c>
      <c r="BB83" s="24">
        <v>0</v>
      </c>
      <c r="BC83" s="24">
        <v>8</v>
      </c>
      <c r="BD83" s="24">
        <v>7</v>
      </c>
      <c r="BE83" s="24">
        <v>-12.5</v>
      </c>
      <c r="BF83" s="24">
        <v>10</v>
      </c>
      <c r="BG83" s="24">
        <v>10</v>
      </c>
      <c r="BH83" s="24">
        <v>0</v>
      </c>
      <c r="BI83" s="24">
        <v>9</v>
      </c>
      <c r="BJ83" s="24">
        <v>9</v>
      </c>
      <c r="BK83" s="24">
        <v>0</v>
      </c>
      <c r="BL83" s="24">
        <v>7.5</v>
      </c>
      <c r="BM83" s="24">
        <v>7</v>
      </c>
      <c r="BN83" s="24">
        <v>-6.666666666666667</v>
      </c>
      <c r="BO83" s="24">
        <v>9</v>
      </c>
      <c r="BP83" s="24">
        <v>9</v>
      </c>
      <c r="BQ83" s="24">
        <v>0</v>
      </c>
      <c r="BR83" s="24">
        <v>8</v>
      </c>
      <c r="BS83" s="24">
        <v>8</v>
      </c>
      <c r="BT83" s="24">
        <v>0</v>
      </c>
      <c r="BU83" s="24">
        <v>8.5</v>
      </c>
      <c r="BV83" s="24">
        <v>9</v>
      </c>
      <c r="BW83" s="24">
        <v>5.8823529411764701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106</v>
      </c>
      <c r="F84" s="33">
        <v>-4.5045045045045047</v>
      </c>
      <c r="G84" s="40">
        <v>99</v>
      </c>
      <c r="H84" s="40">
        <v>96</v>
      </c>
      <c r="I84" s="33">
        <v>-3.0303030303030303</v>
      </c>
      <c r="J84" s="40">
        <v>100</v>
      </c>
      <c r="K84" s="40">
        <v>96</v>
      </c>
      <c r="L84" s="33">
        <v>-4</v>
      </c>
      <c r="M84" s="40">
        <v>91</v>
      </c>
      <c r="N84" s="40">
        <v>124</v>
      </c>
      <c r="O84" s="33">
        <v>36.263736263736263</v>
      </c>
      <c r="P84" s="40">
        <v>101.5</v>
      </c>
      <c r="Q84" s="40">
        <v>112</v>
      </c>
      <c r="R84" s="33">
        <v>10.344827586206897</v>
      </c>
      <c r="S84" s="40">
        <v>118</v>
      </c>
      <c r="T84" s="40">
        <v>139</v>
      </c>
      <c r="U84" s="33">
        <v>17.796610169491526</v>
      </c>
      <c r="V84" s="40">
        <v>115.5</v>
      </c>
      <c r="W84" s="40">
        <v>114</v>
      </c>
      <c r="X84" s="33">
        <v>-1.2987012987012987</v>
      </c>
      <c r="Y84" s="40">
        <v>134.5</v>
      </c>
      <c r="Z84" s="40">
        <v>99</v>
      </c>
      <c r="AA84" s="33">
        <v>-26.394052044609666</v>
      </c>
      <c r="AB84" s="40">
        <v>139</v>
      </c>
      <c r="AC84" s="40">
        <v>156</v>
      </c>
      <c r="AD84" s="33">
        <v>12.23021582733813</v>
      </c>
      <c r="AE84" s="40">
        <v>113.5</v>
      </c>
      <c r="AF84" s="40">
        <v>126</v>
      </c>
      <c r="AG84" s="33">
        <v>11.013215859030836</v>
      </c>
      <c r="AH84" s="40">
        <v>133</v>
      </c>
      <c r="AI84" s="40">
        <v>174</v>
      </c>
      <c r="AJ84" s="33">
        <v>30.82706766917293</v>
      </c>
      <c r="AK84" s="40">
        <v>110</v>
      </c>
      <c r="AL84" s="40">
        <v>154</v>
      </c>
      <c r="AM84" s="33">
        <v>40</v>
      </c>
      <c r="AN84" s="40">
        <v>126.5</v>
      </c>
      <c r="AO84" s="40">
        <v>105</v>
      </c>
      <c r="AP84" s="33">
        <v>-16.996047430830039</v>
      </c>
      <c r="AQ84" s="40">
        <v>118</v>
      </c>
      <c r="AR84" s="40">
        <v>149</v>
      </c>
      <c r="AS84" s="33">
        <v>26.271186440677969</v>
      </c>
      <c r="AT84" s="40">
        <v>102</v>
      </c>
      <c r="AU84" s="40">
        <v>144</v>
      </c>
      <c r="AV84" s="33">
        <v>41.17647058823529</v>
      </c>
      <c r="AW84" s="40">
        <v>162</v>
      </c>
      <c r="AX84" s="40">
        <v>161</v>
      </c>
      <c r="AY84" s="33">
        <v>-0.61728395061728392</v>
      </c>
      <c r="AZ84" s="40">
        <v>116.2</v>
      </c>
      <c r="BA84" s="40">
        <v>101</v>
      </c>
      <c r="BB84" s="33">
        <v>-13.080895008605854</v>
      </c>
      <c r="BC84" s="40">
        <v>130.5</v>
      </c>
      <c r="BD84" s="40">
        <v>129</v>
      </c>
      <c r="BE84" s="33">
        <v>-1.1494252873563218</v>
      </c>
      <c r="BF84" s="40">
        <v>159.5</v>
      </c>
      <c r="BG84" s="40">
        <v>125</v>
      </c>
      <c r="BH84" s="33">
        <v>-21.630094043887148</v>
      </c>
      <c r="BI84" s="40">
        <v>123</v>
      </c>
      <c r="BJ84" s="40">
        <v>144</v>
      </c>
      <c r="BK84" s="33">
        <v>17.073170731707318</v>
      </c>
      <c r="BL84" s="40">
        <v>143.5</v>
      </c>
      <c r="BM84" s="40">
        <v>113</v>
      </c>
      <c r="BN84" s="33">
        <v>-21.254355400696863</v>
      </c>
      <c r="BO84" s="40">
        <v>134.5</v>
      </c>
      <c r="BP84" s="40">
        <v>133</v>
      </c>
      <c r="BQ84" s="33">
        <v>-1.1152416356877324</v>
      </c>
      <c r="BR84" s="40">
        <v>107</v>
      </c>
      <c r="BS84" s="40">
        <v>116</v>
      </c>
      <c r="BT84" s="33">
        <v>8.4112149532710276</v>
      </c>
      <c r="BU84" s="40">
        <v>93.5</v>
      </c>
      <c r="BV84" s="40">
        <v>105</v>
      </c>
      <c r="BW84" s="33">
        <v>12.299465240641712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5630.1749890742249</v>
      </c>
      <c r="E85" s="65">
        <v>6066.05</v>
      </c>
      <c r="F85" s="65">
        <v>7.7417666728231955</v>
      </c>
      <c r="G85" s="65">
        <v>5604.8394006971839</v>
      </c>
      <c r="H85" s="65">
        <v>6209.59</v>
      </c>
      <c r="I85" s="65">
        <v>10.789793534986774</v>
      </c>
      <c r="J85" s="65">
        <v>5586.864354817978</v>
      </c>
      <c r="K85" s="65">
        <v>5791.37</v>
      </c>
      <c r="L85" s="65">
        <v>3.6604727123124285</v>
      </c>
      <c r="M85" s="65">
        <v>5561.6941037310553</v>
      </c>
      <c r="N85" s="65">
        <v>5929.48</v>
      </c>
      <c r="O85" s="65">
        <v>6.6128393509131609</v>
      </c>
      <c r="P85" s="65">
        <v>5524.7736100971242</v>
      </c>
      <c r="Q85" s="65">
        <v>6057.9600000000009</v>
      </c>
      <c r="R85" s="65">
        <v>9.6508278443920439</v>
      </c>
      <c r="S85" s="65">
        <v>5651.8951065776973</v>
      </c>
      <c r="T85" s="65">
        <v>5850.6399999999994</v>
      </c>
      <c r="U85" s="65">
        <v>3.516429262655671</v>
      </c>
      <c r="V85" s="65">
        <v>6000.3675448945833</v>
      </c>
      <c r="W85" s="65">
        <v>5714.93</v>
      </c>
      <c r="X85" s="65">
        <v>-4.7570010130037401</v>
      </c>
      <c r="Y85" s="65">
        <v>6818.8651301453428</v>
      </c>
      <c r="Z85" s="65">
        <v>6295.2000000000007</v>
      </c>
      <c r="AA85" s="65">
        <v>-7.679652261052718</v>
      </c>
      <c r="AB85" s="65">
        <v>7405.0231804031555</v>
      </c>
      <c r="AC85" s="65">
        <v>6698.3499999999995</v>
      </c>
      <c r="AD85" s="65">
        <v>-9.5431595983833528</v>
      </c>
      <c r="AE85" s="65">
        <v>8092.8127429590932</v>
      </c>
      <c r="AF85" s="65">
        <v>7287.2899999999991</v>
      </c>
      <c r="AG85" s="65">
        <v>-9.9535571691055722</v>
      </c>
      <c r="AH85" s="65">
        <v>8390.6696137827676</v>
      </c>
      <c r="AI85" s="65">
        <v>8099.32</v>
      </c>
      <c r="AJ85" s="65">
        <v>-3.4723046811924063</v>
      </c>
      <c r="AK85" s="65">
        <v>8500.2306581579014</v>
      </c>
      <c r="AL85" s="65">
        <v>8010.1500000000005</v>
      </c>
      <c r="AM85" s="65">
        <v>-5.7654983478307988</v>
      </c>
      <c r="AN85" s="65">
        <v>8477.948877822404</v>
      </c>
      <c r="AO85" s="65">
        <v>7800.74</v>
      </c>
      <c r="AP85" s="65">
        <v>-7.9878858386835203</v>
      </c>
      <c r="AQ85" s="65">
        <v>8373.5549947309373</v>
      </c>
      <c r="AR85" s="65">
        <v>7670.8099999999995</v>
      </c>
      <c r="AS85" s="65">
        <v>-8.3924330248399919</v>
      </c>
      <c r="AT85" s="65">
        <v>8098.4399253045785</v>
      </c>
      <c r="AU85" s="65">
        <v>7564.4</v>
      </c>
      <c r="AV85" s="65">
        <v>-6.5943555824363775</v>
      </c>
      <c r="AW85" s="65">
        <v>7551.4288923089916</v>
      </c>
      <c r="AX85" s="65">
        <v>7514.42</v>
      </c>
      <c r="AY85" s="65">
        <v>-0.49009125076559384</v>
      </c>
      <c r="AZ85" s="65">
        <v>7070.8291585878251</v>
      </c>
      <c r="BA85" s="65">
        <v>7300.1299999999992</v>
      </c>
      <c r="BB85" s="65">
        <v>3.2429130483753581</v>
      </c>
      <c r="BC85" s="65">
        <v>6473.5378503283882</v>
      </c>
      <c r="BD85" s="65">
        <v>6903.83</v>
      </c>
      <c r="BE85" s="65">
        <v>6.6469395811099483</v>
      </c>
      <c r="BF85" s="65">
        <v>5870.3551099225588</v>
      </c>
      <c r="BG85" s="65">
        <v>5733.48</v>
      </c>
      <c r="BH85" s="65">
        <v>-2.3316325394217055</v>
      </c>
      <c r="BI85" s="65">
        <v>5762.1211547947541</v>
      </c>
      <c r="BJ85" s="65">
        <v>5967.0300000000007</v>
      </c>
      <c r="BK85" s="65">
        <v>3.5561356608189079</v>
      </c>
      <c r="BL85" s="65">
        <v>5722.07618887842</v>
      </c>
      <c r="BM85" s="65">
        <v>5751.9599999999991</v>
      </c>
      <c r="BN85" s="65">
        <v>0.52225468754963622</v>
      </c>
      <c r="BO85" s="65">
        <v>5706.361523270094</v>
      </c>
      <c r="BP85" s="65">
        <v>5632.66</v>
      </c>
      <c r="BQ85" s="65">
        <v>-1.2915677173544853</v>
      </c>
      <c r="BR85" s="65">
        <v>5751.1102817404162</v>
      </c>
      <c r="BS85" s="65">
        <v>5759.58</v>
      </c>
      <c r="BT85" s="65">
        <v>0.14727101106850252</v>
      </c>
      <c r="BU85" s="65">
        <v>5723.6370481406357</v>
      </c>
      <c r="BV85" s="65">
        <v>5943.2800000000007</v>
      </c>
      <c r="BW85" s="65">
        <v>3.8374716987115312</v>
      </c>
      <c r="BX85" s="66">
        <f>BU85+BR85+BO85+BL85+BI85+BF85+BC85+AZ85+AW85+AT85+AQ85+AN85+AK85+AH85+AE85+AB85+Y85+V85+S85+P85+M85+J85+G85+D85</f>
        <v>159349.61144116812</v>
      </c>
      <c r="BY85" s="66">
        <f>BV85+BS85+BP85+BM85+BJ85+BG85+BD85+BA85+AX85+AU85+AR85+AO85+AL85+AI85+AF85+AC85+Z85+W85+T85+Q85+N85+K85+H85+E85</f>
        <v>157552.65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Actuals-22-03-24</vt:lpstr>
      <vt:lpstr>'Allocation Vs Actuals-22-03-24'!Print_Area</vt:lpstr>
      <vt:lpstr>'Allocation Vs Actuals-22-03-24'!Print_Titles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2024-04-08T08:26:09Z</dcterms:created>
  <dcterms:modified xsi:type="dcterms:W3CDTF">2024-04-08T08:26:15Z</dcterms:modified>
</cp:coreProperties>
</file>