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3-01-24" sheetId="1" r:id="rId1"/>
  </sheets>
  <definedNames>
    <definedName name="_xlnm.Print_Area" localSheetId="0">'Allocation Vs Actuals-23-01-24'!$A$1:$BW$89</definedName>
    <definedName name="_xlnm.Print_Titles" localSheetId="0">'Allocation Vs Actuals-23-01-24'!$A:$C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<sst xmlns="http://schemas.openxmlformats.org/spreadsheetml/2006/main" count="169" uniqueCount="97">
  <si>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</si>
  <si>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23.01.2024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</si>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</sst>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23.01.2024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62.75</v>
      </c>
      <c r="E5" s="24">
        <v>64</v>
      </c>
      <c r="F5" s="24">
        <v>1.9920318725099602</v>
      </c>
      <c r="G5" s="24">
        <v>57.5</v>
      </c>
      <c r="H5" s="24">
        <v>61</v>
      </c>
      <c r="I5" s="24">
        <v>6.0869565217391308</v>
      </c>
      <c r="J5" s="24">
        <v>54</v>
      </c>
      <c r="K5" s="24">
        <v>54</v>
      </c>
      <c r="L5" s="24">
        <v>0</v>
      </c>
      <c r="M5" s="24">
        <v>48</v>
      </c>
      <c r="N5" s="24">
        <v>50</v>
      </c>
      <c r="O5" s="24">
        <v>4.1666666666666661</v>
      </c>
      <c r="P5" s="24">
        <v>49.25</v>
      </c>
      <c r="Q5" s="24">
        <v>52</v>
      </c>
      <c r="R5" s="24">
        <v>5.5837563451776653</v>
      </c>
      <c r="S5" s="24">
        <v>52</v>
      </c>
      <c r="T5" s="24">
        <v>59</v>
      </c>
      <c r="U5" s="24">
        <v>13.461538461538462</v>
      </c>
      <c r="V5" s="25">
        <v>57.75</v>
      </c>
      <c r="W5" s="24">
        <v>69</v>
      </c>
      <c r="X5" s="24">
        <v>19.480519480519483</v>
      </c>
      <c r="Y5" s="24">
        <v>69.5</v>
      </c>
      <c r="Z5" s="24">
        <v>82</v>
      </c>
      <c r="AA5" s="24">
        <v>17.985611510791365</v>
      </c>
      <c r="AB5" s="24">
        <v>84</v>
      </c>
      <c r="AC5" s="24">
        <v>94</v>
      </c>
      <c r="AD5" s="24">
        <v>11.904761904761903</v>
      </c>
      <c r="AE5" s="24">
        <v>93</v>
      </c>
      <c r="AF5" s="24">
        <v>102</v>
      </c>
      <c r="AG5" s="24">
        <v>9.67741935483871</v>
      </c>
      <c r="AH5" s="24">
        <v>110.5</v>
      </c>
      <c r="AI5" s="24">
        <v>110</v>
      </c>
      <c r="AJ5" s="24">
        <v>-0.45248868778280549</v>
      </c>
      <c r="AK5" s="24">
        <v>116.25</v>
      </c>
      <c r="AL5" s="24">
        <v>118</v>
      </c>
      <c r="AM5" s="24">
        <v>1.5053763440860215</v>
      </c>
      <c r="AN5" s="24">
        <v>118.75</v>
      </c>
      <c r="AO5" s="24">
        <v>118</v>
      </c>
      <c r="AP5" s="24">
        <v>-0.63157894736842102</v>
      </c>
      <c r="AQ5" s="24">
        <v>120</v>
      </c>
      <c r="AR5" s="24">
        <v>117</v>
      </c>
      <c r="AS5" s="24">
        <v>-2.5</v>
      </c>
      <c r="AT5" s="24">
        <v>116.25</v>
      </c>
      <c r="AU5" s="24">
        <v>117</v>
      </c>
      <c r="AV5" s="24">
        <v>0.64516129032258063</v>
      </c>
      <c r="AW5" s="24">
        <v>114.5</v>
      </c>
      <c r="AX5" s="24">
        <v>118</v>
      </c>
      <c r="AY5" s="24">
        <v>3.0567685589519651</v>
      </c>
      <c r="AZ5" s="24">
        <v>113</v>
      </c>
      <c r="BA5" s="24">
        <v>117</v>
      </c>
      <c r="BB5" s="24">
        <v>3.5398230088495577</v>
      </c>
      <c r="BC5" s="24">
        <v>112.75</v>
      </c>
      <c r="BD5" s="24">
        <v>116</v>
      </c>
      <c r="BE5" s="24">
        <v>2.8824833702882482</v>
      </c>
      <c r="BF5" s="24">
        <v>114.5</v>
      </c>
      <c r="BG5" s="24">
        <v>120</v>
      </c>
      <c r="BH5" s="24">
        <v>4.8034934497816595</v>
      </c>
      <c r="BI5" s="24">
        <v>114.75</v>
      </c>
      <c r="BJ5" s="24">
        <v>118</v>
      </c>
      <c r="BK5" s="24">
        <v>2.8322440087145968</v>
      </c>
      <c r="BL5" s="24">
        <v>105.25</v>
      </c>
      <c r="BM5" s="24">
        <v>112</v>
      </c>
      <c r="BN5" s="24">
        <v>6.4133016627078394</v>
      </c>
      <c r="BO5" s="24">
        <v>95</v>
      </c>
      <c r="BP5" s="24">
        <v>95</v>
      </c>
      <c r="BQ5" s="24">
        <v>0</v>
      </c>
      <c r="BR5" s="24">
        <v>81.75</v>
      </c>
      <c r="BS5" s="24">
        <v>83</v>
      </c>
      <c r="BT5" s="24">
        <v>1.5290519877675841</v>
      </c>
      <c r="BU5" s="24">
        <v>73.25</v>
      </c>
      <c r="BV5" s="24">
        <v>71</v>
      </c>
      <c r="BW5" s="24">
        <v>-3.0716723549488054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60</v>
      </c>
      <c r="E6" s="24">
        <v>62</v>
      </c>
      <c r="F6" s="24">
        <v>3.3333333333333335</v>
      </c>
      <c r="G6" s="24">
        <v>54</v>
      </c>
      <c r="H6" s="24">
        <v>56</v>
      </c>
      <c r="I6" s="24">
        <v>3.7037037037037033</v>
      </c>
      <c r="J6" s="24">
        <v>50.5</v>
      </c>
      <c r="K6" s="24">
        <v>53</v>
      </c>
      <c r="L6" s="24">
        <v>4.9504950495049505</v>
      </c>
      <c r="M6" s="24">
        <v>49.5</v>
      </c>
      <c r="N6" s="24">
        <v>54</v>
      </c>
      <c r="O6" s="24">
        <v>9.0909090909090917</v>
      </c>
      <c r="P6" s="24">
        <v>49.25</v>
      </c>
      <c r="Q6" s="24">
        <v>52</v>
      </c>
      <c r="R6" s="24">
        <v>5.5837563451776653</v>
      </c>
      <c r="S6" s="24">
        <v>52.5</v>
      </c>
      <c r="T6" s="24">
        <v>54</v>
      </c>
      <c r="U6" s="24">
        <v>2.8571428571428572</v>
      </c>
      <c r="V6" s="25">
        <v>63.5</v>
      </c>
      <c r="W6" s="24">
        <v>68</v>
      </c>
      <c r="X6" s="24">
        <v>7.0866141732283463</v>
      </c>
      <c r="Y6" s="24">
        <v>78</v>
      </c>
      <c r="Z6" s="24">
        <v>82</v>
      </c>
      <c r="AA6" s="24">
        <v>5.1282051282051277</v>
      </c>
      <c r="AB6" s="24">
        <v>91.25</v>
      </c>
      <c r="AC6" s="24">
        <v>93</v>
      </c>
      <c r="AD6" s="24">
        <v>1.9178082191780823</v>
      </c>
      <c r="AE6" s="24">
        <v>98.75</v>
      </c>
      <c r="AF6" s="24">
        <v>100</v>
      </c>
      <c r="AG6" s="24">
        <v>1.2658227848101267</v>
      </c>
      <c r="AH6" s="24">
        <v>103.25</v>
      </c>
      <c r="AI6" s="24">
        <v>107</v>
      </c>
      <c r="AJ6" s="24">
        <v>3.6319612590799029</v>
      </c>
      <c r="AK6" s="24">
        <v>104.25</v>
      </c>
      <c r="AL6" s="24">
        <v>110</v>
      </c>
      <c r="AM6" s="24">
        <v>5.5155875299760186</v>
      </c>
      <c r="AN6" s="24">
        <v>108.75</v>
      </c>
      <c r="AO6" s="24">
        <v>111</v>
      </c>
      <c r="AP6" s="24">
        <v>2.0689655172413794</v>
      </c>
      <c r="AQ6" s="24">
        <v>108.75</v>
      </c>
      <c r="AR6" s="24">
        <v>114</v>
      </c>
      <c r="AS6" s="24">
        <v>4.8275862068965516</v>
      </c>
      <c r="AT6" s="24">
        <v>105.75</v>
      </c>
      <c r="AU6" s="24">
        <v>114</v>
      </c>
      <c r="AV6" s="24">
        <v>7.8014184397163122</v>
      </c>
      <c r="AW6" s="24">
        <v>105</v>
      </c>
      <c r="AX6" s="24">
        <v>112</v>
      </c>
      <c r="AY6" s="24">
        <v>6.666666666666667</v>
      </c>
      <c r="AZ6" s="24">
        <v>96.5</v>
      </c>
      <c r="BA6" s="24">
        <v>113</v>
      </c>
      <c r="BB6" s="24">
        <v>17.098445595854923</v>
      </c>
      <c r="BC6" s="24">
        <v>104.75</v>
      </c>
      <c r="BD6" s="24">
        <v>110</v>
      </c>
      <c r="BE6" s="24">
        <v>5.0119331742243434</v>
      </c>
      <c r="BF6" s="24">
        <v>107.5</v>
      </c>
      <c r="BG6" s="24">
        <v>114</v>
      </c>
      <c r="BH6" s="24">
        <v>6.0465116279069768</v>
      </c>
      <c r="BI6" s="24">
        <v>109</v>
      </c>
      <c r="BJ6" s="24">
        <v>113</v>
      </c>
      <c r="BK6" s="24">
        <v>3.669724770642202</v>
      </c>
      <c r="BL6" s="24">
        <v>99.75</v>
      </c>
      <c r="BM6" s="24">
        <v>104</v>
      </c>
      <c r="BN6" s="24">
        <v>4.2606516290726812</v>
      </c>
      <c r="BO6" s="24">
        <v>93</v>
      </c>
      <c r="BP6" s="24">
        <v>96</v>
      </c>
      <c r="BQ6" s="24">
        <v>3.225806451612903</v>
      </c>
      <c r="BR6" s="24">
        <v>82</v>
      </c>
      <c r="BS6" s="24">
        <v>81</v>
      </c>
      <c r="BT6" s="24">
        <v>-1.2195121951219512</v>
      </c>
      <c r="BU6" s="24">
        <v>68.5</v>
      </c>
      <c r="BV6" s="24">
        <v>72</v>
      </c>
      <c r="BW6" s="24">
        <v>5.1094890510948909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95.25</v>
      </c>
      <c r="E7" s="24">
        <v>92</v>
      </c>
      <c r="F7" s="24">
        <v>-3.4120734908136483</v>
      </c>
      <c r="G7" s="24">
        <v>88.75</v>
      </c>
      <c r="H7" s="24">
        <v>88</v>
      </c>
      <c r="I7" s="24">
        <v>-0.84507042253521114</v>
      </c>
      <c r="J7" s="24">
        <v>85.5</v>
      </c>
      <c r="K7" s="24">
        <v>85</v>
      </c>
      <c r="L7" s="24">
        <v>-0.58479532163742687</v>
      </c>
      <c r="M7" s="24">
        <v>83.75</v>
      </c>
      <c r="N7" s="24">
        <v>84</v>
      </c>
      <c r="O7" s="24">
        <v>0.29850746268656719</v>
      </c>
      <c r="P7" s="24">
        <v>83.5</v>
      </c>
      <c r="Q7" s="24">
        <v>85</v>
      </c>
      <c r="R7" s="24">
        <v>1.7964071856287425</v>
      </c>
      <c r="S7" s="24">
        <v>89.5</v>
      </c>
      <c r="T7" s="24">
        <v>88</v>
      </c>
      <c r="U7" s="24">
        <v>-1.6759776536312849</v>
      </c>
      <c r="V7" s="25">
        <v>101.75</v>
      </c>
      <c r="W7" s="24">
        <v>105</v>
      </c>
      <c r="X7" s="24">
        <v>3.1941031941031941</v>
      </c>
      <c r="Y7" s="24">
        <v>122.75</v>
      </c>
      <c r="Z7" s="24">
        <v>130</v>
      </c>
      <c r="AA7" s="24">
        <v>5.9063136456211813</v>
      </c>
      <c r="AB7" s="24">
        <v>133.5</v>
      </c>
      <c r="AC7" s="24">
        <v>138</v>
      </c>
      <c r="AD7" s="24">
        <v>3.3707865168539324</v>
      </c>
      <c r="AE7" s="24">
        <v>137.25</v>
      </c>
      <c r="AF7" s="24">
        <v>138</v>
      </c>
      <c r="AG7" s="24">
        <v>0.54644808743169404</v>
      </c>
      <c r="AH7" s="24">
        <v>135</v>
      </c>
      <c r="AI7" s="24">
        <v>139</v>
      </c>
      <c r="AJ7" s="24">
        <v>2.9629629629629632</v>
      </c>
      <c r="AK7" s="24">
        <v>127.75</v>
      </c>
      <c r="AL7" s="24">
        <v>142</v>
      </c>
      <c r="AM7" s="24">
        <v>11.154598825831702</v>
      </c>
      <c r="AN7" s="24">
        <v>126.25</v>
      </c>
      <c r="AO7" s="24">
        <v>134</v>
      </c>
      <c r="AP7" s="24">
        <v>6.1386138613861387</v>
      </c>
      <c r="AQ7" s="24">
        <v>124.5</v>
      </c>
      <c r="AR7" s="24">
        <v>128</v>
      </c>
      <c r="AS7" s="24">
        <v>2.8112449799196786</v>
      </c>
      <c r="AT7" s="24">
        <v>118.75</v>
      </c>
      <c r="AU7" s="24">
        <v>130</v>
      </c>
      <c r="AV7" s="24">
        <v>9.4736842105263168</v>
      </c>
      <c r="AW7" s="24">
        <v>118.5</v>
      </c>
      <c r="AX7" s="24">
        <v>128</v>
      </c>
      <c r="AY7" s="24">
        <v>8.0168776371308024</v>
      </c>
      <c r="AZ7" s="24">
        <v>113.25</v>
      </c>
      <c r="BA7" s="24">
        <v>128</v>
      </c>
      <c r="BB7" s="24">
        <v>13.024282560706402</v>
      </c>
      <c r="BC7" s="24">
        <v>119.75</v>
      </c>
      <c r="BD7" s="24">
        <v>128</v>
      </c>
      <c r="BE7" s="24">
        <v>6.8893528183716075</v>
      </c>
      <c r="BF7" s="24">
        <v>124.5</v>
      </c>
      <c r="BG7" s="24">
        <v>88</v>
      </c>
      <c r="BH7" s="24">
        <v>-29.317269076305219</v>
      </c>
      <c r="BI7" s="24">
        <v>130</v>
      </c>
      <c r="BJ7" s="24">
        <v>88</v>
      </c>
      <c r="BK7" s="24">
        <v>-32.307692307692307</v>
      </c>
      <c r="BL7" s="24">
        <v>131.75</v>
      </c>
      <c r="BM7" s="24">
        <v>131</v>
      </c>
      <c r="BN7" s="24">
        <v>-0.56925996204933582</v>
      </c>
      <c r="BO7" s="24">
        <v>121</v>
      </c>
      <c r="BP7" s="24">
        <v>123</v>
      </c>
      <c r="BQ7" s="24">
        <v>1.6528925619834711</v>
      </c>
      <c r="BR7" s="24">
        <v>111</v>
      </c>
      <c r="BS7" s="24">
        <v>115</v>
      </c>
      <c r="BT7" s="24">
        <v>3.6036036036036037</v>
      </c>
      <c r="BU7" s="24">
        <v>102.25</v>
      </c>
      <c r="BV7" s="24">
        <v>106</v>
      </c>
      <c r="BW7" s="24">
        <v>3.6674816625916873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37.5</v>
      </c>
      <c r="E8" s="24">
        <v>45</v>
      </c>
      <c r="F8" s="24">
        <v>20</v>
      </c>
      <c r="G8" s="24">
        <v>33.25</v>
      </c>
      <c r="H8" s="24">
        <v>41</v>
      </c>
      <c r="I8" s="24">
        <v>23.308270676691727</v>
      </c>
      <c r="J8" s="24">
        <v>36.25</v>
      </c>
      <c r="K8" s="24">
        <v>39</v>
      </c>
      <c r="L8" s="24">
        <v>7.5862068965517242</v>
      </c>
      <c r="M8" s="24">
        <v>31.5</v>
      </c>
      <c r="N8" s="24">
        <v>38</v>
      </c>
      <c r="O8" s="24">
        <v>20.634920634920633</v>
      </c>
      <c r="P8" s="24">
        <v>32.5</v>
      </c>
      <c r="Q8" s="24">
        <v>37</v>
      </c>
      <c r="R8" s="24">
        <v>13.846153846153847</v>
      </c>
      <c r="S8" s="24">
        <v>37.5</v>
      </c>
      <c r="T8" s="24">
        <v>40</v>
      </c>
      <c r="U8" s="24">
        <v>6.666666666666667</v>
      </c>
      <c r="V8" s="25">
        <v>48.5</v>
      </c>
      <c r="W8" s="24">
        <v>60</v>
      </c>
      <c r="X8" s="24">
        <v>23.711340206185564</v>
      </c>
      <c r="Y8" s="24">
        <v>66.75</v>
      </c>
      <c r="Z8" s="24">
        <v>78</v>
      </c>
      <c r="AA8" s="24">
        <v>16.853932584269664</v>
      </c>
      <c r="AB8" s="24">
        <v>81</v>
      </c>
      <c r="AC8" s="24">
        <v>85</v>
      </c>
      <c r="AD8" s="24">
        <v>4.9382716049382713</v>
      </c>
      <c r="AE8" s="24">
        <v>76.25</v>
      </c>
      <c r="AF8" s="24">
        <v>77</v>
      </c>
      <c r="AG8" s="24">
        <v>0.98360655737704927</v>
      </c>
      <c r="AH8" s="24">
        <v>72.5</v>
      </c>
      <c r="AI8" s="24">
        <v>73</v>
      </c>
      <c r="AJ8" s="24">
        <v>0.68965517241379315</v>
      </c>
      <c r="AK8" s="24">
        <v>68.75</v>
      </c>
      <c r="AL8" s="24">
        <v>71</v>
      </c>
      <c r="AM8" s="24">
        <v>3.2727272727272729</v>
      </c>
      <c r="AN8" s="24">
        <v>66.5</v>
      </c>
      <c r="AO8" s="24">
        <v>66</v>
      </c>
      <c r="AP8" s="24">
        <v>-0.75187969924812026</v>
      </c>
      <c r="AQ8" s="24">
        <v>65.75</v>
      </c>
      <c r="AR8" s="24">
        <v>67</v>
      </c>
      <c r="AS8" s="24">
        <v>1.9011406844106464</v>
      </c>
      <c r="AT8" s="24">
        <v>61.5</v>
      </c>
      <c r="AU8" s="24">
        <v>63</v>
      </c>
      <c r="AV8" s="24">
        <v>2.4390243902439024</v>
      </c>
      <c r="AW8" s="24">
        <v>59.25</v>
      </c>
      <c r="AX8" s="24">
        <v>63</v>
      </c>
      <c r="AY8" s="24">
        <v>6.3291139240506329</v>
      </c>
      <c r="AZ8" s="24">
        <v>60.5</v>
      </c>
      <c r="BA8" s="24">
        <v>65</v>
      </c>
      <c r="BB8" s="24">
        <v>7.4380165289256199</v>
      </c>
      <c r="BC8" s="24">
        <v>62.75</v>
      </c>
      <c r="BD8" s="24">
        <v>64</v>
      </c>
      <c r="BE8" s="24">
        <v>1.9920318725099602</v>
      </c>
      <c r="BF8" s="24">
        <v>67.25</v>
      </c>
      <c r="BG8" s="24">
        <v>75</v>
      </c>
      <c r="BH8" s="24">
        <v>11.524163568773234</v>
      </c>
      <c r="BI8" s="24">
        <v>74.5</v>
      </c>
      <c r="BJ8" s="24">
        <v>79</v>
      </c>
      <c r="BK8" s="24">
        <v>6.0402684563758395</v>
      </c>
      <c r="BL8" s="24">
        <v>71.75</v>
      </c>
      <c r="BM8" s="24">
        <v>76</v>
      </c>
      <c r="BN8" s="24">
        <v>5.9233449477351918</v>
      </c>
      <c r="BO8" s="24">
        <v>68</v>
      </c>
      <c r="BP8" s="24">
        <v>72</v>
      </c>
      <c r="BQ8" s="24">
        <v>5.8823529411764701</v>
      </c>
      <c r="BR8" s="24">
        <v>60.25</v>
      </c>
      <c r="BS8" s="24">
        <v>60</v>
      </c>
      <c r="BT8" s="24">
        <v>-0.41493775933609961</v>
      </c>
      <c r="BU8" s="24">
        <v>45.5</v>
      </c>
      <c r="BV8" s="24">
        <v>54</v>
      </c>
      <c r="BW8" s="24">
        <v>18.681318681318682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103</v>
      </c>
      <c r="E9" s="24">
        <v>109</v>
      </c>
      <c r="F9" s="24">
        <v>5.825242718446602</v>
      </c>
      <c r="G9" s="24">
        <v>96.325000000000003</v>
      </c>
      <c r="H9" s="24">
        <v>104</v>
      </c>
      <c r="I9" s="24">
        <v>7.9678172852322833</v>
      </c>
      <c r="J9" s="24">
        <v>93.5</v>
      </c>
      <c r="K9" s="24">
        <v>100</v>
      </c>
      <c r="L9" s="24">
        <v>6.9518716577540109</v>
      </c>
      <c r="M9" s="24">
        <v>93.85</v>
      </c>
      <c r="N9" s="24">
        <v>101</v>
      </c>
      <c r="O9" s="24">
        <v>7.6185402237613271</v>
      </c>
      <c r="P9" s="24">
        <v>94.25</v>
      </c>
      <c r="Q9" s="24">
        <v>101</v>
      </c>
      <c r="R9" s="24">
        <v>7.1618037135278518</v>
      </c>
      <c r="S9" s="24">
        <v>96.35</v>
      </c>
      <c r="T9" s="24">
        <v>102</v>
      </c>
      <c r="U9" s="24">
        <v>5.8640373637778991</v>
      </c>
      <c r="V9" s="25">
        <v>104.575</v>
      </c>
      <c r="W9" s="24">
        <v>117</v>
      </c>
      <c r="X9" s="24">
        <v>11.88142481472627</v>
      </c>
      <c r="Y9" s="24">
        <v>121.5</v>
      </c>
      <c r="Z9" s="24">
        <v>140</v>
      </c>
      <c r="AA9" s="24">
        <v>15.22633744855967</v>
      </c>
      <c r="AB9" s="24">
        <v>145.75</v>
      </c>
      <c r="AC9" s="24">
        <v>154</v>
      </c>
      <c r="AD9" s="24">
        <v>5.6603773584905666</v>
      </c>
      <c r="AE9" s="24">
        <v>152</v>
      </c>
      <c r="AF9" s="24">
        <v>165</v>
      </c>
      <c r="AG9" s="24">
        <v>8.5526315789473681</v>
      </c>
      <c r="AH9" s="24">
        <v>157.25</v>
      </c>
      <c r="AI9" s="24">
        <v>168</v>
      </c>
      <c r="AJ9" s="24">
        <v>6.8362480127186016</v>
      </c>
      <c r="AK9" s="24">
        <v>157.25</v>
      </c>
      <c r="AL9" s="24">
        <v>169</v>
      </c>
      <c r="AM9" s="24">
        <v>7.4721780604133547</v>
      </c>
      <c r="AN9" s="24">
        <v>156</v>
      </c>
      <c r="AO9" s="24">
        <v>167</v>
      </c>
      <c r="AP9" s="24">
        <v>7.0512820512820511</v>
      </c>
      <c r="AQ9" s="24">
        <v>154.25</v>
      </c>
      <c r="AR9" s="24">
        <v>167</v>
      </c>
      <c r="AS9" s="24">
        <v>8.2658022690437605</v>
      </c>
      <c r="AT9" s="24">
        <v>157.25</v>
      </c>
      <c r="AU9" s="24">
        <v>168</v>
      </c>
      <c r="AV9" s="24">
        <v>6.8362480127186016</v>
      </c>
      <c r="AW9" s="24">
        <v>154</v>
      </c>
      <c r="AX9" s="24">
        <v>170</v>
      </c>
      <c r="AY9" s="24">
        <v>10.38961038961039</v>
      </c>
      <c r="AZ9" s="24">
        <v>152.25</v>
      </c>
      <c r="BA9" s="24">
        <v>170</v>
      </c>
      <c r="BB9" s="24">
        <v>11.658456486042693</v>
      </c>
      <c r="BC9" s="24">
        <v>153</v>
      </c>
      <c r="BD9" s="24">
        <v>167</v>
      </c>
      <c r="BE9" s="24">
        <v>9.1503267973856204</v>
      </c>
      <c r="BF9" s="24">
        <v>153.25</v>
      </c>
      <c r="BG9" s="24">
        <v>166</v>
      </c>
      <c r="BH9" s="24">
        <v>8.3197389885807507</v>
      </c>
      <c r="BI9" s="24">
        <v>152.75</v>
      </c>
      <c r="BJ9" s="24">
        <v>166</v>
      </c>
      <c r="BK9" s="24">
        <v>8.6743044189852689</v>
      </c>
      <c r="BL9" s="24">
        <v>143.5</v>
      </c>
      <c r="BM9" s="24">
        <v>154</v>
      </c>
      <c r="BN9" s="24">
        <v>7.3170731707317067</v>
      </c>
      <c r="BO9" s="24">
        <v>137.75</v>
      </c>
      <c r="BP9" s="24">
        <v>148</v>
      </c>
      <c r="BQ9" s="24">
        <v>7.4410163339382942</v>
      </c>
      <c r="BR9" s="24">
        <v>126</v>
      </c>
      <c r="BS9" s="24">
        <v>132</v>
      </c>
      <c r="BT9" s="24">
        <v>4.7619047619047619</v>
      </c>
      <c r="BU9" s="24">
        <v>114.75</v>
      </c>
      <c r="BV9" s="24">
        <v>121</v>
      </c>
      <c r="BW9" s="24">
        <v>5.4466230936819171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106</v>
      </c>
      <c r="E10" s="24">
        <v>110</v>
      </c>
      <c r="F10" s="24">
        <v>3.7735849056603774</v>
      </c>
      <c r="G10" s="24">
        <v>98.25</v>
      </c>
      <c r="H10" s="24">
        <v>101</v>
      </c>
      <c r="I10" s="24">
        <v>2.7989821882951653</v>
      </c>
      <c r="J10" s="24">
        <v>93</v>
      </c>
      <c r="K10" s="24">
        <v>96</v>
      </c>
      <c r="L10" s="24">
        <v>3.225806451612903</v>
      </c>
      <c r="M10" s="24">
        <v>90.5</v>
      </c>
      <c r="N10" s="24">
        <v>93</v>
      </c>
      <c r="O10" s="24">
        <v>2.7624309392265194</v>
      </c>
      <c r="P10" s="24">
        <v>89.75</v>
      </c>
      <c r="Q10" s="24">
        <v>92</v>
      </c>
      <c r="R10" s="24">
        <v>2.5069637883008355</v>
      </c>
      <c r="S10" s="24">
        <v>96.25</v>
      </c>
      <c r="T10" s="24">
        <v>93</v>
      </c>
      <c r="U10" s="24">
        <v>-3.3766233766233764</v>
      </c>
      <c r="V10" s="25">
        <v>112</v>
      </c>
      <c r="W10" s="24">
        <v>125</v>
      </c>
      <c r="X10" s="24">
        <v>11.607142857142858</v>
      </c>
      <c r="Y10" s="24">
        <v>148</v>
      </c>
      <c r="Z10" s="24">
        <v>171</v>
      </c>
      <c r="AA10" s="24">
        <v>15.54054054054054</v>
      </c>
      <c r="AB10" s="24">
        <v>179.25</v>
      </c>
      <c r="AC10" s="24">
        <v>193</v>
      </c>
      <c r="AD10" s="24">
        <v>7.670850767085077</v>
      </c>
      <c r="AE10" s="24">
        <v>185.75</v>
      </c>
      <c r="AF10" s="24">
        <v>204</v>
      </c>
      <c r="AG10" s="24">
        <v>9.8250336473755038</v>
      </c>
      <c r="AH10" s="24">
        <v>186.5</v>
      </c>
      <c r="AI10" s="24">
        <v>195</v>
      </c>
      <c r="AJ10" s="24">
        <v>4.5576407506702417</v>
      </c>
      <c r="AK10" s="24">
        <v>175.75</v>
      </c>
      <c r="AL10" s="24">
        <v>175</v>
      </c>
      <c r="AM10" s="24">
        <v>-0.42674253200568996</v>
      </c>
      <c r="AN10" s="24">
        <v>170.75</v>
      </c>
      <c r="AO10" s="24">
        <v>172</v>
      </c>
      <c r="AP10" s="24">
        <v>0.7320644216691069</v>
      </c>
      <c r="AQ10" s="24">
        <v>167.75</v>
      </c>
      <c r="AR10" s="24">
        <v>174</v>
      </c>
      <c r="AS10" s="24">
        <v>3.7257824143070044</v>
      </c>
      <c r="AT10" s="24">
        <v>166.25</v>
      </c>
      <c r="AU10" s="24">
        <v>169</v>
      </c>
      <c r="AV10" s="24">
        <v>1.6541353383458646</v>
      </c>
      <c r="AW10" s="24">
        <v>164</v>
      </c>
      <c r="AX10" s="24">
        <v>167</v>
      </c>
      <c r="AY10" s="24">
        <v>1.8292682926829267</v>
      </c>
      <c r="AZ10" s="24">
        <v>172</v>
      </c>
      <c r="BA10" s="24">
        <v>183</v>
      </c>
      <c r="BB10" s="24">
        <v>6.395348837209303</v>
      </c>
      <c r="BC10" s="24">
        <v>170.25</v>
      </c>
      <c r="BD10" s="24">
        <v>186</v>
      </c>
      <c r="BE10" s="24">
        <v>9.251101321585903</v>
      </c>
      <c r="BF10" s="24">
        <v>175.25</v>
      </c>
      <c r="BG10" s="24">
        <v>193</v>
      </c>
      <c r="BH10" s="24">
        <v>10.128388017118402</v>
      </c>
      <c r="BI10" s="24">
        <v>180.75</v>
      </c>
      <c r="BJ10" s="24">
        <v>194</v>
      </c>
      <c r="BK10" s="24">
        <v>7.3305670816044266</v>
      </c>
      <c r="BL10" s="24">
        <v>170.25</v>
      </c>
      <c r="BM10" s="24">
        <v>176</v>
      </c>
      <c r="BN10" s="24">
        <v>3.3773861967694567</v>
      </c>
      <c r="BO10" s="24">
        <v>157</v>
      </c>
      <c r="BP10" s="24">
        <v>166</v>
      </c>
      <c r="BQ10" s="24">
        <v>5.7324840764331215</v>
      </c>
      <c r="BR10" s="24">
        <v>140.75</v>
      </c>
      <c r="BS10" s="24">
        <v>144</v>
      </c>
      <c r="BT10" s="24">
        <v>2.3090586145648313</v>
      </c>
      <c r="BU10" s="24">
        <v>122</v>
      </c>
      <c r="BV10" s="24">
        <v>128</v>
      </c>
      <c r="BW10" s="24">
        <v>4.918032786885246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94.25</v>
      </c>
      <c r="E11" s="24">
        <v>99</v>
      </c>
      <c r="F11" s="24">
        <v>5.0397877984084882</v>
      </c>
      <c r="G11" s="24">
        <v>87.5</v>
      </c>
      <c r="H11" s="24">
        <v>92</v>
      </c>
      <c r="I11" s="24">
        <v>5.1428571428571423</v>
      </c>
      <c r="J11" s="24">
        <v>84.25</v>
      </c>
      <c r="K11" s="24">
        <v>88</v>
      </c>
      <c r="L11" s="24">
        <v>4.4510385756676563</v>
      </c>
      <c r="M11" s="24">
        <v>82.25</v>
      </c>
      <c r="N11" s="24">
        <v>87</v>
      </c>
      <c r="O11" s="24">
        <v>5.7750759878419453</v>
      </c>
      <c r="P11" s="24">
        <v>84</v>
      </c>
      <c r="Q11" s="24">
        <v>87</v>
      </c>
      <c r="R11" s="24">
        <v>3.5714285714285712</v>
      </c>
      <c r="S11" s="24">
        <v>93.5</v>
      </c>
      <c r="T11" s="24">
        <v>90</v>
      </c>
      <c r="U11" s="24">
        <v>-3.7433155080213902</v>
      </c>
      <c r="V11" s="25">
        <v>105.25</v>
      </c>
      <c r="W11" s="24">
        <v>116</v>
      </c>
      <c r="X11" s="24">
        <v>10.213776722090261</v>
      </c>
      <c r="Y11" s="24">
        <v>131.5</v>
      </c>
      <c r="Z11" s="24">
        <v>145</v>
      </c>
      <c r="AA11" s="24">
        <v>10.266159695817491</v>
      </c>
      <c r="AB11" s="24">
        <v>147</v>
      </c>
      <c r="AC11" s="24">
        <v>155</v>
      </c>
      <c r="AD11" s="24">
        <v>5.4421768707482991</v>
      </c>
      <c r="AE11" s="24">
        <v>152.5</v>
      </c>
      <c r="AF11" s="24">
        <v>165</v>
      </c>
      <c r="AG11" s="24">
        <v>8.1967213114754092</v>
      </c>
      <c r="AH11" s="24">
        <v>149.5</v>
      </c>
      <c r="AI11" s="24">
        <v>160</v>
      </c>
      <c r="AJ11" s="24">
        <v>7.023411371237458</v>
      </c>
      <c r="AK11" s="24">
        <v>143.75</v>
      </c>
      <c r="AL11" s="24">
        <v>158</v>
      </c>
      <c r="AM11" s="24">
        <v>9.9130434782608692</v>
      </c>
      <c r="AN11" s="24">
        <v>143.25</v>
      </c>
      <c r="AO11" s="24">
        <v>155</v>
      </c>
      <c r="AP11" s="24">
        <v>8.2024432809773113</v>
      </c>
      <c r="AQ11" s="24">
        <v>140.5</v>
      </c>
      <c r="AR11" s="24">
        <v>154</v>
      </c>
      <c r="AS11" s="24">
        <v>9.6085409252669027</v>
      </c>
      <c r="AT11" s="24">
        <v>139.75</v>
      </c>
      <c r="AU11" s="24">
        <v>151</v>
      </c>
      <c r="AV11" s="24">
        <v>8.0500894454382834</v>
      </c>
      <c r="AW11" s="24">
        <v>137.75</v>
      </c>
      <c r="AX11" s="24">
        <v>150</v>
      </c>
      <c r="AY11" s="24">
        <v>8.8929219600725951</v>
      </c>
      <c r="AZ11" s="24">
        <v>139.5</v>
      </c>
      <c r="BA11" s="24">
        <v>152</v>
      </c>
      <c r="BB11" s="24">
        <v>8.9605734767025087</v>
      </c>
      <c r="BC11" s="24">
        <v>138.25</v>
      </c>
      <c r="BD11" s="24">
        <v>150</v>
      </c>
      <c r="BE11" s="24">
        <v>8.4990958408679926</v>
      </c>
      <c r="BF11" s="24">
        <v>143.5</v>
      </c>
      <c r="BG11" s="24">
        <v>154</v>
      </c>
      <c r="BH11" s="24">
        <v>7.3170731707317067</v>
      </c>
      <c r="BI11" s="24">
        <v>145.5</v>
      </c>
      <c r="BJ11" s="24">
        <v>154</v>
      </c>
      <c r="BK11" s="24">
        <v>5.8419243986254292</v>
      </c>
      <c r="BL11" s="24">
        <v>138.75</v>
      </c>
      <c r="BM11" s="24">
        <v>148</v>
      </c>
      <c r="BN11" s="24">
        <v>6.666666666666667</v>
      </c>
      <c r="BO11" s="24">
        <v>132</v>
      </c>
      <c r="BP11" s="24">
        <v>140</v>
      </c>
      <c r="BQ11" s="24">
        <v>6.0606060606060606</v>
      </c>
      <c r="BR11" s="24">
        <v>119.75</v>
      </c>
      <c r="BS11" s="24">
        <v>123</v>
      </c>
      <c r="BT11" s="24">
        <v>2.7139874739039667</v>
      </c>
      <c r="BU11" s="24">
        <v>106.75</v>
      </c>
      <c r="BV11" s="24">
        <v>114</v>
      </c>
      <c r="BW11" s="24">
        <v>6.7915690866510543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87.55</v>
      </c>
      <c r="E12" s="24">
        <v>91</v>
      </c>
      <c r="F12" s="24">
        <v>3.9406053683609401</v>
      </c>
      <c r="G12" s="24">
        <v>86.674999999999997</v>
      </c>
      <c r="H12" s="24">
        <v>90</v>
      </c>
      <c r="I12" s="24">
        <v>3.8361695990770155</v>
      </c>
      <c r="J12" s="24">
        <v>83.674999999999997</v>
      </c>
      <c r="K12" s="24">
        <v>87</v>
      </c>
      <c r="L12" s="24">
        <v>3.9737077980280886</v>
      </c>
      <c r="M12" s="24">
        <v>85.6</v>
      </c>
      <c r="N12" s="24">
        <v>86</v>
      </c>
      <c r="O12" s="24">
        <v>0.46728971962617488</v>
      </c>
      <c r="P12" s="24">
        <v>83.674999999999997</v>
      </c>
      <c r="Q12" s="24">
        <v>84</v>
      </c>
      <c r="R12" s="24">
        <v>0.38840752913056809</v>
      </c>
      <c r="S12" s="24">
        <v>85.55</v>
      </c>
      <c r="T12" s="24">
        <v>83</v>
      </c>
      <c r="U12" s="24">
        <v>-2.9807130333138483</v>
      </c>
      <c r="V12" s="25">
        <v>88.75</v>
      </c>
      <c r="W12" s="24">
        <v>88</v>
      </c>
      <c r="X12" s="24">
        <v>-0.84507042253521114</v>
      </c>
      <c r="Y12" s="24">
        <v>100.075</v>
      </c>
      <c r="Z12" s="24">
        <v>101</v>
      </c>
      <c r="AA12" s="24">
        <v>0.92430676992255512</v>
      </c>
      <c r="AB12" s="24">
        <v>101.65</v>
      </c>
      <c r="AC12" s="24">
        <v>100</v>
      </c>
      <c r="AD12" s="24">
        <v>-1.6232169208066951</v>
      </c>
      <c r="AE12" s="24">
        <v>105.925</v>
      </c>
      <c r="AF12" s="24">
        <v>107</v>
      </c>
      <c r="AG12" s="24">
        <v>1.014869011092757</v>
      </c>
      <c r="AH12" s="24">
        <v>107.175</v>
      </c>
      <c r="AI12" s="24">
        <v>108</v>
      </c>
      <c r="AJ12" s="24">
        <v>0.76976906927921895</v>
      </c>
      <c r="AK12" s="24">
        <v>107.35</v>
      </c>
      <c r="AL12" s="24">
        <v>107</v>
      </c>
      <c r="AM12" s="24">
        <v>-0.32603632976245395</v>
      </c>
      <c r="AN12" s="24">
        <v>107.625</v>
      </c>
      <c r="AO12" s="24">
        <v>111</v>
      </c>
      <c r="AP12" s="24">
        <v>3.1358885017421603</v>
      </c>
      <c r="AQ12" s="24">
        <v>99.775000000000006</v>
      </c>
      <c r="AR12" s="24">
        <v>107</v>
      </c>
      <c r="AS12" s="24">
        <v>7.2412929090453462</v>
      </c>
      <c r="AT12" s="24">
        <v>99.075000000000003</v>
      </c>
      <c r="AU12" s="24">
        <v>101</v>
      </c>
      <c r="AV12" s="24">
        <v>1.9429724955841505</v>
      </c>
      <c r="AW12" s="24">
        <v>109.72499999999999</v>
      </c>
      <c r="AX12" s="24">
        <v>111</v>
      </c>
      <c r="AY12" s="24">
        <v>1.1619958988380092</v>
      </c>
      <c r="AZ12" s="24">
        <v>111.425</v>
      </c>
      <c r="BA12" s="24">
        <v>116</v>
      </c>
      <c r="BB12" s="24">
        <v>4.1059008301548152</v>
      </c>
      <c r="BC12" s="24">
        <v>111.55</v>
      </c>
      <c r="BD12" s="24">
        <v>118</v>
      </c>
      <c r="BE12" s="24">
        <v>5.7821604661586754</v>
      </c>
      <c r="BF12" s="24">
        <v>109.3</v>
      </c>
      <c r="BG12" s="24">
        <v>117</v>
      </c>
      <c r="BH12" s="24">
        <v>7.0448307410795996</v>
      </c>
      <c r="BI12" s="24">
        <v>104.72499999999999</v>
      </c>
      <c r="BJ12" s="24">
        <v>109</v>
      </c>
      <c r="BK12" s="24">
        <v>4.0821198376700938</v>
      </c>
      <c r="BL12" s="24">
        <v>99.275000000000006</v>
      </c>
      <c r="BM12" s="24">
        <v>104</v>
      </c>
      <c r="BN12" s="24">
        <v>4.759506421556277</v>
      </c>
      <c r="BO12" s="24">
        <v>98.3</v>
      </c>
      <c r="BP12" s="24">
        <v>103</v>
      </c>
      <c r="BQ12" s="24">
        <v>4.7812817904374398</v>
      </c>
      <c r="BR12" s="24">
        <v>90</v>
      </c>
      <c r="BS12" s="24">
        <v>93</v>
      </c>
      <c r="BT12" s="24">
        <v>3.3333333333333335</v>
      </c>
      <c r="BU12" s="24">
        <v>91.262500000000003</v>
      </c>
      <c r="BV12" s="24">
        <v>95</v>
      </c>
      <c r="BW12" s="24">
        <v>4.0953294069305546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35.25</v>
      </c>
      <c r="E13" s="24">
        <v>38</v>
      </c>
      <c r="F13" s="24">
        <v>7.8014184397163122</v>
      </c>
      <c r="G13" s="24">
        <v>31</v>
      </c>
      <c r="H13" s="24">
        <v>34</v>
      </c>
      <c r="I13" s="24">
        <v>9.67741935483871</v>
      </c>
      <c r="J13" s="24">
        <v>29.75</v>
      </c>
      <c r="K13" s="24">
        <v>32</v>
      </c>
      <c r="L13" s="24">
        <v>7.5630252100840334</v>
      </c>
      <c r="M13" s="24">
        <v>29.75</v>
      </c>
      <c r="N13" s="24">
        <v>31</v>
      </c>
      <c r="O13" s="24">
        <v>4.2016806722689077</v>
      </c>
      <c r="P13" s="24">
        <v>30</v>
      </c>
      <c r="Q13" s="24">
        <v>31</v>
      </c>
      <c r="R13" s="24">
        <v>3.3333333333333335</v>
      </c>
      <c r="S13" s="24">
        <v>36.25</v>
      </c>
      <c r="T13" s="24">
        <v>35</v>
      </c>
      <c r="U13" s="24">
        <v>-3.4482758620689653</v>
      </c>
      <c r="V13" s="25">
        <v>48.75</v>
      </c>
      <c r="W13" s="24">
        <v>57</v>
      </c>
      <c r="X13" s="24">
        <v>16.923076923076923</v>
      </c>
      <c r="Y13" s="24">
        <v>68.5</v>
      </c>
      <c r="Z13" s="24">
        <v>79</v>
      </c>
      <c r="AA13" s="24">
        <v>15.328467153284672</v>
      </c>
      <c r="AB13" s="24">
        <v>76.25</v>
      </c>
      <c r="AC13" s="24">
        <v>83</v>
      </c>
      <c r="AD13" s="24">
        <v>8.8524590163934427</v>
      </c>
      <c r="AE13" s="24">
        <v>73.25</v>
      </c>
      <c r="AF13" s="24">
        <v>73</v>
      </c>
      <c r="AG13" s="24">
        <v>-0.34129692832764508</v>
      </c>
      <c r="AH13" s="24">
        <v>70.25</v>
      </c>
      <c r="AI13" s="24">
        <v>70</v>
      </c>
      <c r="AJ13" s="24">
        <v>-0.35587188612099641</v>
      </c>
      <c r="AK13" s="24">
        <v>64.75</v>
      </c>
      <c r="AL13" s="24">
        <v>69</v>
      </c>
      <c r="AM13" s="24">
        <v>6.563706563706563</v>
      </c>
      <c r="AN13" s="24">
        <v>63.75</v>
      </c>
      <c r="AO13" s="24">
        <v>66</v>
      </c>
      <c r="AP13" s="24">
        <v>3.5294117647058822</v>
      </c>
      <c r="AQ13" s="24">
        <v>59.25</v>
      </c>
      <c r="AR13" s="24">
        <v>62</v>
      </c>
      <c r="AS13" s="24">
        <v>4.6413502109704643</v>
      </c>
      <c r="AT13" s="24">
        <v>56</v>
      </c>
      <c r="AU13" s="24">
        <v>60</v>
      </c>
      <c r="AV13" s="24">
        <v>7.1428571428571423</v>
      </c>
      <c r="AW13" s="24">
        <v>55.75</v>
      </c>
      <c r="AX13" s="24">
        <v>60</v>
      </c>
      <c r="AY13" s="24">
        <v>7.623318385650224</v>
      </c>
      <c r="AZ13" s="24">
        <v>58.5</v>
      </c>
      <c r="BA13" s="24">
        <v>56</v>
      </c>
      <c r="BB13" s="24">
        <v>-4.2735042735042734</v>
      </c>
      <c r="BC13" s="24">
        <v>59.75</v>
      </c>
      <c r="BD13" s="24">
        <v>57</v>
      </c>
      <c r="BE13" s="24">
        <v>-4.6025104602510458</v>
      </c>
      <c r="BF13" s="24">
        <v>62.5</v>
      </c>
      <c r="BG13" s="24">
        <v>64</v>
      </c>
      <c r="BH13" s="24">
        <v>2.4</v>
      </c>
      <c r="BI13" s="24">
        <v>67.25</v>
      </c>
      <c r="BJ13" s="24">
        <v>69</v>
      </c>
      <c r="BK13" s="24">
        <v>2.6022304832713754</v>
      </c>
      <c r="BL13" s="24">
        <v>64.25</v>
      </c>
      <c r="BM13" s="24">
        <v>67</v>
      </c>
      <c r="BN13" s="24">
        <v>4.2801556420233462</v>
      </c>
      <c r="BO13" s="24">
        <v>61.25</v>
      </c>
      <c r="BP13" s="24">
        <v>64</v>
      </c>
      <c r="BQ13" s="24">
        <v>4.4897959183673466</v>
      </c>
      <c r="BR13" s="24">
        <v>53.5</v>
      </c>
      <c r="BS13" s="24">
        <v>53</v>
      </c>
      <c r="BT13" s="24">
        <v>-0.93457943925233633</v>
      </c>
      <c r="BU13" s="24">
        <v>44</v>
      </c>
      <c r="BV13" s="24">
        <v>47</v>
      </c>
      <c r="BW13" s="24">
        <v>6.8181818181818175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131.25</v>
      </c>
      <c r="E14" s="24">
        <v>130</v>
      </c>
      <c r="F14" s="24">
        <v>-0.95238095238095244</v>
      </c>
      <c r="G14" s="24">
        <v>124.25</v>
      </c>
      <c r="H14" s="24">
        <v>126</v>
      </c>
      <c r="I14" s="24">
        <v>1.4084507042253522</v>
      </c>
      <c r="J14" s="24">
        <v>120.7</v>
      </c>
      <c r="K14" s="24">
        <v>122</v>
      </c>
      <c r="L14" s="24">
        <v>1.0770505385252669</v>
      </c>
      <c r="M14" s="24">
        <v>114.15</v>
      </c>
      <c r="N14" s="24">
        <v>120</v>
      </c>
      <c r="O14" s="24">
        <v>5.1248357424441471</v>
      </c>
      <c r="P14" s="24">
        <v>113.1</v>
      </c>
      <c r="Q14" s="24">
        <v>120</v>
      </c>
      <c r="R14" s="24">
        <v>6.1007957559681758</v>
      </c>
      <c r="S14" s="24">
        <v>119.8</v>
      </c>
      <c r="T14" s="24">
        <v>124</v>
      </c>
      <c r="U14" s="24">
        <v>3.5058430717863134</v>
      </c>
      <c r="V14" s="25">
        <v>141.625</v>
      </c>
      <c r="W14" s="24">
        <v>158</v>
      </c>
      <c r="X14" s="24">
        <v>11.562224183583407</v>
      </c>
      <c r="Y14" s="24">
        <v>184.17500000000001</v>
      </c>
      <c r="Z14" s="24">
        <v>197</v>
      </c>
      <c r="AA14" s="24">
        <v>6.9634858151214809</v>
      </c>
      <c r="AB14" s="24">
        <v>197.5</v>
      </c>
      <c r="AC14" s="24">
        <v>205</v>
      </c>
      <c r="AD14" s="24">
        <v>3.79746835443038</v>
      </c>
      <c r="AE14" s="24">
        <v>198.75</v>
      </c>
      <c r="AF14" s="24">
        <v>206</v>
      </c>
      <c r="AG14" s="24">
        <v>3.6477987421383649</v>
      </c>
      <c r="AH14" s="24">
        <v>189.75</v>
      </c>
      <c r="AI14" s="28">
        <v>199</v>
      </c>
      <c r="AJ14" s="24">
        <v>4.874835309617918</v>
      </c>
      <c r="AK14" s="24">
        <v>190</v>
      </c>
      <c r="AL14" s="24">
        <v>196</v>
      </c>
      <c r="AM14" s="24">
        <v>3.1578947368421053</v>
      </c>
      <c r="AN14" s="24">
        <v>186.75</v>
      </c>
      <c r="AO14" s="24">
        <v>186</v>
      </c>
      <c r="AP14" s="24">
        <v>-0.40160642570281119</v>
      </c>
      <c r="AQ14" s="24">
        <v>180.25</v>
      </c>
      <c r="AR14" s="24">
        <v>184</v>
      </c>
      <c r="AS14" s="24">
        <v>2.0804438280166435</v>
      </c>
      <c r="AT14" s="24">
        <v>171.75</v>
      </c>
      <c r="AU14" s="24">
        <v>182</v>
      </c>
      <c r="AV14" s="24">
        <v>5.9679767103347885</v>
      </c>
      <c r="AW14" s="24">
        <v>176</v>
      </c>
      <c r="AX14" s="24">
        <v>187</v>
      </c>
      <c r="AY14" s="24">
        <v>6.25</v>
      </c>
      <c r="AZ14" s="24">
        <v>181.25</v>
      </c>
      <c r="BA14" s="24">
        <v>174</v>
      </c>
      <c r="BB14" s="24">
        <v>-4</v>
      </c>
      <c r="BC14" s="24">
        <v>184.25</v>
      </c>
      <c r="BD14" s="24">
        <v>185</v>
      </c>
      <c r="BE14" s="24">
        <v>0.40705563093622793</v>
      </c>
      <c r="BF14" s="24">
        <v>189.25</v>
      </c>
      <c r="BG14" s="24">
        <v>190</v>
      </c>
      <c r="BH14" s="24">
        <v>0.39630118890356669</v>
      </c>
      <c r="BI14" s="24">
        <v>193.5</v>
      </c>
      <c r="BJ14" s="24">
        <v>200</v>
      </c>
      <c r="BK14" s="24">
        <v>3.3591731266149871</v>
      </c>
      <c r="BL14" s="24">
        <v>183.75</v>
      </c>
      <c r="BM14" s="24">
        <v>191</v>
      </c>
      <c r="BN14" s="24">
        <v>3.9455782312925165</v>
      </c>
      <c r="BO14" s="24">
        <v>174.75</v>
      </c>
      <c r="BP14" s="24">
        <v>181</v>
      </c>
      <c r="BQ14" s="24">
        <v>3.5765379113018603</v>
      </c>
      <c r="BR14" s="24">
        <v>158.5</v>
      </c>
      <c r="BS14" s="24">
        <v>161</v>
      </c>
      <c r="BT14" s="24">
        <v>1.5772870662460567</v>
      </c>
      <c r="BU14" s="24">
        <v>142.75</v>
      </c>
      <c r="BV14" s="24">
        <v>148</v>
      </c>
      <c r="BW14" s="24">
        <v>3.6777583187390541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52.25</v>
      </c>
      <c r="E15" s="24">
        <v>57</v>
      </c>
      <c r="F15" s="24">
        <v>9.0909090909090917</v>
      </c>
      <c r="G15" s="24">
        <v>69.25</v>
      </c>
      <c r="H15" s="24">
        <v>52</v>
      </c>
      <c r="I15" s="24">
        <v>-24.909747292418771</v>
      </c>
      <c r="J15" s="24">
        <v>67.75</v>
      </c>
      <c r="K15" s="24">
        <v>49</v>
      </c>
      <c r="L15" s="24">
        <v>-27.67527675276753</v>
      </c>
      <c r="M15" s="24">
        <v>62.5</v>
      </c>
      <c r="N15" s="24">
        <v>47</v>
      </c>
      <c r="O15" s="24">
        <v>-24.8</v>
      </c>
      <c r="P15" s="24">
        <v>64.75</v>
      </c>
      <c r="Q15" s="24">
        <v>47</v>
      </c>
      <c r="R15" s="24">
        <v>-27.413127413127413</v>
      </c>
      <c r="S15" s="24">
        <v>58.75</v>
      </c>
      <c r="T15" s="24">
        <v>50</v>
      </c>
      <c r="U15" s="24">
        <v>-14.893617021276595</v>
      </c>
      <c r="V15" s="25">
        <v>73.75</v>
      </c>
      <c r="W15" s="24">
        <v>72</v>
      </c>
      <c r="X15" s="24">
        <v>-2.3728813559322033</v>
      </c>
      <c r="Y15" s="24">
        <v>81.5</v>
      </c>
      <c r="Z15" s="24">
        <v>93</v>
      </c>
      <c r="AA15" s="24">
        <v>14.110429447852759</v>
      </c>
      <c r="AB15" s="24">
        <v>104.5</v>
      </c>
      <c r="AC15" s="24">
        <v>112</v>
      </c>
      <c r="AD15" s="24">
        <v>7.1770334928229662</v>
      </c>
      <c r="AE15" s="24">
        <v>93.75</v>
      </c>
      <c r="AF15" s="24">
        <v>110</v>
      </c>
      <c r="AG15" s="24">
        <v>17.333333333333336</v>
      </c>
      <c r="AH15" s="24">
        <v>111</v>
      </c>
      <c r="AI15" s="24">
        <v>111</v>
      </c>
      <c r="AJ15" s="24">
        <v>0</v>
      </c>
      <c r="AK15" s="24">
        <v>105.25</v>
      </c>
      <c r="AL15" s="24">
        <v>109</v>
      </c>
      <c r="AM15" s="24">
        <v>3.5629453681710213</v>
      </c>
      <c r="AN15" s="24">
        <v>104.75</v>
      </c>
      <c r="AO15" s="24">
        <v>103</v>
      </c>
      <c r="AP15" s="24">
        <v>-1.6706443914081146</v>
      </c>
      <c r="AQ15" s="24">
        <v>100.5</v>
      </c>
      <c r="AR15" s="24">
        <v>101</v>
      </c>
      <c r="AS15" s="24">
        <v>0.49751243781094528</v>
      </c>
      <c r="AT15" s="24">
        <v>95.25</v>
      </c>
      <c r="AU15" s="24">
        <v>97</v>
      </c>
      <c r="AV15" s="24">
        <v>1.837270341207349</v>
      </c>
      <c r="AW15" s="24">
        <v>96.5</v>
      </c>
      <c r="AX15" s="24">
        <v>97</v>
      </c>
      <c r="AY15" s="24">
        <v>0.5181347150259068</v>
      </c>
      <c r="AZ15" s="24">
        <v>99.75</v>
      </c>
      <c r="BA15" s="24">
        <v>97</v>
      </c>
      <c r="BB15" s="24">
        <v>-2.7568922305764412</v>
      </c>
      <c r="BC15" s="24">
        <v>101.75</v>
      </c>
      <c r="BD15" s="24">
        <v>99</v>
      </c>
      <c r="BE15" s="24">
        <v>-2.7027027027027026</v>
      </c>
      <c r="BF15" s="24">
        <v>106.25</v>
      </c>
      <c r="BG15" s="24">
        <v>106</v>
      </c>
      <c r="BH15" s="24">
        <v>-0.23529411764705879</v>
      </c>
      <c r="BI15" s="24">
        <v>109.25</v>
      </c>
      <c r="BJ15" s="24">
        <v>109</v>
      </c>
      <c r="BK15" s="24">
        <v>-0.2288329519450801</v>
      </c>
      <c r="BL15" s="24">
        <v>101.25</v>
      </c>
      <c r="BM15" s="24">
        <v>103</v>
      </c>
      <c r="BN15" s="24">
        <v>1.728395061728395</v>
      </c>
      <c r="BO15" s="24">
        <v>93.5</v>
      </c>
      <c r="BP15" s="24">
        <v>81</v>
      </c>
      <c r="BQ15" s="24">
        <v>-13.368983957219251</v>
      </c>
      <c r="BR15" s="24">
        <v>80</v>
      </c>
      <c r="BS15" s="24">
        <v>68</v>
      </c>
      <c r="BT15" s="24">
        <v>-15</v>
      </c>
      <c r="BU15" s="24">
        <v>65.75</v>
      </c>
      <c r="BV15" s="24">
        <v>60</v>
      </c>
      <c r="BW15" s="24">
        <v>-8.7452471482889731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</v>
      </c>
      <c r="E16" s="24">
        <v>54</v>
      </c>
      <c r="F16" s="24">
        <v>-10</v>
      </c>
      <c r="G16" s="24">
        <v>50.25</v>
      </c>
      <c r="H16" s="24">
        <v>54</v>
      </c>
      <c r="I16" s="24">
        <v>7.4626865671641784</v>
      </c>
      <c r="J16" s="24">
        <v>47.5</v>
      </c>
      <c r="K16" s="24">
        <v>52</v>
      </c>
      <c r="L16" s="24">
        <v>9.4736842105263168</v>
      </c>
      <c r="M16" s="24">
        <v>44.75</v>
      </c>
      <c r="N16" s="24">
        <v>50</v>
      </c>
      <c r="O16" s="24">
        <v>11.731843575418994</v>
      </c>
      <c r="P16" s="24">
        <v>45.75</v>
      </c>
      <c r="Q16" s="24">
        <v>49</v>
      </c>
      <c r="R16" s="24">
        <v>7.1038251366120218</v>
      </c>
      <c r="S16" s="24">
        <v>51</v>
      </c>
      <c r="T16" s="24">
        <v>56</v>
      </c>
      <c r="U16" s="24">
        <v>9.8039215686274517</v>
      </c>
      <c r="V16" s="25">
        <v>65</v>
      </c>
      <c r="W16" s="24">
        <v>80</v>
      </c>
      <c r="X16" s="24">
        <v>23.076923076923077</v>
      </c>
      <c r="Y16" s="24">
        <v>87.5</v>
      </c>
      <c r="Z16" s="24">
        <v>92</v>
      </c>
      <c r="AA16" s="24">
        <v>5.1428571428571423</v>
      </c>
      <c r="AB16" s="24">
        <v>102.25</v>
      </c>
      <c r="AC16" s="24">
        <v>100</v>
      </c>
      <c r="AD16" s="24">
        <v>-2.2004889975550124</v>
      </c>
      <c r="AE16" s="24">
        <v>103.25</v>
      </c>
      <c r="AF16" s="24">
        <v>98</v>
      </c>
      <c r="AG16" s="24">
        <v>-5.0847457627118651</v>
      </c>
      <c r="AH16" s="24">
        <v>100</v>
      </c>
      <c r="AI16" s="24">
        <v>94</v>
      </c>
      <c r="AJ16" s="24">
        <v>-6</v>
      </c>
      <c r="AK16" s="24">
        <v>83.5</v>
      </c>
      <c r="AL16" s="24">
        <v>96</v>
      </c>
      <c r="AM16" s="24">
        <v>14.97005988023952</v>
      </c>
      <c r="AN16" s="24">
        <v>72.5</v>
      </c>
      <c r="AO16" s="24">
        <v>98</v>
      </c>
      <c r="AP16" s="24">
        <v>35.172413793103445</v>
      </c>
      <c r="AQ16" s="24">
        <v>71.25</v>
      </c>
      <c r="AR16" s="24">
        <v>96</v>
      </c>
      <c r="AS16" s="24">
        <v>34.736842105263158</v>
      </c>
      <c r="AT16" s="24">
        <v>69.5</v>
      </c>
      <c r="AU16" s="24">
        <v>92</v>
      </c>
      <c r="AV16" s="24">
        <v>32.374100719424462</v>
      </c>
      <c r="AW16" s="24">
        <v>64.5</v>
      </c>
      <c r="AX16" s="24">
        <v>90</v>
      </c>
      <c r="AY16" s="24">
        <v>39.534883720930232</v>
      </c>
      <c r="AZ16" s="24">
        <v>80.5</v>
      </c>
      <c r="BA16" s="24">
        <v>92</v>
      </c>
      <c r="BB16" s="24">
        <v>14.285714285714285</v>
      </c>
      <c r="BC16" s="24">
        <v>77.5</v>
      </c>
      <c r="BD16" s="24">
        <v>92</v>
      </c>
      <c r="BE16" s="24">
        <v>18.70967741935484</v>
      </c>
      <c r="BF16" s="24">
        <v>83.5</v>
      </c>
      <c r="BG16" s="24">
        <v>98</v>
      </c>
      <c r="BH16" s="24">
        <v>17.365269461077844</v>
      </c>
      <c r="BI16" s="24">
        <v>91</v>
      </c>
      <c r="BJ16" s="24">
        <v>102</v>
      </c>
      <c r="BK16" s="24">
        <v>12.087912087912088</v>
      </c>
      <c r="BL16" s="24">
        <v>84.5</v>
      </c>
      <c r="BM16" s="24">
        <v>100</v>
      </c>
      <c r="BN16" s="24">
        <v>18.34319526627219</v>
      </c>
      <c r="BO16" s="24">
        <v>83</v>
      </c>
      <c r="BP16" s="24">
        <v>94</v>
      </c>
      <c r="BQ16" s="24">
        <v>13.253012048192772</v>
      </c>
      <c r="BR16" s="24">
        <v>71</v>
      </c>
      <c r="BS16" s="24">
        <v>78</v>
      </c>
      <c r="BT16" s="24">
        <v>9.8591549295774641</v>
      </c>
      <c r="BU16" s="24">
        <v>60.5</v>
      </c>
      <c r="BV16" s="24">
        <v>66</v>
      </c>
      <c r="BW16" s="24">
        <v>9.0909090909090917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112.5</v>
      </c>
      <c r="E17" s="24">
        <v>123</v>
      </c>
      <c r="F17" s="24">
        <v>9.3333333333333339</v>
      </c>
      <c r="G17" s="24">
        <v>104.75</v>
      </c>
      <c r="H17" s="24">
        <v>97</v>
      </c>
      <c r="I17" s="24">
        <v>-7.3985680190930783</v>
      </c>
      <c r="J17" s="24">
        <v>103</v>
      </c>
      <c r="K17" s="24">
        <v>128</v>
      </c>
      <c r="L17" s="24">
        <v>24.271844660194176</v>
      </c>
      <c r="M17" s="24">
        <v>102.75</v>
      </c>
      <c r="N17" s="24">
        <v>58</v>
      </c>
      <c r="O17" s="24">
        <v>-43.552311435523116</v>
      </c>
      <c r="P17" s="24">
        <v>105.75</v>
      </c>
      <c r="Q17" s="24">
        <v>57</v>
      </c>
      <c r="R17" s="24">
        <v>-46.099290780141843</v>
      </c>
      <c r="S17" s="24">
        <v>111.25</v>
      </c>
      <c r="T17" s="24">
        <v>58</v>
      </c>
      <c r="U17" s="24">
        <v>-47.865168539325843</v>
      </c>
      <c r="V17" s="25">
        <v>124</v>
      </c>
      <c r="W17" s="24">
        <v>139</v>
      </c>
      <c r="X17" s="24">
        <v>12.096774193548388</v>
      </c>
      <c r="Y17" s="24">
        <v>157.75</v>
      </c>
      <c r="Z17" s="24">
        <v>173</v>
      </c>
      <c r="AA17" s="24">
        <v>9.6671949286846282</v>
      </c>
      <c r="AB17" s="24">
        <v>170.75</v>
      </c>
      <c r="AC17" s="24">
        <v>197</v>
      </c>
      <c r="AD17" s="24">
        <v>15.373352855051245</v>
      </c>
      <c r="AE17" s="24">
        <v>163.5</v>
      </c>
      <c r="AF17" s="24">
        <v>186</v>
      </c>
      <c r="AG17" s="24">
        <v>13.761467889908257</v>
      </c>
      <c r="AH17" s="24">
        <v>172.25</v>
      </c>
      <c r="AI17" s="24">
        <v>196</v>
      </c>
      <c r="AJ17" s="24">
        <v>13.788098693759071</v>
      </c>
      <c r="AK17" s="24">
        <v>171.5</v>
      </c>
      <c r="AL17" s="24">
        <v>197</v>
      </c>
      <c r="AM17" s="24">
        <v>14.868804664723031</v>
      </c>
      <c r="AN17" s="24">
        <v>169.25</v>
      </c>
      <c r="AO17" s="24">
        <v>193</v>
      </c>
      <c r="AP17" s="24">
        <v>14.032496307237812</v>
      </c>
      <c r="AQ17" s="24">
        <v>158</v>
      </c>
      <c r="AR17" s="24">
        <v>181</v>
      </c>
      <c r="AS17" s="24">
        <v>14.556962025316455</v>
      </c>
      <c r="AT17" s="24">
        <v>151.5</v>
      </c>
      <c r="AU17" s="24">
        <v>177</v>
      </c>
      <c r="AV17" s="24">
        <v>16.831683168316832</v>
      </c>
      <c r="AW17" s="24">
        <v>162.75</v>
      </c>
      <c r="AX17" s="24">
        <v>183</v>
      </c>
      <c r="AY17" s="24">
        <v>12.442396313364055</v>
      </c>
      <c r="AZ17" s="24">
        <v>162.75</v>
      </c>
      <c r="BA17" s="24">
        <v>190</v>
      </c>
      <c r="BB17" s="24">
        <v>16.743471582181261</v>
      </c>
      <c r="BC17" s="24">
        <v>164.25</v>
      </c>
      <c r="BD17" s="24">
        <v>190</v>
      </c>
      <c r="BE17" s="24">
        <v>15.67732115677321</v>
      </c>
      <c r="BF17" s="24">
        <v>163</v>
      </c>
      <c r="BG17" s="24">
        <v>186</v>
      </c>
      <c r="BH17" s="24">
        <v>14.110429447852759</v>
      </c>
      <c r="BI17" s="24">
        <v>166.75</v>
      </c>
      <c r="BJ17" s="24">
        <v>195</v>
      </c>
      <c r="BK17" s="24">
        <v>16.941529235382308</v>
      </c>
      <c r="BL17" s="24">
        <v>161.25</v>
      </c>
      <c r="BM17" s="24">
        <v>182</v>
      </c>
      <c r="BN17" s="24">
        <v>12.868217054263567</v>
      </c>
      <c r="BO17" s="24">
        <v>144</v>
      </c>
      <c r="BP17" s="24">
        <v>174</v>
      </c>
      <c r="BQ17" s="24">
        <v>20.833333333333336</v>
      </c>
      <c r="BR17" s="24">
        <v>126.5</v>
      </c>
      <c r="BS17" s="24">
        <v>142</v>
      </c>
      <c r="BT17" s="24">
        <v>12.252964426877471</v>
      </c>
      <c r="BU17" s="24">
        <v>117.75</v>
      </c>
      <c r="BV17" s="24">
        <v>134</v>
      </c>
      <c r="BW17" s="24">
        <v>13.800424628450106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49.75</v>
      </c>
      <c r="E18" s="24">
        <v>53</v>
      </c>
      <c r="F18" s="24">
        <v>6.5326633165829149</v>
      </c>
      <c r="G18" s="24">
        <v>43.5</v>
      </c>
      <c r="H18" s="24">
        <v>45</v>
      </c>
      <c r="I18" s="24">
        <v>3.4482758620689653</v>
      </c>
      <c r="J18" s="24">
        <v>41.25</v>
      </c>
      <c r="K18" s="24">
        <v>43</v>
      </c>
      <c r="L18" s="24">
        <v>4.2424242424242431</v>
      </c>
      <c r="M18" s="24">
        <v>37.75</v>
      </c>
      <c r="N18" s="24">
        <v>43</v>
      </c>
      <c r="O18" s="24">
        <v>13.90728476821192</v>
      </c>
      <c r="P18" s="24">
        <v>38.5</v>
      </c>
      <c r="Q18" s="24">
        <v>44</v>
      </c>
      <c r="R18" s="24">
        <v>14.285714285714285</v>
      </c>
      <c r="S18" s="24">
        <v>46</v>
      </c>
      <c r="T18" s="24">
        <v>47</v>
      </c>
      <c r="U18" s="24">
        <v>2.1739130434782608</v>
      </c>
      <c r="V18" s="25">
        <v>62</v>
      </c>
      <c r="W18" s="24">
        <v>71</v>
      </c>
      <c r="X18" s="24">
        <v>14.516129032258066</v>
      </c>
      <c r="Y18" s="24">
        <v>83.75</v>
      </c>
      <c r="Z18" s="24">
        <v>99</v>
      </c>
      <c r="AA18" s="24">
        <v>18.208955223880597</v>
      </c>
      <c r="AB18" s="24">
        <v>100.75</v>
      </c>
      <c r="AC18" s="24">
        <v>111</v>
      </c>
      <c r="AD18" s="24">
        <v>10.173697270471465</v>
      </c>
      <c r="AE18" s="24">
        <v>99.75</v>
      </c>
      <c r="AF18" s="24">
        <v>86</v>
      </c>
      <c r="AG18" s="24">
        <v>-13.784461152882205</v>
      </c>
      <c r="AH18" s="24">
        <v>91.25</v>
      </c>
      <c r="AI18" s="24">
        <v>75</v>
      </c>
      <c r="AJ18" s="24">
        <v>-17.80821917808219</v>
      </c>
      <c r="AK18" s="24">
        <v>81.5</v>
      </c>
      <c r="AL18" s="24">
        <v>71</v>
      </c>
      <c r="AM18" s="24">
        <v>-12.883435582822086</v>
      </c>
      <c r="AN18" s="24">
        <v>81</v>
      </c>
      <c r="AO18" s="24">
        <v>78</v>
      </c>
      <c r="AP18" s="24">
        <v>-3.7037037037037033</v>
      </c>
      <c r="AQ18" s="24">
        <v>82</v>
      </c>
      <c r="AR18" s="24">
        <v>77</v>
      </c>
      <c r="AS18" s="24">
        <v>-6.0975609756097562</v>
      </c>
      <c r="AT18" s="24">
        <v>80.25</v>
      </c>
      <c r="AU18" s="24">
        <v>73</v>
      </c>
      <c r="AV18" s="24">
        <v>-9.0342679127725845</v>
      </c>
      <c r="AW18" s="24">
        <v>85.5</v>
      </c>
      <c r="AX18" s="24">
        <v>75</v>
      </c>
      <c r="AY18" s="24">
        <v>-12.280701754385964</v>
      </c>
      <c r="AZ18" s="24">
        <v>85</v>
      </c>
      <c r="BA18" s="24">
        <v>80</v>
      </c>
      <c r="BB18" s="24">
        <v>-5.8823529411764701</v>
      </c>
      <c r="BC18" s="24">
        <v>84</v>
      </c>
      <c r="BD18" s="24">
        <v>76</v>
      </c>
      <c r="BE18" s="24">
        <v>-9.5238095238095237</v>
      </c>
      <c r="BF18" s="24">
        <v>88.5</v>
      </c>
      <c r="BG18" s="24">
        <v>82</v>
      </c>
      <c r="BH18" s="24">
        <v>-7.3446327683615822</v>
      </c>
      <c r="BI18" s="24">
        <v>96.75</v>
      </c>
      <c r="BJ18" s="24">
        <v>89</v>
      </c>
      <c r="BK18" s="24">
        <v>-8.0103359173126609</v>
      </c>
      <c r="BL18" s="24">
        <v>90.25</v>
      </c>
      <c r="BM18" s="24">
        <v>85</v>
      </c>
      <c r="BN18" s="24">
        <v>-5.8171745152354575</v>
      </c>
      <c r="BO18" s="24">
        <v>83.75</v>
      </c>
      <c r="BP18" s="24">
        <v>78</v>
      </c>
      <c r="BQ18" s="24">
        <v>-6.8656716417910451</v>
      </c>
      <c r="BR18" s="24">
        <v>75.25</v>
      </c>
      <c r="BS18" s="24">
        <v>69</v>
      </c>
      <c r="BT18" s="24">
        <v>-8.3056478405315612</v>
      </c>
      <c r="BU18" s="24">
        <v>65</v>
      </c>
      <c r="BV18" s="24">
        <v>62</v>
      </c>
      <c r="BW18" s="24">
        <v>-4.6153846153846159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91.25</v>
      </c>
      <c r="E19" s="24">
        <v>94</v>
      </c>
      <c r="F19" s="24">
        <v>3.0136986301369864</v>
      </c>
      <c r="G19" s="24">
        <v>87</v>
      </c>
      <c r="H19" s="24">
        <v>88</v>
      </c>
      <c r="I19" s="24">
        <v>1.1494252873563218</v>
      </c>
      <c r="J19" s="24">
        <v>84.25</v>
      </c>
      <c r="K19" s="24">
        <v>86</v>
      </c>
      <c r="L19" s="24">
        <v>2.0771513353115725</v>
      </c>
      <c r="M19" s="24">
        <v>85.25</v>
      </c>
      <c r="N19" s="24">
        <v>89</v>
      </c>
      <c r="O19" s="24">
        <v>4.3988269794721413</v>
      </c>
      <c r="P19" s="24">
        <v>86.75</v>
      </c>
      <c r="Q19" s="24">
        <v>93</v>
      </c>
      <c r="R19" s="24">
        <v>7.2046109510086458</v>
      </c>
      <c r="S19" s="24">
        <v>94</v>
      </c>
      <c r="T19" s="24">
        <v>97</v>
      </c>
      <c r="U19" s="24">
        <v>3.1914893617021276</v>
      </c>
      <c r="V19" s="25">
        <v>106</v>
      </c>
      <c r="W19" s="24">
        <v>126</v>
      </c>
      <c r="X19" s="24">
        <v>18.867924528301888</v>
      </c>
      <c r="Y19" s="24">
        <v>133.75</v>
      </c>
      <c r="Z19" s="24">
        <v>157</v>
      </c>
      <c r="AA19" s="24">
        <v>17.383177570093459</v>
      </c>
      <c r="AB19" s="24">
        <v>163.25</v>
      </c>
      <c r="AC19" s="24">
        <v>166</v>
      </c>
      <c r="AD19" s="24">
        <v>1.6845329249617151</v>
      </c>
      <c r="AE19" s="24">
        <v>155.75</v>
      </c>
      <c r="AF19" s="24">
        <v>149</v>
      </c>
      <c r="AG19" s="24">
        <v>-4.3338683788121983</v>
      </c>
      <c r="AH19" s="24">
        <v>153.5</v>
      </c>
      <c r="AI19" s="24">
        <v>148</v>
      </c>
      <c r="AJ19" s="24">
        <v>-3.5830618892508146</v>
      </c>
      <c r="AK19" s="24">
        <v>142.5</v>
      </c>
      <c r="AL19" s="24">
        <v>116</v>
      </c>
      <c r="AM19" s="24">
        <v>-18.596491228070175</v>
      </c>
      <c r="AN19" s="24">
        <v>139.25</v>
      </c>
      <c r="AO19" s="24">
        <v>116</v>
      </c>
      <c r="AP19" s="24">
        <v>-16.696588868940754</v>
      </c>
      <c r="AQ19" s="24">
        <v>131.5</v>
      </c>
      <c r="AR19" s="24">
        <v>116</v>
      </c>
      <c r="AS19" s="24">
        <v>-11.787072243346007</v>
      </c>
      <c r="AT19" s="24">
        <v>126</v>
      </c>
      <c r="AU19" s="24">
        <v>118</v>
      </c>
      <c r="AV19" s="24">
        <v>-6.3492063492063489</v>
      </c>
      <c r="AW19" s="24">
        <v>129.25</v>
      </c>
      <c r="AX19" s="24">
        <v>134</v>
      </c>
      <c r="AY19" s="24">
        <v>3.67504835589942</v>
      </c>
      <c r="AZ19" s="24">
        <v>133.25</v>
      </c>
      <c r="BA19" s="24">
        <v>135</v>
      </c>
      <c r="BB19" s="24">
        <v>1.3133208255159476</v>
      </c>
      <c r="BC19" s="24">
        <v>137</v>
      </c>
      <c r="BD19" s="24">
        <v>148</v>
      </c>
      <c r="BE19" s="24">
        <v>8.0291970802919703</v>
      </c>
      <c r="BF19" s="24">
        <v>139.75</v>
      </c>
      <c r="BG19" s="24">
        <v>149</v>
      </c>
      <c r="BH19" s="24">
        <v>6.6189624329159216</v>
      </c>
      <c r="BI19" s="24">
        <v>150</v>
      </c>
      <c r="BJ19" s="24">
        <v>152</v>
      </c>
      <c r="BK19" s="24">
        <v>1.3333333333333335</v>
      </c>
      <c r="BL19" s="24">
        <v>136</v>
      </c>
      <c r="BM19" s="24">
        <v>146</v>
      </c>
      <c r="BN19" s="24">
        <v>7.3529411764705888</v>
      </c>
      <c r="BO19" s="24">
        <v>132.75</v>
      </c>
      <c r="BP19" s="24">
        <v>143</v>
      </c>
      <c r="BQ19" s="24">
        <v>7.7212806026365346</v>
      </c>
      <c r="BR19" s="24">
        <v>117.25</v>
      </c>
      <c r="BS19" s="24">
        <v>119</v>
      </c>
      <c r="BT19" s="24">
        <v>1.4925373134328357</v>
      </c>
      <c r="BU19" s="24">
        <v>104.75</v>
      </c>
      <c r="BV19" s="24">
        <v>111</v>
      </c>
      <c r="BW19" s="24">
        <v>5.9665871121718377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30.25</v>
      </c>
      <c r="E20" s="24">
        <v>29</v>
      </c>
      <c r="F20" s="24">
        <v>-4.1322314049586781</v>
      </c>
      <c r="G20" s="24">
        <v>29</v>
      </c>
      <c r="H20" s="24">
        <v>28</v>
      </c>
      <c r="I20" s="24">
        <v>-3.4482758620689653</v>
      </c>
      <c r="J20" s="24">
        <v>27.5</v>
      </c>
      <c r="K20" s="24">
        <v>27</v>
      </c>
      <c r="L20" s="24">
        <v>-1.8181818181818181</v>
      </c>
      <c r="M20" s="24">
        <v>27</v>
      </c>
      <c r="N20" s="24">
        <v>27</v>
      </c>
      <c r="O20" s="24">
        <v>0</v>
      </c>
      <c r="P20" s="24">
        <v>26.25</v>
      </c>
      <c r="Q20" s="24">
        <v>26</v>
      </c>
      <c r="R20" s="24">
        <v>-0.95238095238095244</v>
      </c>
      <c r="S20" s="24">
        <v>26.75</v>
      </c>
      <c r="T20" s="24">
        <v>26</v>
      </c>
      <c r="U20" s="24">
        <v>-2.8037383177570092</v>
      </c>
      <c r="V20" s="25">
        <v>29.5</v>
      </c>
      <c r="W20" s="24">
        <v>32</v>
      </c>
      <c r="X20" s="24">
        <v>8.4745762711864394</v>
      </c>
      <c r="Y20" s="24">
        <v>35.25</v>
      </c>
      <c r="Z20" s="24">
        <v>37</v>
      </c>
      <c r="AA20" s="24">
        <v>4.9645390070921991</v>
      </c>
      <c r="AB20" s="24">
        <v>26.5</v>
      </c>
      <c r="AC20" s="24">
        <v>40</v>
      </c>
      <c r="AD20" s="24">
        <v>50.943396226415096</v>
      </c>
      <c r="AE20" s="24">
        <v>28.75</v>
      </c>
      <c r="AF20" s="24">
        <v>42</v>
      </c>
      <c r="AG20" s="24">
        <v>46.086956521739133</v>
      </c>
      <c r="AH20" s="24">
        <v>29</v>
      </c>
      <c r="AI20" s="24">
        <v>44</v>
      </c>
      <c r="AJ20" s="24">
        <v>51.724137931034484</v>
      </c>
      <c r="AK20" s="24">
        <v>30</v>
      </c>
      <c r="AL20" s="24">
        <v>42</v>
      </c>
      <c r="AM20" s="24">
        <v>40</v>
      </c>
      <c r="AN20" s="24">
        <v>31.5</v>
      </c>
      <c r="AO20" s="24">
        <v>45</v>
      </c>
      <c r="AP20" s="24">
        <v>42.857142857142854</v>
      </c>
      <c r="AQ20" s="24">
        <v>40.75</v>
      </c>
      <c r="AR20" s="24">
        <v>41</v>
      </c>
      <c r="AS20" s="24">
        <v>0.61349693251533743</v>
      </c>
      <c r="AT20" s="24">
        <v>40.75</v>
      </c>
      <c r="AU20" s="24">
        <v>42</v>
      </c>
      <c r="AV20" s="24">
        <v>3.0674846625766872</v>
      </c>
      <c r="AW20" s="24">
        <v>40.25</v>
      </c>
      <c r="AX20" s="24">
        <v>43</v>
      </c>
      <c r="AY20" s="24">
        <v>6.8322981366459627</v>
      </c>
      <c r="AZ20" s="24">
        <v>35.75</v>
      </c>
      <c r="BA20" s="24">
        <v>46</v>
      </c>
      <c r="BB20" s="24">
        <v>28.671328671328673</v>
      </c>
      <c r="BC20" s="24">
        <v>40</v>
      </c>
      <c r="BD20" s="24">
        <v>43</v>
      </c>
      <c r="BE20" s="24">
        <v>7.5</v>
      </c>
      <c r="BF20" s="24">
        <v>40.5</v>
      </c>
      <c r="BG20" s="24">
        <v>45</v>
      </c>
      <c r="BH20" s="24">
        <v>11.111111111111111</v>
      </c>
      <c r="BI20" s="24">
        <v>39.25</v>
      </c>
      <c r="BJ20" s="24">
        <v>43</v>
      </c>
      <c r="BK20" s="24">
        <v>9.5541401273885356</v>
      </c>
      <c r="BL20" s="24">
        <v>38</v>
      </c>
      <c r="BM20" s="24">
        <v>41</v>
      </c>
      <c r="BN20" s="24">
        <v>7.8947368421052628</v>
      </c>
      <c r="BO20" s="24">
        <v>36</v>
      </c>
      <c r="BP20" s="24">
        <v>38</v>
      </c>
      <c r="BQ20" s="24">
        <v>5.5555555555555554</v>
      </c>
      <c r="BR20" s="24">
        <v>34.25</v>
      </c>
      <c r="BS20" s="24">
        <v>36</v>
      </c>
      <c r="BT20" s="24">
        <v>5.1094890510948909</v>
      </c>
      <c r="BU20" s="24">
        <v>31.25</v>
      </c>
      <c r="BV20" s="24">
        <v>33</v>
      </c>
      <c r="BW20" s="24">
        <v>5.6000000000000005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126.25</v>
      </c>
      <c r="E21" s="24">
        <v>132</v>
      </c>
      <c r="F21" s="24">
        <v>4.5544554455445541</v>
      </c>
      <c r="G21" s="24">
        <v>122.25</v>
      </c>
      <c r="H21" s="24">
        <v>131</v>
      </c>
      <c r="I21" s="24">
        <v>7.1574642126789367</v>
      </c>
      <c r="J21" s="24">
        <v>116.75</v>
      </c>
      <c r="K21" s="24">
        <v>126</v>
      </c>
      <c r="L21" s="24">
        <v>7.9229122055674521</v>
      </c>
      <c r="M21" s="24">
        <v>114.25</v>
      </c>
      <c r="N21" s="24">
        <v>127</v>
      </c>
      <c r="O21" s="24">
        <v>11.159737417943107</v>
      </c>
      <c r="P21" s="24">
        <v>113.75</v>
      </c>
      <c r="Q21" s="24">
        <v>122</v>
      </c>
      <c r="R21" s="24">
        <v>7.2527472527472536</v>
      </c>
      <c r="S21" s="24">
        <v>119</v>
      </c>
      <c r="T21" s="24">
        <v>123</v>
      </c>
      <c r="U21" s="24">
        <v>3.3613445378151261</v>
      </c>
      <c r="V21" s="25">
        <v>126</v>
      </c>
      <c r="W21" s="24">
        <v>135</v>
      </c>
      <c r="X21" s="24">
        <v>7.1428571428571423</v>
      </c>
      <c r="Y21" s="24">
        <v>153</v>
      </c>
      <c r="Z21" s="24">
        <v>159</v>
      </c>
      <c r="AA21" s="24">
        <v>3.9215686274509802</v>
      </c>
      <c r="AB21" s="24">
        <v>152</v>
      </c>
      <c r="AC21" s="24">
        <v>168</v>
      </c>
      <c r="AD21" s="24">
        <v>10.526315789473683</v>
      </c>
      <c r="AE21" s="24">
        <v>142</v>
      </c>
      <c r="AF21" s="24">
        <v>180</v>
      </c>
      <c r="AG21" s="24">
        <v>26.760563380281688</v>
      </c>
      <c r="AH21" s="24">
        <v>164</v>
      </c>
      <c r="AI21" s="24">
        <v>183</v>
      </c>
      <c r="AJ21" s="24">
        <v>11.585365853658537</v>
      </c>
      <c r="AK21" s="24">
        <v>178.25</v>
      </c>
      <c r="AL21" s="24">
        <v>182</v>
      </c>
      <c r="AM21" s="24">
        <v>2.1037868162692845</v>
      </c>
      <c r="AN21" s="24">
        <v>173.75</v>
      </c>
      <c r="AO21" s="24">
        <v>187</v>
      </c>
      <c r="AP21" s="24">
        <v>7.6258992805755392</v>
      </c>
      <c r="AQ21" s="24">
        <v>166</v>
      </c>
      <c r="AR21" s="24">
        <v>175</v>
      </c>
      <c r="AS21" s="24">
        <v>5.4216867469879517</v>
      </c>
      <c r="AT21" s="24">
        <v>162.5</v>
      </c>
      <c r="AU21" s="24">
        <v>176</v>
      </c>
      <c r="AV21" s="24">
        <v>8.3076923076923084</v>
      </c>
      <c r="AW21" s="24">
        <v>176.25</v>
      </c>
      <c r="AX21" s="24">
        <v>190</v>
      </c>
      <c r="AY21" s="24">
        <v>7.8014184397163122</v>
      </c>
      <c r="AZ21" s="24">
        <v>165.75</v>
      </c>
      <c r="BA21" s="24">
        <v>177</v>
      </c>
      <c r="BB21" s="24">
        <v>6.7873303167420813</v>
      </c>
      <c r="BC21" s="24">
        <v>168.75</v>
      </c>
      <c r="BD21" s="24">
        <v>175</v>
      </c>
      <c r="BE21" s="24">
        <v>3.7037037037037033</v>
      </c>
      <c r="BF21" s="24">
        <v>163</v>
      </c>
      <c r="BG21" s="24">
        <v>170</v>
      </c>
      <c r="BH21" s="24">
        <v>4.294478527607362</v>
      </c>
      <c r="BI21" s="24">
        <v>160</v>
      </c>
      <c r="BJ21" s="24">
        <v>165</v>
      </c>
      <c r="BK21" s="24">
        <v>3.125</v>
      </c>
      <c r="BL21" s="24">
        <v>150.5</v>
      </c>
      <c r="BM21" s="24">
        <v>162</v>
      </c>
      <c r="BN21" s="24">
        <v>7.6411960132890364</v>
      </c>
      <c r="BO21" s="24">
        <v>145</v>
      </c>
      <c r="BP21" s="24">
        <v>156</v>
      </c>
      <c r="BQ21" s="24">
        <v>7.5862068965517242</v>
      </c>
      <c r="BR21" s="24">
        <v>126.25</v>
      </c>
      <c r="BS21" s="24">
        <v>140</v>
      </c>
      <c r="BT21" s="24">
        <v>10.891089108910892</v>
      </c>
      <c r="BU21" s="24">
        <v>128.75</v>
      </c>
      <c r="BV21" s="24">
        <v>139</v>
      </c>
      <c r="BW21" s="24">
        <v>7.9611650485436893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88.5</v>
      </c>
      <c r="E22" s="24">
        <v>101</v>
      </c>
      <c r="F22" s="24">
        <v>14.124293785310735</v>
      </c>
      <c r="G22" s="24">
        <v>83.75</v>
      </c>
      <c r="H22" s="24">
        <v>99</v>
      </c>
      <c r="I22" s="24">
        <v>18.208955223880597</v>
      </c>
      <c r="J22" s="24">
        <v>86.25</v>
      </c>
      <c r="K22" s="24">
        <v>96</v>
      </c>
      <c r="L22" s="24">
        <v>11.304347826086957</v>
      </c>
      <c r="M22" s="24">
        <v>83.75</v>
      </c>
      <c r="N22" s="24">
        <v>104</v>
      </c>
      <c r="O22" s="24">
        <v>24.17910447761194</v>
      </c>
      <c r="P22" s="24">
        <v>86.25</v>
      </c>
      <c r="Q22" s="24">
        <v>114</v>
      </c>
      <c r="R22" s="24">
        <v>32.173913043478258</v>
      </c>
      <c r="S22" s="24">
        <v>98.75</v>
      </c>
      <c r="T22" s="24">
        <v>111</v>
      </c>
      <c r="U22" s="24">
        <v>12.405063291139239</v>
      </c>
      <c r="V22" s="25">
        <v>115.5</v>
      </c>
      <c r="W22" s="24">
        <v>163</v>
      </c>
      <c r="X22" s="24">
        <v>41.125541125541126</v>
      </c>
      <c r="Y22" s="24">
        <v>132.27500000000001</v>
      </c>
      <c r="Z22" s="24">
        <v>172</v>
      </c>
      <c r="AA22" s="24">
        <v>30.032130032130027</v>
      </c>
      <c r="AB22" s="24">
        <v>144.30000000000001</v>
      </c>
      <c r="AC22" s="24">
        <v>165</v>
      </c>
      <c r="AD22" s="24">
        <v>14.345114345114334</v>
      </c>
      <c r="AE22" s="24">
        <v>142.625</v>
      </c>
      <c r="AF22" s="24">
        <v>164</v>
      </c>
      <c r="AG22" s="24">
        <v>14.986853637160385</v>
      </c>
      <c r="AH22" s="24">
        <v>138.22499999999999</v>
      </c>
      <c r="AI22" s="24">
        <v>159</v>
      </c>
      <c r="AJ22" s="24">
        <v>15.029842647856759</v>
      </c>
      <c r="AK22" s="24">
        <v>133.4</v>
      </c>
      <c r="AL22" s="24">
        <v>147</v>
      </c>
      <c r="AM22" s="24">
        <v>10.194902548725633</v>
      </c>
      <c r="AN22" s="24">
        <v>129.9</v>
      </c>
      <c r="AO22" s="24">
        <v>138</v>
      </c>
      <c r="AP22" s="24">
        <v>6.235565819861427</v>
      </c>
      <c r="AQ22" s="24">
        <v>127.375</v>
      </c>
      <c r="AR22" s="24">
        <v>141</v>
      </c>
      <c r="AS22" s="24">
        <v>10.69676153091266</v>
      </c>
      <c r="AT22" s="24">
        <v>117.875</v>
      </c>
      <c r="AU22" s="24">
        <v>150</v>
      </c>
      <c r="AV22" s="24">
        <v>27.253446447507951</v>
      </c>
      <c r="AW22" s="24">
        <v>124.35</v>
      </c>
      <c r="AX22" s="24">
        <v>152</v>
      </c>
      <c r="AY22" s="24">
        <v>22.2356252513068</v>
      </c>
      <c r="AZ22" s="24">
        <v>128.02500000000001</v>
      </c>
      <c r="BA22" s="24">
        <v>157</v>
      </c>
      <c r="BB22" s="24">
        <v>22.632298379222803</v>
      </c>
      <c r="BC22" s="24">
        <v>125.75</v>
      </c>
      <c r="BD22" s="24">
        <v>141</v>
      </c>
      <c r="BE22" s="24">
        <v>12.127236580516898</v>
      </c>
      <c r="BF22" s="24">
        <v>133.5</v>
      </c>
      <c r="BG22" s="24">
        <v>155</v>
      </c>
      <c r="BH22" s="24">
        <v>16.104868913857679</v>
      </c>
      <c r="BI22" s="24">
        <v>136</v>
      </c>
      <c r="BJ22" s="24">
        <v>153</v>
      </c>
      <c r="BK22" s="24">
        <v>12.5</v>
      </c>
      <c r="BL22" s="24">
        <v>124.75</v>
      </c>
      <c r="BM22" s="24">
        <v>147</v>
      </c>
      <c r="BN22" s="24">
        <v>17.835671342685373</v>
      </c>
      <c r="BO22" s="24">
        <v>112.75</v>
      </c>
      <c r="BP22" s="24">
        <v>130</v>
      </c>
      <c r="BQ22" s="24">
        <v>15.299334811529933</v>
      </c>
      <c r="BR22" s="24">
        <v>102.75</v>
      </c>
      <c r="BS22" s="24">
        <v>119</v>
      </c>
      <c r="BT22" s="24">
        <v>15.815085158150852</v>
      </c>
      <c r="BU22" s="24">
        <v>97.5</v>
      </c>
      <c r="BV22" s="24">
        <v>116</v>
      </c>
      <c r="BW22" s="24">
        <v>18.974358974358974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103.2</v>
      </c>
      <c r="E23" s="24">
        <v>107</v>
      </c>
      <c r="F23" s="24">
        <v>3.6821705426356557</v>
      </c>
      <c r="G23" s="24">
        <v>93.685000000000002</v>
      </c>
      <c r="H23" s="24">
        <v>96</v>
      </c>
      <c r="I23" s="24">
        <v>2.471046592303995</v>
      </c>
      <c r="J23" s="24">
        <v>91.24</v>
      </c>
      <c r="K23" s="24">
        <v>92</v>
      </c>
      <c r="L23" s="24">
        <v>0.83296799649277209</v>
      </c>
      <c r="M23" s="24">
        <v>89.094999999999999</v>
      </c>
      <c r="N23" s="24">
        <v>91</v>
      </c>
      <c r="O23" s="24">
        <v>2.1381671249789562</v>
      </c>
      <c r="P23" s="24">
        <v>88.917500000000004</v>
      </c>
      <c r="Q23" s="24">
        <v>92</v>
      </c>
      <c r="R23" s="24">
        <v>3.4666966570135189</v>
      </c>
      <c r="S23" s="24">
        <v>100.2025</v>
      </c>
      <c r="T23" s="24">
        <v>98</v>
      </c>
      <c r="U23" s="24">
        <v>-2.19804895087448</v>
      </c>
      <c r="V23" s="25">
        <v>132.68</v>
      </c>
      <c r="W23" s="24">
        <v>145</v>
      </c>
      <c r="X23" s="24">
        <v>9.2854989448296585</v>
      </c>
      <c r="Y23" s="24">
        <v>184.25</v>
      </c>
      <c r="Z23" s="24">
        <v>195</v>
      </c>
      <c r="AA23" s="24">
        <v>5.8344640434192669</v>
      </c>
      <c r="AB23" s="24">
        <v>223.75</v>
      </c>
      <c r="AC23" s="24">
        <v>219</v>
      </c>
      <c r="AD23" s="24">
        <v>-2.1229050279329607</v>
      </c>
      <c r="AE23" s="24">
        <v>206.25</v>
      </c>
      <c r="AF23" s="24">
        <v>207</v>
      </c>
      <c r="AG23" s="24">
        <v>0.36363636363636365</v>
      </c>
      <c r="AH23" s="24">
        <v>194.32499999999999</v>
      </c>
      <c r="AI23" s="24">
        <v>191</v>
      </c>
      <c r="AJ23" s="24">
        <v>-1.7110510742313079</v>
      </c>
      <c r="AK23" s="24">
        <v>179.2</v>
      </c>
      <c r="AL23" s="24">
        <v>180</v>
      </c>
      <c r="AM23" s="24">
        <v>0.44642857142857784</v>
      </c>
      <c r="AN23" s="24">
        <v>163.82499999999999</v>
      </c>
      <c r="AO23" s="24">
        <v>159</v>
      </c>
      <c r="AP23" s="24">
        <v>-2.9452159316343591</v>
      </c>
      <c r="AQ23" s="24">
        <v>130.32499999999999</v>
      </c>
      <c r="AR23" s="24">
        <v>153</v>
      </c>
      <c r="AS23" s="24">
        <v>17.398810665643595</v>
      </c>
      <c r="AT23" s="24">
        <v>142.94999999999999</v>
      </c>
      <c r="AU23" s="24">
        <v>140</v>
      </c>
      <c r="AV23" s="24">
        <v>-2.06365862189576</v>
      </c>
      <c r="AW23" s="24">
        <v>141.98500000000001</v>
      </c>
      <c r="AX23" s="24">
        <v>142</v>
      </c>
      <c r="AY23" s="24">
        <v>1.0564496249594222E-2</v>
      </c>
      <c r="AZ23" s="24">
        <v>150.24250000000001</v>
      </c>
      <c r="BA23" s="24">
        <v>149</v>
      </c>
      <c r="BB23" s="24">
        <v>-0.82699635589131359</v>
      </c>
      <c r="BC23" s="24">
        <v>154.74250000000001</v>
      </c>
      <c r="BD23" s="24">
        <v>149</v>
      </c>
      <c r="BE23" s="24">
        <v>-3.7110037643181459</v>
      </c>
      <c r="BF23" s="24">
        <v>168.73500000000001</v>
      </c>
      <c r="BG23" s="24">
        <v>172</v>
      </c>
      <c r="BH23" s="24">
        <v>1.9349868136426858</v>
      </c>
      <c r="BI23" s="24">
        <v>188.23500000000001</v>
      </c>
      <c r="BJ23" s="24">
        <v>190</v>
      </c>
      <c r="BK23" s="24">
        <v>0.93765771509017259</v>
      </c>
      <c r="BL23" s="24">
        <v>177.97749999999999</v>
      </c>
      <c r="BM23" s="24">
        <v>181</v>
      </c>
      <c r="BN23" s="24">
        <v>1.6982483740922354</v>
      </c>
      <c r="BO23" s="24">
        <v>167.82499999999999</v>
      </c>
      <c r="BP23" s="24">
        <v>182</v>
      </c>
      <c r="BQ23" s="24">
        <v>8.446298227320133</v>
      </c>
      <c r="BR23" s="24">
        <v>147.05000000000001</v>
      </c>
      <c r="BS23" s="24">
        <v>153</v>
      </c>
      <c r="BT23" s="24">
        <v>4.0462427745664655</v>
      </c>
      <c r="BU23" s="24">
        <v>124.4</v>
      </c>
      <c r="BV23" s="24">
        <v>144</v>
      </c>
      <c r="BW23" s="24">
        <v>15.755627009646297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22.25</v>
      </c>
      <c r="E24" s="24">
        <v>23</v>
      </c>
      <c r="F24" s="24">
        <v>3.3707865168539324</v>
      </c>
      <c r="G24" s="24">
        <v>21.25</v>
      </c>
      <c r="H24" s="24">
        <v>23</v>
      </c>
      <c r="I24" s="24">
        <v>8.235294117647058</v>
      </c>
      <c r="J24" s="24">
        <v>20.5</v>
      </c>
      <c r="K24" s="24">
        <v>22</v>
      </c>
      <c r="L24" s="24">
        <v>7.3170731707317067</v>
      </c>
      <c r="M24" s="24">
        <v>19.5</v>
      </c>
      <c r="N24" s="24">
        <v>21</v>
      </c>
      <c r="O24" s="24">
        <v>7.6923076923076925</v>
      </c>
      <c r="P24" s="24">
        <v>18.25</v>
      </c>
      <c r="Q24" s="24">
        <v>20</v>
      </c>
      <c r="R24" s="24">
        <v>9.5890410958904102</v>
      </c>
      <c r="S24" s="24">
        <v>19.25</v>
      </c>
      <c r="T24" s="24">
        <v>20</v>
      </c>
      <c r="U24" s="24">
        <v>3.8961038961038961</v>
      </c>
      <c r="V24" s="25">
        <v>22.75</v>
      </c>
      <c r="W24" s="24">
        <v>25</v>
      </c>
      <c r="X24" s="24">
        <v>9.8901098901098905</v>
      </c>
      <c r="Y24" s="24">
        <v>28</v>
      </c>
      <c r="Z24" s="24">
        <v>30</v>
      </c>
      <c r="AA24" s="24">
        <v>7.1428571428571423</v>
      </c>
      <c r="AB24" s="24">
        <v>32.5</v>
      </c>
      <c r="AC24" s="24">
        <v>36</v>
      </c>
      <c r="AD24" s="24">
        <v>10.76923076923077</v>
      </c>
      <c r="AE24" s="24">
        <v>34.75</v>
      </c>
      <c r="AF24" s="24">
        <v>37</v>
      </c>
      <c r="AG24" s="24">
        <v>6.4748201438848918</v>
      </c>
      <c r="AH24" s="24">
        <v>37.5</v>
      </c>
      <c r="AI24" s="24">
        <v>39</v>
      </c>
      <c r="AJ24" s="24">
        <v>4</v>
      </c>
      <c r="AK24" s="24">
        <v>36.25</v>
      </c>
      <c r="AL24" s="24">
        <v>37</v>
      </c>
      <c r="AM24" s="24">
        <v>2.0689655172413794</v>
      </c>
      <c r="AN24" s="24">
        <v>39</v>
      </c>
      <c r="AO24" s="24">
        <v>37</v>
      </c>
      <c r="AP24" s="24">
        <v>-5.1282051282051277</v>
      </c>
      <c r="AQ24" s="24">
        <v>37.5</v>
      </c>
      <c r="AR24" s="24">
        <v>37</v>
      </c>
      <c r="AS24" s="24">
        <v>-1.3333333333333335</v>
      </c>
      <c r="AT24" s="24">
        <v>39</v>
      </c>
      <c r="AU24" s="24">
        <v>35</v>
      </c>
      <c r="AV24" s="24">
        <v>-10.256410256410255</v>
      </c>
      <c r="AW24" s="24">
        <v>37</v>
      </c>
      <c r="AX24" s="24">
        <v>35</v>
      </c>
      <c r="AY24" s="24">
        <v>-5.4054054054054053</v>
      </c>
      <c r="AZ24" s="24">
        <v>37.25</v>
      </c>
      <c r="BA24" s="24">
        <v>37</v>
      </c>
      <c r="BB24" s="24">
        <v>-0.67114093959731547</v>
      </c>
      <c r="BC24" s="24">
        <v>35.75</v>
      </c>
      <c r="BD24" s="24">
        <v>41</v>
      </c>
      <c r="BE24" s="24">
        <v>14.685314685314685</v>
      </c>
      <c r="BF24" s="24">
        <v>36.25</v>
      </c>
      <c r="BG24" s="24">
        <v>41</v>
      </c>
      <c r="BH24" s="24">
        <v>13.103448275862069</v>
      </c>
      <c r="BI24" s="24">
        <v>38.5</v>
      </c>
      <c r="BJ24" s="24">
        <v>39</v>
      </c>
      <c r="BK24" s="24">
        <v>1.2987012987012987</v>
      </c>
      <c r="BL24" s="24">
        <v>40.75</v>
      </c>
      <c r="BM24" s="24">
        <v>38</v>
      </c>
      <c r="BN24" s="24">
        <v>-6.7484662576687118</v>
      </c>
      <c r="BO24" s="24">
        <v>43.5</v>
      </c>
      <c r="BP24" s="24">
        <v>34</v>
      </c>
      <c r="BQ24" s="24">
        <v>-21.839080459770116</v>
      </c>
      <c r="BR24" s="24">
        <v>27</v>
      </c>
      <c r="BS24" s="24">
        <v>29</v>
      </c>
      <c r="BT24" s="24">
        <v>7.4074074074074066</v>
      </c>
      <c r="BU24" s="24">
        <v>25</v>
      </c>
      <c r="BV24" s="24">
        <v>26</v>
      </c>
      <c r="BW24" s="24">
        <v>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49.25</v>
      </c>
      <c r="E25" s="24">
        <v>51</v>
      </c>
      <c r="F25" s="24">
        <v>3.5532994923857872</v>
      </c>
      <c r="G25" s="24">
        <v>46</v>
      </c>
      <c r="H25" s="24">
        <v>49</v>
      </c>
      <c r="I25" s="24">
        <v>6.5217391304347823</v>
      </c>
      <c r="J25" s="24">
        <v>44.5</v>
      </c>
      <c r="K25" s="24">
        <v>47</v>
      </c>
      <c r="L25" s="24">
        <v>5.6179775280898872</v>
      </c>
      <c r="M25" s="24">
        <v>43.75</v>
      </c>
      <c r="N25" s="24">
        <v>45</v>
      </c>
      <c r="O25" s="24">
        <v>2.8571428571428572</v>
      </c>
      <c r="P25" s="24">
        <v>43.25</v>
      </c>
      <c r="Q25" s="24">
        <v>45</v>
      </c>
      <c r="R25" s="24">
        <v>4.0462427745664744</v>
      </c>
      <c r="S25" s="24">
        <v>43.5</v>
      </c>
      <c r="T25" s="24">
        <v>45</v>
      </c>
      <c r="U25" s="24">
        <v>3.4482758620689653</v>
      </c>
      <c r="V25" s="25">
        <v>50.25</v>
      </c>
      <c r="W25" s="24">
        <v>54</v>
      </c>
      <c r="X25" s="24">
        <v>7.4626865671641784</v>
      </c>
      <c r="Y25" s="24">
        <v>61.5</v>
      </c>
      <c r="Z25" s="24">
        <v>67</v>
      </c>
      <c r="AA25" s="24">
        <v>8.9430894308943092</v>
      </c>
      <c r="AB25" s="24">
        <v>66.75</v>
      </c>
      <c r="AC25" s="24">
        <v>75</v>
      </c>
      <c r="AD25" s="24">
        <v>12.359550561797752</v>
      </c>
      <c r="AE25" s="24">
        <v>70.25</v>
      </c>
      <c r="AF25" s="24">
        <v>76</v>
      </c>
      <c r="AG25" s="24">
        <v>8.185053380782918</v>
      </c>
      <c r="AH25" s="24">
        <v>71.75</v>
      </c>
      <c r="AI25" s="24">
        <v>79</v>
      </c>
      <c r="AJ25" s="24">
        <v>10.104529616724738</v>
      </c>
      <c r="AK25" s="24">
        <v>71.25</v>
      </c>
      <c r="AL25" s="24">
        <v>79</v>
      </c>
      <c r="AM25" s="24">
        <v>10.87719298245614</v>
      </c>
      <c r="AN25" s="24">
        <v>71</v>
      </c>
      <c r="AO25" s="24">
        <v>77</v>
      </c>
      <c r="AP25" s="24">
        <v>8.4507042253521121</v>
      </c>
      <c r="AQ25" s="24">
        <v>70.25</v>
      </c>
      <c r="AR25" s="24">
        <v>75</v>
      </c>
      <c r="AS25" s="24">
        <v>6.7615658362989333</v>
      </c>
      <c r="AT25" s="24">
        <v>68.25</v>
      </c>
      <c r="AU25" s="24">
        <v>72</v>
      </c>
      <c r="AV25" s="24">
        <v>5.4945054945054945</v>
      </c>
      <c r="AW25" s="24">
        <v>68</v>
      </c>
      <c r="AX25" s="24">
        <v>76</v>
      </c>
      <c r="AY25" s="24">
        <v>11.76470588235294</v>
      </c>
      <c r="AZ25" s="24">
        <v>67.25</v>
      </c>
      <c r="BA25" s="24">
        <v>78</v>
      </c>
      <c r="BB25" s="24">
        <v>15.985130111524162</v>
      </c>
      <c r="BC25" s="24">
        <v>68</v>
      </c>
      <c r="BD25" s="24">
        <v>78</v>
      </c>
      <c r="BE25" s="24">
        <v>14.705882352941178</v>
      </c>
      <c r="BF25" s="24">
        <v>69</v>
      </c>
      <c r="BG25" s="24">
        <v>77</v>
      </c>
      <c r="BH25" s="24">
        <v>11.594202898550725</v>
      </c>
      <c r="BI25" s="24">
        <v>70.5</v>
      </c>
      <c r="BJ25" s="24">
        <v>79</v>
      </c>
      <c r="BK25" s="24">
        <v>12.056737588652481</v>
      </c>
      <c r="BL25" s="24">
        <v>69.75</v>
      </c>
      <c r="BM25" s="24">
        <v>75</v>
      </c>
      <c r="BN25" s="24">
        <v>7.5268817204301079</v>
      </c>
      <c r="BO25" s="24">
        <v>66.5</v>
      </c>
      <c r="BP25" s="24">
        <v>70</v>
      </c>
      <c r="BQ25" s="24">
        <v>5.2631578947368416</v>
      </c>
      <c r="BR25" s="24">
        <v>60.5</v>
      </c>
      <c r="BS25" s="24">
        <v>64</v>
      </c>
      <c r="BT25" s="24">
        <v>5.785123966942149</v>
      </c>
      <c r="BU25" s="24">
        <v>54.5</v>
      </c>
      <c r="BV25" s="24">
        <v>57</v>
      </c>
      <c r="BW25" s="24">
        <v>4.5871559633027523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81.75</v>
      </c>
      <c r="E26" s="24">
        <v>78</v>
      </c>
      <c r="F26" s="24">
        <v>-4.5871559633027523</v>
      </c>
      <c r="G26" s="24">
        <v>73</v>
      </c>
      <c r="H26" s="24">
        <v>72</v>
      </c>
      <c r="I26" s="24">
        <v>-1.3698630136986301</v>
      </c>
      <c r="J26" s="24">
        <v>66</v>
      </c>
      <c r="K26" s="24">
        <v>67</v>
      </c>
      <c r="L26" s="24">
        <v>1.5151515151515151</v>
      </c>
      <c r="M26" s="24">
        <v>68.5</v>
      </c>
      <c r="N26" s="24">
        <v>65</v>
      </c>
      <c r="O26" s="24">
        <v>-5.1094890510948909</v>
      </c>
      <c r="P26" s="24">
        <v>69</v>
      </c>
      <c r="Q26" s="24">
        <v>65</v>
      </c>
      <c r="R26" s="24">
        <v>-5.7971014492753623</v>
      </c>
      <c r="S26" s="24">
        <v>77.5</v>
      </c>
      <c r="T26" s="24">
        <v>70</v>
      </c>
      <c r="U26" s="24">
        <v>-9.67741935483871</v>
      </c>
      <c r="V26" s="25">
        <v>93</v>
      </c>
      <c r="W26" s="24">
        <v>105</v>
      </c>
      <c r="X26" s="24">
        <v>12.903225806451612</v>
      </c>
      <c r="Y26" s="24">
        <v>113.5</v>
      </c>
      <c r="Z26" s="24">
        <v>133</v>
      </c>
      <c r="AA26" s="24">
        <v>17.180616740088105</v>
      </c>
      <c r="AB26" s="24">
        <v>143.25</v>
      </c>
      <c r="AC26" s="24">
        <v>149</v>
      </c>
      <c r="AD26" s="24">
        <v>4.0139616055846421</v>
      </c>
      <c r="AE26" s="24">
        <v>131.5</v>
      </c>
      <c r="AF26" s="24">
        <v>140</v>
      </c>
      <c r="AG26" s="24">
        <v>6.4638783269961975</v>
      </c>
      <c r="AH26" s="24">
        <v>130.75</v>
      </c>
      <c r="AI26" s="24">
        <v>130</v>
      </c>
      <c r="AJ26" s="24">
        <v>-0.57361376673040154</v>
      </c>
      <c r="AK26" s="24">
        <v>120</v>
      </c>
      <c r="AL26" s="24">
        <v>125</v>
      </c>
      <c r="AM26" s="24">
        <v>4.1666666666666661</v>
      </c>
      <c r="AN26" s="24">
        <v>110</v>
      </c>
      <c r="AO26" s="24">
        <v>119</v>
      </c>
      <c r="AP26" s="24">
        <v>8.1818181818181817</v>
      </c>
      <c r="AQ26" s="24">
        <v>107</v>
      </c>
      <c r="AR26" s="24">
        <v>109</v>
      </c>
      <c r="AS26" s="24">
        <v>1.8691588785046727</v>
      </c>
      <c r="AT26" s="24">
        <v>103</v>
      </c>
      <c r="AU26" s="24">
        <v>107</v>
      </c>
      <c r="AV26" s="24">
        <v>3.8834951456310676</v>
      </c>
      <c r="AW26" s="24">
        <v>97.75</v>
      </c>
      <c r="AX26" s="24">
        <v>107</v>
      </c>
      <c r="AY26" s="24">
        <v>9.4629156010230187</v>
      </c>
      <c r="AZ26" s="24">
        <v>104</v>
      </c>
      <c r="BA26" s="24">
        <v>107</v>
      </c>
      <c r="BB26" s="24">
        <v>2.8846153846153846</v>
      </c>
      <c r="BC26" s="24">
        <v>112</v>
      </c>
      <c r="BD26" s="24">
        <v>113</v>
      </c>
      <c r="BE26" s="24">
        <v>0.89285714285714279</v>
      </c>
      <c r="BF26" s="24">
        <v>124.25</v>
      </c>
      <c r="BG26" s="24">
        <v>126</v>
      </c>
      <c r="BH26" s="24">
        <v>1.4084507042253522</v>
      </c>
      <c r="BI26" s="24">
        <v>135.5</v>
      </c>
      <c r="BJ26" s="24">
        <v>138</v>
      </c>
      <c r="BK26" s="24">
        <v>1.8450184501845017</v>
      </c>
      <c r="BL26" s="24">
        <v>129.75</v>
      </c>
      <c r="BM26" s="24">
        <v>134</v>
      </c>
      <c r="BN26" s="24">
        <v>3.2755298651252409</v>
      </c>
      <c r="BO26" s="24">
        <v>124.5</v>
      </c>
      <c r="BP26" s="24">
        <v>126</v>
      </c>
      <c r="BQ26" s="24">
        <v>1.2048192771084338</v>
      </c>
      <c r="BR26" s="24">
        <v>109.75</v>
      </c>
      <c r="BS26" s="24">
        <v>103</v>
      </c>
      <c r="BT26" s="24">
        <v>-6.1503416856492032</v>
      </c>
      <c r="BU26" s="24">
        <v>98.75</v>
      </c>
      <c r="BV26" s="24">
        <v>96</v>
      </c>
      <c r="BW26" s="24">
        <v>-2.7848101265822782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79.5</v>
      </c>
      <c r="E27" s="24">
        <v>80</v>
      </c>
      <c r="F27" s="24">
        <v>0.62893081761006298</v>
      </c>
      <c r="G27" s="24">
        <v>76.25</v>
      </c>
      <c r="H27" s="24">
        <v>77</v>
      </c>
      <c r="I27" s="24">
        <v>0.98360655737704927</v>
      </c>
      <c r="J27" s="24">
        <v>72.5</v>
      </c>
      <c r="K27" s="24">
        <v>70</v>
      </c>
      <c r="L27" s="24">
        <v>-3.4482758620689653</v>
      </c>
      <c r="M27" s="24">
        <v>71.25</v>
      </c>
      <c r="N27" s="24">
        <v>73</v>
      </c>
      <c r="O27" s="24">
        <v>2.4561403508771931</v>
      </c>
      <c r="P27" s="24">
        <v>70.75</v>
      </c>
      <c r="Q27" s="24">
        <v>73</v>
      </c>
      <c r="R27" s="24">
        <v>3.1802120141342751</v>
      </c>
      <c r="S27" s="24">
        <v>77.25</v>
      </c>
      <c r="T27" s="24">
        <v>75</v>
      </c>
      <c r="U27" s="24">
        <v>-2.912621359223301</v>
      </c>
      <c r="V27" s="25">
        <v>90</v>
      </c>
      <c r="W27" s="24">
        <v>96</v>
      </c>
      <c r="X27" s="24">
        <v>6.666666666666667</v>
      </c>
      <c r="Y27" s="24">
        <v>128.75</v>
      </c>
      <c r="Z27" s="24">
        <v>126</v>
      </c>
      <c r="AA27" s="24">
        <v>-2.1359223300970873</v>
      </c>
      <c r="AB27" s="24">
        <v>147.25</v>
      </c>
      <c r="AC27" s="24">
        <v>145</v>
      </c>
      <c r="AD27" s="24">
        <v>-1.5280135823429541</v>
      </c>
      <c r="AE27" s="24">
        <v>138.75</v>
      </c>
      <c r="AF27" s="24">
        <v>136</v>
      </c>
      <c r="AG27" s="24">
        <v>-1.9819819819819819</v>
      </c>
      <c r="AH27" s="24">
        <v>144</v>
      </c>
      <c r="AI27" s="24">
        <v>146</v>
      </c>
      <c r="AJ27" s="24">
        <v>1.3888888888888888</v>
      </c>
      <c r="AK27" s="24">
        <v>139.5</v>
      </c>
      <c r="AL27" s="24">
        <v>142</v>
      </c>
      <c r="AM27" s="24">
        <v>1.7921146953405016</v>
      </c>
      <c r="AN27" s="24">
        <v>138</v>
      </c>
      <c r="AO27" s="24">
        <v>138</v>
      </c>
      <c r="AP27" s="24">
        <v>0</v>
      </c>
      <c r="AQ27" s="24">
        <v>125.75</v>
      </c>
      <c r="AR27" s="24">
        <v>129</v>
      </c>
      <c r="AS27" s="24">
        <v>2.5844930417495031</v>
      </c>
      <c r="AT27" s="24">
        <v>120.5</v>
      </c>
      <c r="AU27" s="24">
        <v>123</v>
      </c>
      <c r="AV27" s="24">
        <v>2.0746887966804977</v>
      </c>
      <c r="AW27" s="24">
        <v>129.5</v>
      </c>
      <c r="AX27" s="24">
        <v>127</v>
      </c>
      <c r="AY27" s="24">
        <v>-1.9305019305019304</v>
      </c>
      <c r="AZ27" s="24">
        <v>130.75</v>
      </c>
      <c r="BA27" s="24">
        <v>134</v>
      </c>
      <c r="BB27" s="24">
        <v>2.4856596558317401</v>
      </c>
      <c r="BC27" s="24">
        <v>132.5</v>
      </c>
      <c r="BD27" s="24">
        <v>129</v>
      </c>
      <c r="BE27" s="24">
        <v>-2.6415094339622645</v>
      </c>
      <c r="BF27" s="24">
        <v>132</v>
      </c>
      <c r="BG27" s="24">
        <v>130</v>
      </c>
      <c r="BH27" s="24">
        <v>-1.5151515151515151</v>
      </c>
      <c r="BI27" s="24">
        <v>133</v>
      </c>
      <c r="BJ27" s="24">
        <v>135</v>
      </c>
      <c r="BK27" s="24">
        <v>1.5037593984962405</v>
      </c>
      <c r="BL27" s="24">
        <v>123.75</v>
      </c>
      <c r="BM27" s="24">
        <v>128</v>
      </c>
      <c r="BN27" s="24">
        <v>3.4343434343434343</v>
      </c>
      <c r="BO27" s="24">
        <v>114.5</v>
      </c>
      <c r="BP27" s="24">
        <v>122</v>
      </c>
      <c r="BQ27" s="24">
        <v>6.5502183406113534</v>
      </c>
      <c r="BR27" s="24">
        <v>103.25</v>
      </c>
      <c r="BS27" s="24">
        <v>100</v>
      </c>
      <c r="BT27" s="24">
        <v>-3.1476997578692498</v>
      </c>
      <c r="BU27" s="24">
        <v>88.5</v>
      </c>
      <c r="BV27" s="24">
        <v>93</v>
      </c>
      <c r="BW27" s="24">
        <v>5.0847457627118651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67.75</v>
      </c>
      <c r="E28" s="24">
        <v>64</v>
      </c>
      <c r="F28" s="24">
        <v>-5.5350553505535052</v>
      </c>
      <c r="G28" s="24">
        <v>55</v>
      </c>
      <c r="H28" s="24">
        <v>58</v>
      </c>
      <c r="I28" s="24">
        <v>5.4545454545454541</v>
      </c>
      <c r="J28" s="24">
        <v>52</v>
      </c>
      <c r="K28" s="24">
        <v>54</v>
      </c>
      <c r="L28" s="24">
        <v>3.8461538461538463</v>
      </c>
      <c r="M28" s="24">
        <v>49.75</v>
      </c>
      <c r="N28" s="24">
        <v>53</v>
      </c>
      <c r="O28" s="24">
        <v>6.5326633165829149</v>
      </c>
      <c r="P28" s="24">
        <v>50.25</v>
      </c>
      <c r="Q28" s="24">
        <v>53</v>
      </c>
      <c r="R28" s="24">
        <v>5.4726368159203984</v>
      </c>
      <c r="S28" s="24">
        <v>55</v>
      </c>
      <c r="T28" s="24">
        <v>54</v>
      </c>
      <c r="U28" s="24">
        <v>-1.8181818181818181</v>
      </c>
      <c r="V28" s="25">
        <v>66.75</v>
      </c>
      <c r="W28" s="24">
        <v>73</v>
      </c>
      <c r="X28" s="24">
        <v>9.3632958801498134</v>
      </c>
      <c r="Y28" s="24">
        <v>87.25</v>
      </c>
      <c r="Z28" s="24">
        <v>89</v>
      </c>
      <c r="AA28" s="24">
        <v>2.005730659025788</v>
      </c>
      <c r="AB28" s="24">
        <v>98.75</v>
      </c>
      <c r="AC28" s="24">
        <v>100</v>
      </c>
      <c r="AD28" s="24">
        <v>1.2658227848101267</v>
      </c>
      <c r="AE28" s="24">
        <v>92.25</v>
      </c>
      <c r="AF28" s="24">
        <v>94</v>
      </c>
      <c r="AG28" s="24">
        <v>1.8970189701897018</v>
      </c>
      <c r="AH28" s="24">
        <v>91.75</v>
      </c>
      <c r="AI28" s="24">
        <v>89</v>
      </c>
      <c r="AJ28" s="24">
        <v>-2.9972752043596729</v>
      </c>
      <c r="AK28" s="24">
        <v>90.75</v>
      </c>
      <c r="AL28" s="24">
        <v>88</v>
      </c>
      <c r="AM28" s="24">
        <v>-3.0303030303030303</v>
      </c>
      <c r="AN28" s="24">
        <v>87.25</v>
      </c>
      <c r="AO28" s="24">
        <v>87</v>
      </c>
      <c r="AP28" s="24">
        <v>-0.28653295128939826</v>
      </c>
      <c r="AQ28" s="24">
        <v>86.25</v>
      </c>
      <c r="AR28" s="24">
        <v>84</v>
      </c>
      <c r="AS28" s="24">
        <v>-2.6086956521739131</v>
      </c>
      <c r="AT28" s="24">
        <v>83.75</v>
      </c>
      <c r="AU28" s="24">
        <v>82</v>
      </c>
      <c r="AV28" s="24">
        <v>-2.0895522388059704</v>
      </c>
      <c r="AW28" s="24">
        <v>81.25</v>
      </c>
      <c r="AX28" s="24">
        <v>79</v>
      </c>
      <c r="AY28" s="24">
        <v>-2.7692307692307692</v>
      </c>
      <c r="AZ28" s="24">
        <v>82.5</v>
      </c>
      <c r="BA28" s="24">
        <v>79</v>
      </c>
      <c r="BB28" s="24">
        <v>-4.2424242424242431</v>
      </c>
      <c r="BC28" s="24">
        <v>85.5</v>
      </c>
      <c r="BD28" s="24">
        <v>85</v>
      </c>
      <c r="BE28" s="24">
        <v>-0.58479532163742687</v>
      </c>
      <c r="BF28" s="24">
        <v>90.75</v>
      </c>
      <c r="BG28" s="24">
        <v>90</v>
      </c>
      <c r="BH28" s="24">
        <v>-0.82644628099173556</v>
      </c>
      <c r="BI28" s="24">
        <v>99.75</v>
      </c>
      <c r="BJ28" s="24">
        <v>101</v>
      </c>
      <c r="BK28" s="24">
        <v>1.2531328320802004</v>
      </c>
      <c r="BL28" s="24">
        <v>97.25</v>
      </c>
      <c r="BM28" s="24">
        <v>100</v>
      </c>
      <c r="BN28" s="24">
        <v>2.8277634961439588</v>
      </c>
      <c r="BO28" s="24">
        <v>91.25</v>
      </c>
      <c r="BP28" s="24">
        <v>94</v>
      </c>
      <c r="BQ28" s="24">
        <v>3.0136986301369864</v>
      </c>
      <c r="BR28" s="24">
        <v>83.5</v>
      </c>
      <c r="BS28" s="24">
        <v>85</v>
      </c>
      <c r="BT28" s="24">
        <v>1.7964071856287425</v>
      </c>
      <c r="BU28" s="24">
        <v>73.25</v>
      </c>
      <c r="BV28" s="24">
        <v>75</v>
      </c>
      <c r="BW28" s="24">
        <v>2.3890784982935154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52.5</v>
      </c>
      <c r="E29" s="24">
        <v>58</v>
      </c>
      <c r="F29" s="24">
        <v>10.476190476190476</v>
      </c>
      <c r="G29" s="24">
        <v>51.75</v>
      </c>
      <c r="H29" s="24">
        <v>56</v>
      </c>
      <c r="I29" s="24">
        <v>8.2125603864734309</v>
      </c>
      <c r="J29" s="24">
        <v>50</v>
      </c>
      <c r="K29" s="24">
        <v>58</v>
      </c>
      <c r="L29" s="24">
        <v>16</v>
      </c>
      <c r="M29" s="24">
        <v>48.25</v>
      </c>
      <c r="N29" s="24">
        <v>54</v>
      </c>
      <c r="O29" s="24">
        <v>11.917098445595855</v>
      </c>
      <c r="P29" s="24">
        <v>48</v>
      </c>
      <c r="Q29" s="24">
        <v>54</v>
      </c>
      <c r="R29" s="24">
        <v>12.5</v>
      </c>
      <c r="S29" s="24">
        <v>49.25</v>
      </c>
      <c r="T29" s="24">
        <v>53</v>
      </c>
      <c r="U29" s="24">
        <v>7.6142131979695442</v>
      </c>
      <c r="V29" s="25">
        <v>54</v>
      </c>
      <c r="W29" s="24">
        <v>58</v>
      </c>
      <c r="X29" s="24">
        <v>7.4074074074074066</v>
      </c>
      <c r="Y29" s="24">
        <v>65.25</v>
      </c>
      <c r="Z29" s="24">
        <v>72</v>
      </c>
      <c r="AA29" s="24">
        <v>10.344827586206897</v>
      </c>
      <c r="AB29" s="24">
        <v>71.75</v>
      </c>
      <c r="AC29" s="24">
        <v>70</v>
      </c>
      <c r="AD29" s="24">
        <v>-2.4390243902439024</v>
      </c>
      <c r="AE29" s="24">
        <v>73.75</v>
      </c>
      <c r="AF29" s="24">
        <v>74</v>
      </c>
      <c r="AG29" s="24">
        <v>0.33898305084745761</v>
      </c>
      <c r="AH29" s="24">
        <v>74.5</v>
      </c>
      <c r="AI29" s="24">
        <v>83</v>
      </c>
      <c r="AJ29" s="24">
        <v>11.409395973154362</v>
      </c>
      <c r="AK29" s="24">
        <v>75</v>
      </c>
      <c r="AL29" s="24">
        <v>85</v>
      </c>
      <c r="AM29" s="24">
        <v>13.333333333333334</v>
      </c>
      <c r="AN29" s="24">
        <v>71.5</v>
      </c>
      <c r="AO29" s="24">
        <v>73</v>
      </c>
      <c r="AP29" s="24">
        <v>2.0979020979020979</v>
      </c>
      <c r="AQ29" s="24">
        <v>64.75</v>
      </c>
      <c r="AR29" s="24">
        <v>71</v>
      </c>
      <c r="AS29" s="24">
        <v>9.6525096525096519</v>
      </c>
      <c r="AT29" s="24">
        <v>60.5</v>
      </c>
      <c r="AU29" s="24">
        <v>67</v>
      </c>
      <c r="AV29" s="24">
        <v>10.743801652892563</v>
      </c>
      <c r="AW29" s="24">
        <v>66.25</v>
      </c>
      <c r="AX29" s="24">
        <v>75</v>
      </c>
      <c r="AY29" s="24">
        <v>13.20754716981132</v>
      </c>
      <c r="AZ29" s="24">
        <v>67.5</v>
      </c>
      <c r="BA29" s="24">
        <v>72</v>
      </c>
      <c r="BB29" s="24">
        <v>6.666666666666667</v>
      </c>
      <c r="BC29" s="24">
        <v>66.5</v>
      </c>
      <c r="BD29" s="24">
        <v>79</v>
      </c>
      <c r="BE29" s="24">
        <v>18.796992481203006</v>
      </c>
      <c r="BF29" s="24">
        <v>64.75</v>
      </c>
      <c r="BG29" s="24">
        <v>75</v>
      </c>
      <c r="BH29" s="24">
        <v>15.83011583011583</v>
      </c>
      <c r="BI29" s="24">
        <v>61</v>
      </c>
      <c r="BJ29" s="24">
        <v>70</v>
      </c>
      <c r="BK29" s="24">
        <v>14.754098360655737</v>
      </c>
      <c r="BL29" s="24">
        <v>56.25</v>
      </c>
      <c r="BM29" s="24">
        <v>66</v>
      </c>
      <c r="BN29" s="24">
        <v>17.333333333333336</v>
      </c>
      <c r="BO29" s="24">
        <v>53.5</v>
      </c>
      <c r="BP29" s="24">
        <v>60</v>
      </c>
      <c r="BQ29" s="24">
        <v>12.149532710280374</v>
      </c>
      <c r="BR29" s="24">
        <v>54.5</v>
      </c>
      <c r="BS29" s="24">
        <v>64</v>
      </c>
      <c r="BT29" s="24">
        <v>17.431192660550458</v>
      </c>
      <c r="BU29" s="24">
        <v>53.5</v>
      </c>
      <c r="BV29" s="24">
        <v>63</v>
      </c>
      <c r="BW29" s="24">
        <v>17.75700934579439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54.5</v>
      </c>
      <c r="E30" s="24">
        <v>54</v>
      </c>
      <c r="F30" s="24">
        <v>-0.91743119266055051</v>
      </c>
      <c r="G30" s="24">
        <v>48.5</v>
      </c>
      <c r="H30" s="24">
        <v>51</v>
      </c>
      <c r="I30" s="24">
        <v>5.1546391752577314</v>
      </c>
      <c r="J30" s="24">
        <v>47</v>
      </c>
      <c r="K30" s="24">
        <v>49</v>
      </c>
      <c r="L30" s="24">
        <v>4.2553191489361701</v>
      </c>
      <c r="M30" s="24">
        <v>46.25</v>
      </c>
      <c r="N30" s="24">
        <v>47</v>
      </c>
      <c r="O30" s="24">
        <v>1.6216216216216217</v>
      </c>
      <c r="P30" s="24">
        <v>46.75</v>
      </c>
      <c r="Q30" s="24">
        <v>48</v>
      </c>
      <c r="R30" s="24">
        <v>2.6737967914438503</v>
      </c>
      <c r="S30" s="24">
        <v>53.75</v>
      </c>
      <c r="T30" s="24">
        <v>50</v>
      </c>
      <c r="U30" s="24">
        <v>-6.9767441860465116</v>
      </c>
      <c r="V30" s="25">
        <v>64.75</v>
      </c>
      <c r="W30" s="24">
        <v>72</v>
      </c>
      <c r="X30" s="24">
        <v>11.196911196911197</v>
      </c>
      <c r="Y30" s="24">
        <v>93</v>
      </c>
      <c r="Z30" s="24">
        <v>96</v>
      </c>
      <c r="AA30" s="24">
        <v>3.225806451612903</v>
      </c>
      <c r="AB30" s="24">
        <v>103.75</v>
      </c>
      <c r="AC30" s="24">
        <v>105</v>
      </c>
      <c r="AD30" s="24">
        <v>1.2048192771084338</v>
      </c>
      <c r="AE30" s="24">
        <v>97.25</v>
      </c>
      <c r="AF30" s="24">
        <v>98</v>
      </c>
      <c r="AG30" s="24">
        <v>0.77120822622107965</v>
      </c>
      <c r="AH30" s="24">
        <v>92.75</v>
      </c>
      <c r="AI30" s="24">
        <v>94</v>
      </c>
      <c r="AJ30" s="24">
        <v>1.3477088948787064</v>
      </c>
      <c r="AK30" s="24">
        <v>87.75</v>
      </c>
      <c r="AL30" s="24">
        <v>89</v>
      </c>
      <c r="AM30" s="24">
        <v>1.4245014245014245</v>
      </c>
      <c r="AN30" s="24">
        <v>84</v>
      </c>
      <c r="AO30" s="24">
        <v>85</v>
      </c>
      <c r="AP30" s="24">
        <v>1.1904761904761905</v>
      </c>
      <c r="AQ30" s="24">
        <v>80.25</v>
      </c>
      <c r="AR30" s="24">
        <v>81</v>
      </c>
      <c r="AS30" s="24">
        <v>0.93457943925233633</v>
      </c>
      <c r="AT30" s="24">
        <v>76.75</v>
      </c>
      <c r="AU30" s="24">
        <v>78</v>
      </c>
      <c r="AV30" s="24">
        <v>1.6286644951140066</v>
      </c>
      <c r="AW30" s="24">
        <v>76.75</v>
      </c>
      <c r="AX30" s="24">
        <v>77</v>
      </c>
      <c r="AY30" s="24">
        <v>0.32573289902280134</v>
      </c>
      <c r="AZ30" s="24">
        <v>77.75</v>
      </c>
      <c r="BA30" s="24">
        <v>79</v>
      </c>
      <c r="BB30" s="24">
        <v>1.607717041800643</v>
      </c>
      <c r="BC30" s="24">
        <v>77.25</v>
      </c>
      <c r="BD30" s="24">
        <v>79</v>
      </c>
      <c r="BE30" s="24">
        <v>2.2653721682847898</v>
      </c>
      <c r="BF30" s="24">
        <v>82.25</v>
      </c>
      <c r="BG30" s="24">
        <v>86</v>
      </c>
      <c r="BH30" s="24">
        <v>4.5592705167173255</v>
      </c>
      <c r="BI30" s="24">
        <v>89.25</v>
      </c>
      <c r="BJ30" s="24">
        <v>93</v>
      </c>
      <c r="BK30" s="24">
        <v>4.2016806722689077</v>
      </c>
      <c r="BL30" s="24">
        <v>86.5</v>
      </c>
      <c r="BM30" s="24">
        <v>90</v>
      </c>
      <c r="BN30" s="24">
        <v>4.0462427745664744</v>
      </c>
      <c r="BO30" s="24">
        <v>82.75</v>
      </c>
      <c r="BP30" s="24">
        <v>87</v>
      </c>
      <c r="BQ30" s="24">
        <v>5.1359516616314203</v>
      </c>
      <c r="BR30" s="24">
        <v>73.25</v>
      </c>
      <c r="BS30" s="24">
        <v>74</v>
      </c>
      <c r="BT30" s="24">
        <v>1.0238907849829351</v>
      </c>
      <c r="BU30" s="24">
        <v>62.5</v>
      </c>
      <c r="BV30" s="24">
        <v>66</v>
      </c>
      <c r="BW30" s="24">
        <v>5.6000000000000005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42.760000000000005</v>
      </c>
      <c r="E31" s="24">
        <v>45</v>
      </c>
      <c r="F31" s="24">
        <v>5.2385406922357225</v>
      </c>
      <c r="G31" s="24">
        <v>41.832499999999996</v>
      </c>
      <c r="H31" s="24">
        <v>44</v>
      </c>
      <c r="I31" s="24">
        <v>5.1813781151019045</v>
      </c>
      <c r="J31" s="24">
        <v>41.182499999999997</v>
      </c>
      <c r="K31" s="24">
        <v>44</v>
      </c>
      <c r="L31" s="24">
        <v>6.8414982091908039</v>
      </c>
      <c r="M31" s="24">
        <v>40.515000000000001</v>
      </c>
      <c r="N31" s="24">
        <v>43</v>
      </c>
      <c r="O31" s="24">
        <v>6.1335307910650361</v>
      </c>
      <c r="P31" s="24">
        <v>40.405000000000001</v>
      </c>
      <c r="Q31" s="24">
        <v>43</v>
      </c>
      <c r="R31" s="24">
        <v>6.4224724662789221</v>
      </c>
      <c r="S31" s="24">
        <v>40.74</v>
      </c>
      <c r="T31" s="24">
        <v>43</v>
      </c>
      <c r="U31" s="24">
        <v>5.5473735886106965</v>
      </c>
      <c r="V31" s="25">
        <v>43.49</v>
      </c>
      <c r="W31" s="24">
        <v>48</v>
      </c>
      <c r="X31" s="24">
        <v>10.370200045987579</v>
      </c>
      <c r="Y31" s="24">
        <v>46.875</v>
      </c>
      <c r="Z31" s="24">
        <v>52</v>
      </c>
      <c r="AA31" s="24">
        <v>10.933333333333334</v>
      </c>
      <c r="AB31" s="24">
        <v>51.63</v>
      </c>
      <c r="AC31" s="24">
        <v>57</v>
      </c>
      <c r="AD31" s="24">
        <v>10.400929692039506</v>
      </c>
      <c r="AE31" s="24">
        <v>65.077500000000001</v>
      </c>
      <c r="AF31" s="24">
        <v>62</v>
      </c>
      <c r="AG31" s="24">
        <v>-4.7289769889746847</v>
      </c>
      <c r="AH31" s="24">
        <v>66.7</v>
      </c>
      <c r="AI31" s="24">
        <v>64</v>
      </c>
      <c r="AJ31" s="24">
        <v>-4.0479760119940069</v>
      </c>
      <c r="AK31" s="24">
        <v>67.539999999999992</v>
      </c>
      <c r="AL31" s="24">
        <v>63</v>
      </c>
      <c r="AM31" s="24">
        <v>-6.7219425525614342</v>
      </c>
      <c r="AN31" s="24">
        <v>68.207499999999996</v>
      </c>
      <c r="AO31" s="24">
        <v>64</v>
      </c>
      <c r="AP31" s="24">
        <v>-6.1686764651981028</v>
      </c>
      <c r="AQ31" s="24">
        <v>58.004999999999995</v>
      </c>
      <c r="AR31" s="24">
        <v>65</v>
      </c>
      <c r="AS31" s="24">
        <v>12.059305232307569</v>
      </c>
      <c r="AT31" s="24">
        <v>55.952500000000001</v>
      </c>
      <c r="AU31" s="24">
        <v>64</v>
      </c>
      <c r="AV31" s="24">
        <v>14.38273535588222</v>
      </c>
      <c r="AW31" s="24">
        <v>54.795000000000002</v>
      </c>
      <c r="AX31" s="24">
        <v>64</v>
      </c>
      <c r="AY31" s="24">
        <v>16.798978008942417</v>
      </c>
      <c r="AZ31" s="24">
        <v>56.545000000000002</v>
      </c>
      <c r="BA31" s="24">
        <v>64</v>
      </c>
      <c r="BB31" s="24">
        <v>13.184189583517551</v>
      </c>
      <c r="BC31" s="24">
        <v>55.174999999999997</v>
      </c>
      <c r="BD31" s="24">
        <v>62</v>
      </c>
      <c r="BE31" s="24">
        <v>12.369732668781158</v>
      </c>
      <c r="BF31" s="24">
        <v>55.404999999999994</v>
      </c>
      <c r="BG31" s="24">
        <v>62</v>
      </c>
      <c r="BH31" s="24">
        <v>11.903257828715832</v>
      </c>
      <c r="BI31" s="24">
        <v>52.42</v>
      </c>
      <c r="BJ31" s="24">
        <v>58</v>
      </c>
      <c r="BK31" s="24">
        <v>10.644792064097668</v>
      </c>
      <c r="BL31" s="24">
        <v>50.57</v>
      </c>
      <c r="BM31" s="24">
        <v>55</v>
      </c>
      <c r="BN31" s="24">
        <v>8.7601344670753409</v>
      </c>
      <c r="BO31" s="24">
        <v>49.46</v>
      </c>
      <c r="BP31" s="24">
        <v>53</v>
      </c>
      <c r="BQ31" s="24">
        <v>7.1572988273352189</v>
      </c>
      <c r="BR31" s="24">
        <v>47.452500000000001</v>
      </c>
      <c r="BS31" s="24">
        <v>50</v>
      </c>
      <c r="BT31" s="24">
        <v>5.3685264211579984</v>
      </c>
      <c r="BU31" s="24">
        <v>45.467500000000001</v>
      </c>
      <c r="BV31" s="24">
        <v>48</v>
      </c>
      <c r="BW31" s="24">
        <v>5.5699125749161462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39.25</v>
      </c>
      <c r="E32" s="24">
        <v>40</v>
      </c>
      <c r="F32" s="24">
        <v>1.910828025477707</v>
      </c>
      <c r="G32" s="24">
        <v>35.5</v>
      </c>
      <c r="H32" s="24">
        <v>38</v>
      </c>
      <c r="I32" s="24">
        <v>7.042253521126761</v>
      </c>
      <c r="J32" s="24">
        <v>34</v>
      </c>
      <c r="K32" s="24">
        <v>36</v>
      </c>
      <c r="L32" s="24">
        <v>5.8823529411764701</v>
      </c>
      <c r="M32" s="24">
        <v>33.5</v>
      </c>
      <c r="N32" s="24">
        <v>35</v>
      </c>
      <c r="O32" s="24">
        <v>4.4776119402985071</v>
      </c>
      <c r="P32" s="24">
        <v>33</v>
      </c>
      <c r="Q32" s="24">
        <v>35</v>
      </c>
      <c r="R32" s="24">
        <v>6.0606060606060606</v>
      </c>
      <c r="S32" s="24">
        <v>38</v>
      </c>
      <c r="T32" s="24">
        <v>37</v>
      </c>
      <c r="U32" s="24">
        <v>-2.6315789473684208</v>
      </c>
      <c r="V32" s="25">
        <v>45.5</v>
      </c>
      <c r="W32" s="24">
        <v>52</v>
      </c>
      <c r="X32" s="24">
        <v>14.285714285714285</v>
      </c>
      <c r="Y32" s="24">
        <v>56.25</v>
      </c>
      <c r="Z32" s="24">
        <v>65</v>
      </c>
      <c r="AA32" s="24">
        <v>15.555555555555555</v>
      </c>
      <c r="AB32" s="24">
        <v>63.5</v>
      </c>
      <c r="AC32" s="24">
        <v>69</v>
      </c>
      <c r="AD32" s="24">
        <v>8.6614173228346463</v>
      </c>
      <c r="AE32" s="24">
        <v>63.75</v>
      </c>
      <c r="AF32" s="24">
        <v>68</v>
      </c>
      <c r="AG32" s="24">
        <v>6.666666666666667</v>
      </c>
      <c r="AH32" s="24">
        <v>62.5</v>
      </c>
      <c r="AI32" s="24">
        <v>64</v>
      </c>
      <c r="AJ32" s="24">
        <v>2.4</v>
      </c>
      <c r="AK32" s="24">
        <v>58.75</v>
      </c>
      <c r="AL32" s="24">
        <v>60</v>
      </c>
      <c r="AM32" s="24">
        <v>2.1276595744680851</v>
      </c>
      <c r="AN32" s="24">
        <v>58.5</v>
      </c>
      <c r="AO32" s="24">
        <v>60</v>
      </c>
      <c r="AP32" s="24">
        <v>2.5641025641025639</v>
      </c>
      <c r="AQ32" s="24">
        <v>55.5</v>
      </c>
      <c r="AR32" s="24">
        <v>55</v>
      </c>
      <c r="AS32" s="24">
        <v>-0.90090090090090091</v>
      </c>
      <c r="AT32" s="24">
        <v>53.5</v>
      </c>
      <c r="AU32" s="24">
        <v>52</v>
      </c>
      <c r="AV32" s="24">
        <v>-2.8037383177570092</v>
      </c>
      <c r="AW32" s="24">
        <v>39.25</v>
      </c>
      <c r="AX32" s="24">
        <v>51</v>
      </c>
      <c r="AY32" s="24">
        <v>29.936305732484076</v>
      </c>
      <c r="AZ32" s="24">
        <v>52.25</v>
      </c>
      <c r="BA32" s="24">
        <v>54</v>
      </c>
      <c r="BB32" s="24">
        <v>3.3492822966507179</v>
      </c>
      <c r="BC32" s="24">
        <v>53.75</v>
      </c>
      <c r="BD32" s="24">
        <v>56</v>
      </c>
      <c r="BE32" s="24">
        <v>4.1860465116279073</v>
      </c>
      <c r="BF32" s="24">
        <v>57.75</v>
      </c>
      <c r="BG32" s="24">
        <v>63</v>
      </c>
      <c r="BH32" s="24">
        <v>9.0909090909090917</v>
      </c>
      <c r="BI32" s="24">
        <v>62.75</v>
      </c>
      <c r="BJ32" s="24">
        <v>66</v>
      </c>
      <c r="BK32" s="24">
        <v>5.1792828685258963</v>
      </c>
      <c r="BL32" s="24">
        <v>60.5</v>
      </c>
      <c r="BM32" s="24">
        <v>64</v>
      </c>
      <c r="BN32" s="24">
        <v>5.785123966942149</v>
      </c>
      <c r="BO32" s="24">
        <v>58</v>
      </c>
      <c r="BP32" s="24">
        <v>61</v>
      </c>
      <c r="BQ32" s="24">
        <v>5.1724137931034484</v>
      </c>
      <c r="BR32" s="24">
        <v>52.75</v>
      </c>
      <c r="BS32" s="24">
        <v>52</v>
      </c>
      <c r="BT32" s="24">
        <v>-1.4218009478672986</v>
      </c>
      <c r="BU32" s="24">
        <v>44.75</v>
      </c>
      <c r="BV32" s="24">
        <v>47</v>
      </c>
      <c r="BW32" s="24">
        <v>5.027932960893855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2016.26</v>
      </c>
      <c r="E33" s="33">
        <v>2083</v>
      </c>
      <c r="F33" s="33">
        <v>3.3100889766200794</v>
      </c>
      <c r="G33" s="33">
        <v>1890.0174999999999</v>
      </c>
      <c r="H33" s="33">
        <v>1951</v>
      </c>
      <c r="I33" s="33">
        <v>3.2265574260555825</v>
      </c>
      <c r="J33" s="33">
        <v>1824.2974999999999</v>
      </c>
      <c r="K33" s="33">
        <v>1902</v>
      </c>
      <c r="L33" s="33">
        <v>4.259310775791783</v>
      </c>
      <c r="M33" s="33">
        <v>1777.21</v>
      </c>
      <c r="N33" s="33">
        <v>1816</v>
      </c>
      <c r="O33" s="33">
        <v>2.1826345789186399</v>
      </c>
      <c r="P33" s="33">
        <v>1785.5975000000001</v>
      </c>
      <c r="Q33" s="33">
        <v>1821</v>
      </c>
      <c r="R33" s="33">
        <v>1.9826696665961909</v>
      </c>
      <c r="S33" s="33">
        <v>1919.1424999999999</v>
      </c>
      <c r="T33" s="33">
        <v>1881</v>
      </c>
      <c r="U33" s="33">
        <v>-1.987476177511567</v>
      </c>
      <c r="V33" s="33">
        <v>2237.37</v>
      </c>
      <c r="W33" s="33">
        <v>2509</v>
      </c>
      <c r="X33" s="33">
        <v>12.140593643429568</v>
      </c>
      <c r="Y33" s="33">
        <v>2820.15</v>
      </c>
      <c r="Z33" s="33">
        <v>3112</v>
      </c>
      <c r="AA33" s="33">
        <v>10.348740315231456</v>
      </c>
      <c r="AB33" s="33">
        <v>3204.3300000000004</v>
      </c>
      <c r="AC33" s="33">
        <v>3384</v>
      </c>
      <c r="AD33" s="33">
        <v>5.6071003922816809</v>
      </c>
      <c r="AE33" s="33">
        <v>3176.3775000000001</v>
      </c>
      <c r="AF33" s="33">
        <v>3344</v>
      </c>
      <c r="AG33" s="33">
        <v>5.2771592797140752</v>
      </c>
      <c r="AH33" s="33">
        <v>3207.4249999999997</v>
      </c>
      <c r="AI33" s="33">
        <v>3318</v>
      </c>
      <c r="AJ33" s="33">
        <v>3.447469543325262</v>
      </c>
      <c r="AK33" s="33">
        <v>3107.74</v>
      </c>
      <c r="AL33" s="33">
        <v>3223</v>
      </c>
      <c r="AM33" s="33">
        <v>3.7088044688423172</v>
      </c>
      <c r="AN33" s="33">
        <v>3041.5574999999999</v>
      </c>
      <c r="AO33" s="33">
        <v>3143</v>
      </c>
      <c r="AP33" s="33">
        <v>3.3352155926692202</v>
      </c>
      <c r="AQ33" s="33">
        <v>2913.73</v>
      </c>
      <c r="AR33" s="33">
        <v>3061</v>
      </c>
      <c r="AS33" s="33">
        <v>5.0543461473781024</v>
      </c>
      <c r="AT33" s="33">
        <v>2840.1025</v>
      </c>
      <c r="AU33" s="33">
        <v>3000</v>
      </c>
      <c r="AV33" s="33">
        <v>5.6299904668933616</v>
      </c>
      <c r="AW33" s="33">
        <v>2866.355</v>
      </c>
      <c r="AX33" s="33">
        <v>3063</v>
      </c>
      <c r="AY33" s="33">
        <v>6.860455177394285</v>
      </c>
      <c r="AZ33" s="33">
        <v>2914.9874999999997</v>
      </c>
      <c r="BA33" s="33">
        <v>3101</v>
      </c>
      <c r="BB33" s="33">
        <v>6.3812452025952178</v>
      </c>
      <c r="BC33" s="33">
        <v>2957.2175000000002</v>
      </c>
      <c r="BD33" s="33">
        <v>3116</v>
      </c>
      <c r="BE33" s="33">
        <v>5.3693209917768918</v>
      </c>
      <c r="BF33" s="33">
        <v>3045.9400000000005</v>
      </c>
      <c r="BG33" s="33">
        <v>3194</v>
      </c>
      <c r="BH33" s="33">
        <v>4.8608968003309148</v>
      </c>
      <c r="BI33" s="33">
        <v>3152.63</v>
      </c>
      <c r="BJ33" s="33">
        <v>3267</v>
      </c>
      <c r="BK33" s="33">
        <v>3.6277647551409422</v>
      </c>
      <c r="BL33" s="33">
        <v>2987.8225000000002</v>
      </c>
      <c r="BM33" s="33">
        <v>3160</v>
      </c>
      <c r="BN33" s="33">
        <v>5.7626415223795853</v>
      </c>
      <c r="BO33" s="33">
        <v>2820.585</v>
      </c>
      <c r="BP33" s="33">
        <v>2971</v>
      </c>
      <c r="BQ33" s="33">
        <v>5.3327589843950802</v>
      </c>
      <c r="BR33" s="33">
        <v>2515.7525000000001</v>
      </c>
      <c r="BS33" s="33">
        <v>2590</v>
      </c>
      <c r="BT33" s="33">
        <v>2.95130383453857</v>
      </c>
      <c r="BU33" s="33">
        <v>2252.8800000000006</v>
      </c>
      <c r="BV33" s="33">
        <v>2392</v>
      </c>
      <c r="BW33" s="33">
        <v>6.1752068463477601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55.901888147705378</v>
      </c>
      <c r="E34" s="24">
        <v>47</v>
      </c>
      <c r="F34" s="24">
        <v>-15.9241278652066</v>
      </c>
      <c r="G34" s="24">
        <v>51.028421881032273</v>
      </c>
      <c r="H34" s="24">
        <v>47</v>
      </c>
      <c r="I34" s="24">
        <v>-7.8944669118401132</v>
      </c>
      <c r="J34" s="24">
        <v>52.019316924821275</v>
      </c>
      <c r="K34" s="24">
        <v>46</v>
      </c>
      <c r="L34" s="24">
        <v>-11.57131096803989</v>
      </c>
      <c r="M34" s="24">
        <v>55.728827079707678</v>
      </c>
      <c r="N34" s="24">
        <v>50</v>
      </c>
      <c r="O34" s="24">
        <v>-10.279827119838474</v>
      </c>
      <c r="P34" s="24">
        <v>50.955951833343839</v>
      </c>
      <c r="Q34" s="24">
        <v>48</v>
      </c>
      <c r="R34" s="24">
        <v>-5.8009942450129346</v>
      </c>
      <c r="S34" s="24">
        <v>50.13964417778962</v>
      </c>
      <c r="T34" s="24">
        <v>46</v>
      </c>
      <c r="U34" s="24">
        <v>-8.2562296675080109</v>
      </c>
      <c r="V34" s="25">
        <v>66.968214134453888</v>
      </c>
      <c r="W34" s="24">
        <v>45</v>
      </c>
      <c r="X34" s="24">
        <v>-32.803942016951076</v>
      </c>
      <c r="Y34" s="24">
        <v>65.591298919484217</v>
      </c>
      <c r="Z34" s="24">
        <v>46</v>
      </c>
      <c r="AA34" s="24">
        <v>-29.868746681679948</v>
      </c>
      <c r="AB34" s="24">
        <v>63.784401280153489</v>
      </c>
      <c r="AC34" s="24">
        <v>51</v>
      </c>
      <c r="AD34" s="24">
        <v>-20.043146950618716</v>
      </c>
      <c r="AE34" s="24">
        <v>66.25062456602511</v>
      </c>
      <c r="AF34" s="24">
        <v>57</v>
      </c>
      <c r="AG34" s="24">
        <v>-13.963075256454335</v>
      </c>
      <c r="AH34" s="24">
        <v>69.748427517653951</v>
      </c>
      <c r="AI34" s="24">
        <v>58</v>
      </c>
      <c r="AJ34" s="24">
        <v>-16.844003421697671</v>
      </c>
      <c r="AK34" s="24">
        <v>74.499293489239534</v>
      </c>
      <c r="AL34" s="24">
        <v>58</v>
      </c>
      <c r="AM34" s="24">
        <v>-22.146912697397116</v>
      </c>
      <c r="AN34" s="24">
        <v>76.193061156419489</v>
      </c>
      <c r="AO34" s="24">
        <v>56</v>
      </c>
      <c r="AP34" s="24">
        <v>-26.502493599731373</v>
      </c>
      <c r="AQ34" s="24">
        <v>75.237015266999606</v>
      </c>
      <c r="AR34" s="24">
        <v>53</v>
      </c>
      <c r="AS34" s="24">
        <v>-29.555950868180155</v>
      </c>
      <c r="AT34" s="24">
        <v>74.217336923656433</v>
      </c>
      <c r="AU34" s="24">
        <v>53</v>
      </c>
      <c r="AV34" s="24">
        <v>-28.588114048718317</v>
      </c>
      <c r="AW34" s="24">
        <v>73.142363285019499</v>
      </c>
      <c r="AX34" s="24">
        <v>29</v>
      </c>
      <c r="AY34" s="24">
        <v>-60.351294793424358</v>
      </c>
      <c r="AZ34" s="24">
        <v>67.78991520064524</v>
      </c>
      <c r="BA34" s="24">
        <v>56</v>
      </c>
      <c r="BB34" s="24">
        <v>-17.391842379134619</v>
      </c>
      <c r="BC34" s="24">
        <v>60.045206250019326</v>
      </c>
      <c r="BD34" s="24">
        <v>58</v>
      </c>
      <c r="BE34" s="24">
        <v>-3.4061107917647764</v>
      </c>
      <c r="BF34" s="24">
        <v>60.860545990294469</v>
      </c>
      <c r="BG34" s="24">
        <v>57</v>
      </c>
      <c r="BH34" s="24">
        <v>-6.3432654562614612</v>
      </c>
      <c r="BI34" s="24">
        <v>64.410630193281946</v>
      </c>
      <c r="BJ34" s="24">
        <v>56</v>
      </c>
      <c r="BK34" s="24">
        <v>-13.057829380093814</v>
      </c>
      <c r="BL34" s="24">
        <v>67.583779300083577</v>
      </c>
      <c r="BM34" s="24">
        <v>57</v>
      </c>
      <c r="BN34" s="24">
        <v>-15.660235946690376</v>
      </c>
      <c r="BO34" s="24">
        <v>71.369967957178588</v>
      </c>
      <c r="BP34" s="24">
        <v>56</v>
      </c>
      <c r="BQ34" s="24">
        <v>-21.535624012610523</v>
      </c>
      <c r="BR34" s="24">
        <v>65.731565514379142</v>
      </c>
      <c r="BS34" s="24">
        <v>50</v>
      </c>
      <c r="BT34" s="24">
        <v>-23.933045548622715</v>
      </c>
      <c r="BU34" s="24">
        <v>63.735635725494788</v>
      </c>
      <c r="BV34" s="24">
        <v>49</v>
      </c>
      <c r="BW34" s="24">
        <v>-23.119932134920891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50.403341772521244</v>
      </c>
      <c r="E35" s="24">
        <v>53</v>
      </c>
      <c r="F35" s="24">
        <v>5.1517580703238108</v>
      </c>
      <c r="G35" s="24">
        <v>48.847720091244568</v>
      </c>
      <c r="H35" s="24">
        <v>52</v>
      </c>
      <c r="I35" s="24">
        <v>6.4532795038686865</v>
      </c>
      <c r="J35" s="24">
        <v>51.090400551163754</v>
      </c>
      <c r="K35" s="24">
        <v>50</v>
      </c>
      <c r="L35" s="24">
        <v>-2.1342571978307108</v>
      </c>
      <c r="M35" s="24">
        <v>49.741432434780407</v>
      </c>
      <c r="N35" s="24">
        <v>49</v>
      </c>
      <c r="O35" s="24">
        <v>-1.4905731469485777</v>
      </c>
      <c r="P35" s="24">
        <v>47.50131103108324</v>
      </c>
      <c r="Q35" s="24">
        <v>49</v>
      </c>
      <c r="R35" s="24">
        <v>3.1550475900256072</v>
      </c>
      <c r="S35" s="24">
        <v>43.483939198437014</v>
      </c>
      <c r="T35" s="24">
        <v>54</v>
      </c>
      <c r="U35" s="24">
        <v>24.183781403918843</v>
      </c>
      <c r="V35" s="25">
        <v>54.366668463992141</v>
      </c>
      <c r="W35" s="24">
        <v>55</v>
      </c>
      <c r="X35" s="24">
        <v>1.1649261466652561</v>
      </c>
      <c r="Y35" s="24">
        <v>54.108889276504975</v>
      </c>
      <c r="Z35" s="24">
        <v>61</v>
      </c>
      <c r="AA35" s="24">
        <v>12.73563515281262</v>
      </c>
      <c r="AB35" s="24">
        <v>74.053545250427632</v>
      </c>
      <c r="AC35" s="24">
        <v>74</v>
      </c>
      <c r="AD35" s="24">
        <v>-7.23061269336365E-2</v>
      </c>
      <c r="AE35" s="24">
        <v>90.644717716090696</v>
      </c>
      <c r="AF35" s="24">
        <v>89</v>
      </c>
      <c r="AG35" s="24">
        <v>-1.8144661459944464</v>
      </c>
      <c r="AH35" s="24">
        <v>95.307502339956784</v>
      </c>
      <c r="AI35" s="24">
        <v>108</v>
      </c>
      <c r="AJ35" s="24">
        <v>13.317417148095807</v>
      </c>
      <c r="AK35" s="24">
        <v>104.34601359376137</v>
      </c>
      <c r="AL35" s="24">
        <v>116</v>
      </c>
      <c r="AM35" s="24">
        <v>11.168597634797807</v>
      </c>
      <c r="AN35" s="24">
        <v>105.94556595006506</v>
      </c>
      <c r="AO35" s="24">
        <v>119</v>
      </c>
      <c r="AP35" s="24">
        <v>12.321831435671257</v>
      </c>
      <c r="AQ35" s="24">
        <v>109.31221169080145</v>
      </c>
      <c r="AR35" s="24">
        <v>120</v>
      </c>
      <c r="AS35" s="24">
        <v>9.7773049725037477</v>
      </c>
      <c r="AT35" s="24">
        <v>110.55823983110199</v>
      </c>
      <c r="AU35" s="24">
        <v>107</v>
      </c>
      <c r="AV35" s="24">
        <v>-3.2184302468435191</v>
      </c>
      <c r="AW35" s="24">
        <v>96.820166340589381</v>
      </c>
      <c r="AX35" s="24">
        <v>106</v>
      </c>
      <c r="AY35" s="24">
        <v>9.4813239910353335</v>
      </c>
      <c r="AZ35" s="24">
        <v>71.357805474363403</v>
      </c>
      <c r="BA35" s="24">
        <v>94</v>
      </c>
      <c r="BB35" s="24">
        <v>31.730508491844272</v>
      </c>
      <c r="BC35" s="24">
        <v>59.987525936618724</v>
      </c>
      <c r="BD35" s="24">
        <v>69</v>
      </c>
      <c r="BE35" s="24">
        <v>15.023913593142055</v>
      </c>
      <c r="BF35" s="24">
        <v>58.036121414775401</v>
      </c>
      <c r="BG35" s="24">
        <v>64</v>
      </c>
      <c r="BH35" s="24">
        <v>10.276149473535041</v>
      </c>
      <c r="BI35" s="24">
        <v>51.885215007804213</v>
      </c>
      <c r="BJ35" s="24">
        <v>70</v>
      </c>
      <c r="BK35" s="24">
        <v>34.913192495147385</v>
      </c>
      <c r="BL35" s="24">
        <v>52.835175697290268</v>
      </c>
      <c r="BM35" s="24">
        <v>60</v>
      </c>
      <c r="BN35" s="24">
        <v>13.560708766749102</v>
      </c>
      <c r="BO35" s="24">
        <v>56.461574650567954</v>
      </c>
      <c r="BP35" s="24">
        <v>60</v>
      </c>
      <c r="BQ35" s="24">
        <v>6.2669618609307642</v>
      </c>
      <c r="BR35" s="24">
        <v>55.068333637332103</v>
      </c>
      <c r="BS35" s="24">
        <v>58</v>
      </c>
      <c r="BT35" s="24">
        <v>5.323688168912474</v>
      </c>
      <c r="BU35" s="24">
        <v>57.410200464712133</v>
      </c>
      <c r="BV35" s="24">
        <v>58</v>
      </c>
      <c r="BW35" s="24">
        <v>1.0273427553181842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118.21874706645892</v>
      </c>
      <c r="E36" s="24">
        <v>148</v>
      </c>
      <c r="F36" s="24">
        <v>25.191649947701599</v>
      </c>
      <c r="G36" s="24">
        <v>108.16280877347012</v>
      </c>
      <c r="H36" s="24">
        <v>155</v>
      </c>
      <c r="I36" s="24">
        <v>43.302491639823224</v>
      </c>
      <c r="J36" s="24">
        <v>103.10971747598502</v>
      </c>
      <c r="K36" s="24">
        <v>152</v>
      </c>
      <c r="L36" s="24">
        <v>47.415785554258619</v>
      </c>
      <c r="M36" s="24">
        <v>102.24627778260418</v>
      </c>
      <c r="N36" s="24">
        <v>144</v>
      </c>
      <c r="O36" s="24">
        <v>40.836422726480556</v>
      </c>
      <c r="P36" s="24">
        <v>101.04824346612253</v>
      </c>
      <c r="Q36" s="24">
        <v>141</v>
      </c>
      <c r="R36" s="24">
        <v>39.537309272745262</v>
      </c>
      <c r="S36" s="24">
        <v>103.82899767790063</v>
      </c>
      <c r="T36" s="24">
        <v>144</v>
      </c>
      <c r="U36" s="24">
        <v>38.689579231727016</v>
      </c>
      <c r="V36" s="25">
        <v>109.09338108999748</v>
      </c>
      <c r="W36" s="24">
        <v>118</v>
      </c>
      <c r="X36" s="24">
        <v>8.1642156664435337</v>
      </c>
      <c r="Y36" s="24">
        <v>117.96996208540328</v>
      </c>
      <c r="Z36" s="24">
        <v>135</v>
      </c>
      <c r="AA36" s="24">
        <v>14.435910305937014</v>
      </c>
      <c r="AB36" s="24">
        <v>89.384943290555228</v>
      </c>
      <c r="AC36" s="24">
        <v>104</v>
      </c>
      <c r="AD36" s="24">
        <v>16.350691930224741</v>
      </c>
      <c r="AE36" s="24">
        <v>152.85187693301569</v>
      </c>
      <c r="AF36" s="24">
        <v>141</v>
      </c>
      <c r="AG36" s="24">
        <v>-7.7538314679704845</v>
      </c>
      <c r="AH36" s="24">
        <v>150.8548196546555</v>
      </c>
      <c r="AI36" s="24">
        <v>184</v>
      </c>
      <c r="AJ36" s="24">
        <v>21.9715753339682</v>
      </c>
      <c r="AK36" s="24">
        <v>169.20975177366708</v>
      </c>
      <c r="AL36" s="24">
        <v>152</v>
      </c>
      <c r="AM36" s="24">
        <v>-10.170661911192113</v>
      </c>
      <c r="AN36" s="24">
        <v>177.44257364642797</v>
      </c>
      <c r="AO36" s="24">
        <v>123</v>
      </c>
      <c r="AP36" s="24">
        <v>-30.681798920990762</v>
      </c>
      <c r="AQ36" s="24">
        <v>164.98675429108542</v>
      </c>
      <c r="AR36" s="24">
        <v>126</v>
      </c>
      <c r="AS36" s="24">
        <v>-23.630232898758198</v>
      </c>
      <c r="AT36" s="24">
        <v>149.4583612531564</v>
      </c>
      <c r="AU36" s="24">
        <v>117</v>
      </c>
      <c r="AV36" s="24">
        <v>-21.717327141154446</v>
      </c>
      <c r="AW36" s="24">
        <v>164.88186743149876</v>
      </c>
      <c r="AX36" s="24">
        <v>126</v>
      </c>
      <c r="AY36" s="24">
        <v>-23.581651540702307</v>
      </c>
      <c r="AZ36" s="24">
        <v>140.99614575657347</v>
      </c>
      <c r="BA36" s="24">
        <v>121</v>
      </c>
      <c r="BB36" s="24">
        <v>-14.182051324364814</v>
      </c>
      <c r="BC36" s="24">
        <v>112.28434341982481</v>
      </c>
      <c r="BD36" s="24">
        <v>130</v>
      </c>
      <c r="BE36" s="24">
        <v>15.777494921030403</v>
      </c>
      <c r="BF36" s="24">
        <v>78.92912512409454</v>
      </c>
      <c r="BG36" s="24">
        <v>117</v>
      </c>
      <c r="BH36" s="24">
        <v>48.234254232578131</v>
      </c>
      <c r="BI36" s="24">
        <v>70.531464151233848</v>
      </c>
      <c r="BJ36" s="24">
        <v>88</v>
      </c>
      <c r="BK36" s="24">
        <v>24.767011516037787</v>
      </c>
      <c r="BL36" s="24">
        <v>86.696393271244247</v>
      </c>
      <c r="BM36" s="24">
        <v>84</v>
      </c>
      <c r="BN36" s="24">
        <v>-3.1101562239251721</v>
      </c>
      <c r="BO36" s="24">
        <v>83.740762403089548</v>
      </c>
      <c r="BP36" s="24">
        <v>90</v>
      </c>
      <c r="BQ36" s="24">
        <v>7.474540972986798</v>
      </c>
      <c r="BR36" s="24">
        <v>81.100636811343648</v>
      </c>
      <c r="BS36" s="24">
        <v>139</v>
      </c>
      <c r="BT36" s="24">
        <v>71.391995753796465</v>
      </c>
      <c r="BU36" s="24">
        <v>83.536998280988314</v>
      </c>
      <c r="BV36" s="24">
        <v>133</v>
      </c>
      <c r="BW36" s="24">
        <v>59.210891864507744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66.898980898073646</v>
      </c>
      <c r="E37" s="24">
        <v>64</v>
      </c>
      <c r="F37" s="24">
        <v>-4.3333707915379049</v>
      </c>
      <c r="G37" s="24">
        <v>65.421053693631123</v>
      </c>
      <c r="H37" s="24">
        <v>73</v>
      </c>
      <c r="I37" s="24">
        <v>11.584873490209015</v>
      </c>
      <c r="J37" s="24">
        <v>62.237397035054023</v>
      </c>
      <c r="K37" s="24">
        <v>72</v>
      </c>
      <c r="L37" s="24">
        <v>15.68607208853445</v>
      </c>
      <c r="M37" s="24">
        <v>74.612148652170617</v>
      </c>
      <c r="N37" s="24">
        <v>75</v>
      </c>
      <c r="O37" s="24">
        <v>0.5198233194402172</v>
      </c>
      <c r="P37" s="24">
        <v>69.956476245777139</v>
      </c>
      <c r="Q37" s="24">
        <v>68</v>
      </c>
      <c r="R37" s="24">
        <v>-2.796704966818909</v>
      </c>
      <c r="S37" s="24">
        <v>70.106759115847439</v>
      </c>
      <c r="T37" s="24">
        <v>68</v>
      </c>
      <c r="U37" s="24">
        <v>-3.0050727524947187</v>
      </c>
      <c r="V37" s="25">
        <v>81.009936452968418</v>
      </c>
      <c r="W37" s="24">
        <v>58</v>
      </c>
      <c r="X37" s="24">
        <v>-28.403844590505507</v>
      </c>
      <c r="Y37" s="24">
        <v>76.444535431341322</v>
      </c>
      <c r="Z37" s="24">
        <v>70</v>
      </c>
      <c r="AA37" s="24">
        <v>-8.4303415476041224</v>
      </c>
      <c r="AB37" s="24">
        <v>77.235533522906948</v>
      </c>
      <c r="AC37" s="24">
        <v>73</v>
      </c>
      <c r="AD37" s="24">
        <v>-5.483918255903224</v>
      </c>
      <c r="AE37" s="24">
        <v>88.645201884118109</v>
      </c>
      <c r="AF37" s="24">
        <v>86</v>
      </c>
      <c r="AG37" s="24">
        <v>-2.984032782254884</v>
      </c>
      <c r="AH37" s="24">
        <v>97.792513904035403</v>
      </c>
      <c r="AI37" s="24">
        <v>110</v>
      </c>
      <c r="AJ37" s="24">
        <v>12.483047636901842</v>
      </c>
      <c r="AK37" s="24">
        <v>101.05582397594007</v>
      </c>
      <c r="AL37" s="24">
        <v>107</v>
      </c>
      <c r="AM37" s="24">
        <v>5.8820717007613048</v>
      </c>
      <c r="AN37" s="24">
        <v>101.15201657042253</v>
      </c>
      <c r="AO37" s="24">
        <v>109</v>
      </c>
      <c r="AP37" s="24">
        <v>7.7586030369584016</v>
      </c>
      <c r="AQ37" s="24">
        <v>90.131652807167043</v>
      </c>
      <c r="AR37" s="24">
        <v>104</v>
      </c>
      <c r="AS37" s="24">
        <v>15.386766758292689</v>
      </c>
      <c r="AT37" s="24">
        <v>96.226616149292468</v>
      </c>
      <c r="AU37" s="24">
        <v>91</v>
      </c>
      <c r="AV37" s="24">
        <v>-5.4315701397870448</v>
      </c>
      <c r="AW37" s="24">
        <v>86.275395749040044</v>
      </c>
      <c r="AX37" s="24">
        <v>94</v>
      </c>
      <c r="AY37" s="24">
        <v>8.9534266216865248</v>
      </c>
      <c r="AZ37" s="24">
        <v>83.394061819436757</v>
      </c>
      <c r="BA37" s="24">
        <v>86</v>
      </c>
      <c r="BB37" s="24">
        <v>3.1248486087721337</v>
      </c>
      <c r="BC37" s="24">
        <v>65.37102185400758</v>
      </c>
      <c r="BD37" s="24">
        <v>82</v>
      </c>
      <c r="BE37" s="24">
        <v>25.437843366025</v>
      </c>
      <c r="BF37" s="24">
        <v>58.036121414775401</v>
      </c>
      <c r="BG37" s="24">
        <v>75</v>
      </c>
      <c r="BH37" s="24">
        <v>29.229862664298871</v>
      </c>
      <c r="BI37" s="24">
        <v>51.074508523307273</v>
      </c>
      <c r="BJ37" s="24">
        <v>75</v>
      </c>
      <c r="BK37" s="24">
        <v>46.844291151180826</v>
      </c>
      <c r="BL37" s="24">
        <v>48.164662928469028</v>
      </c>
      <c r="BM37" s="24">
        <v>72</v>
      </c>
      <c r="BN37" s="24">
        <v>49.487187540229726</v>
      </c>
      <c r="BO37" s="24">
        <v>71.369967957178588</v>
      </c>
      <c r="BP37" s="24">
        <v>68</v>
      </c>
      <c r="BQ37" s="24">
        <v>-4.7218291581699203</v>
      </c>
      <c r="BR37" s="24">
        <v>69.085727654107544</v>
      </c>
      <c r="BS37" s="24">
        <v>60</v>
      </c>
      <c r="BT37" s="24">
        <v>-13.151381569862275</v>
      </c>
      <c r="BU37" s="24">
        <v>64.973220885213138</v>
      </c>
      <c r="BV37" s="24">
        <v>57</v>
      </c>
      <c r="BW37" s="24">
        <v>-12.271549380781451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31.983211415654388</v>
      </c>
      <c r="E38" s="24">
        <v>36</v>
      </c>
      <c r="F38" s="24">
        <v>12.559053348781507</v>
      </c>
      <c r="G38" s="24">
        <v>30.675205176347035</v>
      </c>
      <c r="H38" s="24">
        <v>33</v>
      </c>
      <c r="I38" s="24">
        <v>7.5787425390900482</v>
      </c>
      <c r="J38" s="24">
        <v>31.954723253818781</v>
      </c>
      <c r="K38" s="24">
        <v>36</v>
      </c>
      <c r="L38" s="24">
        <v>12.659401597846054</v>
      </c>
      <c r="M38" s="24">
        <v>35.279571523186853</v>
      </c>
      <c r="N38" s="24">
        <v>40</v>
      </c>
      <c r="O38" s="24">
        <v>13.380061812005659</v>
      </c>
      <c r="P38" s="24">
        <v>32.819087621475695</v>
      </c>
      <c r="Q38" s="24">
        <v>40</v>
      </c>
      <c r="R38" s="24">
        <v>21.880292533864836</v>
      </c>
      <c r="S38" s="24">
        <v>31.296603858466913</v>
      </c>
      <c r="T38" s="24">
        <v>39</v>
      </c>
      <c r="U38" s="24">
        <v>24.61415997841257</v>
      </c>
      <c r="V38" s="25">
        <v>39.676866653853871</v>
      </c>
      <c r="W38" s="24">
        <v>37</v>
      </c>
      <c r="X38" s="24">
        <v>-6.7466684736151237</v>
      </c>
      <c r="Y38" s="24">
        <v>39.795200543476035</v>
      </c>
      <c r="Z38" s="24">
        <v>43</v>
      </c>
      <c r="AA38" s="24">
        <v>8.0532310749954359</v>
      </c>
      <c r="AB38" s="24">
        <v>39.688071907651057</v>
      </c>
      <c r="AC38" s="24">
        <v>46</v>
      </c>
      <c r="AD38" s="24">
        <v>15.903841605195568</v>
      </c>
      <c r="AE38" s="24">
        <v>46.921971523623419</v>
      </c>
      <c r="AF38" s="24">
        <v>56</v>
      </c>
      <c r="AG38" s="24">
        <v>19.347073836840252</v>
      </c>
      <c r="AH38" s="24">
        <v>49.086287248094308</v>
      </c>
      <c r="AI38" s="24">
        <v>56</v>
      </c>
      <c r="AJ38" s="24">
        <v>14.084815005384431</v>
      </c>
      <c r="AK38" s="24">
        <v>50.167557886970556</v>
      </c>
      <c r="AL38" s="24">
        <v>55</v>
      </c>
      <c r="AM38" s="24">
        <v>9.6326038511125507</v>
      </c>
      <c r="AN38" s="24">
        <v>53.590257132410208</v>
      </c>
      <c r="AO38" s="24">
        <v>51</v>
      </c>
      <c r="AP38" s="24">
        <v>-4.8334478523031343</v>
      </c>
      <c r="AQ38" s="24">
        <v>54.520314278082964</v>
      </c>
      <c r="AR38" s="24">
        <v>54</v>
      </c>
      <c r="AS38" s="24">
        <v>-0.95434937412334186</v>
      </c>
      <c r="AT38" s="24">
        <v>50.297174540445781</v>
      </c>
      <c r="AU38" s="24">
        <v>53</v>
      </c>
      <c r="AV38" s="24">
        <v>5.3737123093878356</v>
      </c>
      <c r="AW38" s="24">
        <v>51.285929695262695</v>
      </c>
      <c r="AX38" s="24">
        <v>57</v>
      </c>
      <c r="AY38" s="24">
        <v>11.141594465947872</v>
      </c>
      <c r="AZ38" s="24">
        <v>43.903677906315153</v>
      </c>
      <c r="BA38" s="24">
        <v>55</v>
      </c>
      <c r="BB38" s="24">
        <v>25.274242666782914</v>
      </c>
      <c r="BC38" s="24">
        <v>37.992099759858526</v>
      </c>
      <c r="BD38" s="24">
        <v>56</v>
      </c>
      <c r="BE38" s="24">
        <v>47.399065474049316</v>
      </c>
      <c r="BF38" s="24">
        <v>34.950642007564738</v>
      </c>
      <c r="BG38" s="24">
        <v>53</v>
      </c>
      <c r="BH38" s="24">
        <v>51.642421871760313</v>
      </c>
      <c r="BI38" s="24">
        <v>32.293141632461477</v>
      </c>
      <c r="BJ38" s="24">
        <v>49</v>
      </c>
      <c r="BK38" s="24">
        <v>51.735004781153208</v>
      </c>
      <c r="BL38" s="24">
        <v>36.342427482390264</v>
      </c>
      <c r="BM38" s="24">
        <v>47</v>
      </c>
      <c r="BN38" s="24">
        <v>29.325428310406252</v>
      </c>
      <c r="BO38" s="24">
        <v>35.526384049795567</v>
      </c>
      <c r="BP38" s="24">
        <v>45</v>
      </c>
      <c r="BQ38" s="24">
        <v>26.666423289591577</v>
      </c>
      <c r="BR38" s="24">
        <v>40.884065882261716</v>
      </c>
      <c r="BS38" s="24">
        <v>42</v>
      </c>
      <c r="BT38" s="24">
        <v>2.7295086573628975</v>
      </c>
      <c r="BU38" s="24">
        <v>37.368196350384487</v>
      </c>
      <c r="BV38" s="24">
        <v>40</v>
      </c>
      <c r="BW38" s="24">
        <v>7.04289718705793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60.484010127025492</v>
      </c>
      <c r="E39" s="24">
        <v>30.5</v>
      </c>
      <c r="F39" s="24">
        <v>-49.573449353067986</v>
      </c>
      <c r="G39" s="24">
        <v>66.293334409546205</v>
      </c>
      <c r="H39" s="24">
        <v>33.799999999999997</v>
      </c>
      <c r="I39" s="24">
        <v>-49.014481921831319</v>
      </c>
      <c r="J39" s="24">
        <v>70.13318621114297</v>
      </c>
      <c r="K39" s="24">
        <v>58.8</v>
      </c>
      <c r="L39" s="24">
        <v>-16.159519941134974</v>
      </c>
      <c r="M39" s="24">
        <v>68.62475400724334</v>
      </c>
      <c r="N39" s="24">
        <v>58.8</v>
      </c>
      <c r="O39" s="24">
        <v>-14.316632750634472</v>
      </c>
      <c r="P39" s="24">
        <v>77.729418050863487</v>
      </c>
      <c r="Q39" s="24">
        <v>55.5</v>
      </c>
      <c r="R39" s="24">
        <v>-28.598461957244183</v>
      </c>
      <c r="S39" s="24">
        <v>79.868459752231246</v>
      </c>
      <c r="T39" s="24">
        <v>65.5</v>
      </c>
      <c r="U39" s="24">
        <v>-17.990155058461411</v>
      </c>
      <c r="V39" s="25">
        <v>79.929803966928844</v>
      </c>
      <c r="W39" s="24">
        <v>39.799999999999997</v>
      </c>
      <c r="X39" s="24">
        <v>-50.206308504813371</v>
      </c>
      <c r="Y39" s="24">
        <v>61.344380284409702</v>
      </c>
      <c r="Z39" s="24">
        <v>33.1</v>
      </c>
      <c r="AA39" s="24">
        <v>-46.042327191929978</v>
      </c>
      <c r="AB39" s="24">
        <v>55.106251446119003</v>
      </c>
      <c r="AC39" s="24">
        <v>41.5</v>
      </c>
      <c r="AD39" s="24">
        <v>-24.690939937046394</v>
      </c>
      <c r="AE39" s="24">
        <v>96.865433637783198</v>
      </c>
      <c r="AF39" s="24">
        <v>37.799999999999997</v>
      </c>
      <c r="AG39" s="24">
        <v>-60.976791637201963</v>
      </c>
      <c r="AH39" s="24">
        <v>120.15761798074305</v>
      </c>
      <c r="AI39" s="24">
        <v>103.30000000000001</v>
      </c>
      <c r="AJ39" s="24">
        <v>-14.029587357036915</v>
      </c>
      <c r="AK39" s="24">
        <v>134.42774724241329</v>
      </c>
      <c r="AL39" s="24">
        <v>124.5</v>
      </c>
      <c r="AM39" s="24">
        <v>-7.3851920054202829</v>
      </c>
      <c r="AN39" s="24">
        <v>146.24387937892413</v>
      </c>
      <c r="AO39" s="24">
        <v>118</v>
      </c>
      <c r="AP39" s="24">
        <v>-19.312862527219369</v>
      </c>
      <c r="AQ39" s="24">
        <v>131.3783413799384</v>
      </c>
      <c r="AR39" s="24">
        <v>121.49999999999999</v>
      </c>
      <c r="AS39" s="24">
        <v>-7.5190029621175078</v>
      </c>
      <c r="AT39" s="24">
        <v>131.03198794797274</v>
      </c>
      <c r="AU39" s="24">
        <v>117.49999999999999</v>
      </c>
      <c r="AV39" s="24">
        <v>-10.32724005785956</v>
      </c>
      <c r="AW39" s="24">
        <v>124.62001608194673</v>
      </c>
      <c r="AX39" s="24">
        <v>107.80000000000001</v>
      </c>
      <c r="AY39" s="24">
        <v>-13.497042137184714</v>
      </c>
      <c r="AZ39" s="24">
        <v>114.34443527819678</v>
      </c>
      <c r="BA39" s="24">
        <v>103.9</v>
      </c>
      <c r="BB39" s="24">
        <v>-9.1341876434876443</v>
      </c>
      <c r="BC39" s="24">
        <v>66.524628122019493</v>
      </c>
      <c r="BD39" s="24">
        <v>81.399999999999991</v>
      </c>
      <c r="BE39" s="24">
        <v>22.3606990341924</v>
      </c>
      <c r="BF39" s="24">
        <v>43.333637323032299</v>
      </c>
      <c r="BG39" s="24">
        <v>36.1</v>
      </c>
      <c r="BH39" s="24">
        <v>-16.692892103907329</v>
      </c>
      <c r="BI39" s="24">
        <v>49.047742312064919</v>
      </c>
      <c r="BJ39" s="24">
        <v>34</v>
      </c>
      <c r="BK39" s="24">
        <v>-30.679785863178104</v>
      </c>
      <c r="BL39" s="24">
        <v>49.040384072623006</v>
      </c>
      <c r="BM39" s="24">
        <v>28</v>
      </c>
      <c r="BN39" s="24">
        <v>-42.904199203384472</v>
      </c>
      <c r="BO39" s="24">
        <v>50.910577142787396</v>
      </c>
      <c r="BP39" s="24">
        <v>44.2</v>
      </c>
      <c r="BQ39" s="24">
        <v>-13.181106008612778</v>
      </c>
      <c r="BR39" s="24">
        <v>51.063363918253408</v>
      </c>
      <c r="BS39" s="24">
        <v>42.2</v>
      </c>
      <c r="BT39" s="24">
        <v>-17.357579364419927</v>
      </c>
      <c r="BU39" s="24">
        <v>49.503406388733822</v>
      </c>
      <c r="BV39" s="24">
        <v>43.7</v>
      </c>
      <c r="BW39" s="24">
        <v>-11.723246564411335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32.76217215213881</v>
      </c>
      <c r="E40" s="24">
        <v>17</v>
      </c>
      <c r="F40" s="24">
        <v>-48.110888615515101</v>
      </c>
      <c r="G40" s="24">
        <v>32.710526846815561</v>
      </c>
      <c r="H40" s="24">
        <v>32</v>
      </c>
      <c r="I40" s="24">
        <v>-2.172165707214015</v>
      </c>
      <c r="J40" s="24">
        <v>35.763280385814625</v>
      </c>
      <c r="K40" s="24">
        <v>35</v>
      </c>
      <c r="L40" s="24">
        <v>-2.1342571978307032</v>
      </c>
      <c r="M40" s="24">
        <v>34.082092594201391</v>
      </c>
      <c r="N40" s="24">
        <v>41</v>
      </c>
      <c r="O40" s="24">
        <v>20.297777745535488</v>
      </c>
      <c r="P40" s="24">
        <v>31.523597320627967</v>
      </c>
      <c r="Q40" s="24">
        <v>39</v>
      </c>
      <c r="R40" s="24">
        <v>23.716844887114867</v>
      </c>
      <c r="S40" s="24">
        <v>31.503670235602328</v>
      </c>
      <c r="T40" s="24">
        <v>39</v>
      </c>
      <c r="U40" s="24">
        <v>23.795099771981683</v>
      </c>
      <c r="V40" s="25">
        <v>34.024173310246738</v>
      </c>
      <c r="W40" s="24">
        <v>3</v>
      </c>
      <c r="X40" s="24">
        <v>-91.182739481589351</v>
      </c>
      <c r="Y40" s="24">
        <v>25.009631962105495</v>
      </c>
      <c r="Z40" s="24">
        <v>9</v>
      </c>
      <c r="AA40" s="24">
        <v>-64.013864683667606</v>
      </c>
      <c r="AB40" s="24">
        <v>32.760015623480193</v>
      </c>
      <c r="AC40" s="24">
        <v>26</v>
      </c>
      <c r="AD40" s="24">
        <v>-20.634958484681139</v>
      </c>
      <c r="AE40" s="24">
        <v>41.767664045649632</v>
      </c>
      <c r="AF40" s="24">
        <v>37</v>
      </c>
      <c r="AG40" s="24">
        <v>-11.414725133871148</v>
      </c>
      <c r="AH40" s="24">
        <v>46.265068237110917</v>
      </c>
      <c r="AI40" s="24">
        <v>49</v>
      </c>
      <c r="AJ40" s="24">
        <v>5.9114400283004302</v>
      </c>
      <c r="AK40" s="24">
        <v>51.702979708620497</v>
      </c>
      <c r="AL40" s="24">
        <v>47</v>
      </c>
      <c r="AM40" s="24">
        <v>-9.0961482976896271</v>
      </c>
      <c r="AN40" s="24">
        <v>53.86649557123706</v>
      </c>
      <c r="AO40" s="24">
        <v>36</v>
      </c>
      <c r="AP40" s="24">
        <v>-33.168104555101564</v>
      </c>
      <c r="AQ40" s="24">
        <v>53.722538820091088</v>
      </c>
      <c r="AR40" s="24">
        <v>53</v>
      </c>
      <c r="AS40" s="24">
        <v>-1.344945410176472</v>
      </c>
      <c r="AT40" s="24">
        <v>46.833698817341812</v>
      </c>
      <c r="AU40" s="24">
        <v>39</v>
      </c>
      <c r="AV40" s="24">
        <v>-16.726628507166108</v>
      </c>
      <c r="AW40" s="24">
        <v>47.930775416133358</v>
      </c>
      <c r="AX40" s="24">
        <v>46</v>
      </c>
      <c r="AY40" s="24">
        <v>-4.0282582523867632</v>
      </c>
      <c r="AZ40" s="24">
        <v>32.025039203855869</v>
      </c>
      <c r="BA40" s="24">
        <v>29</v>
      </c>
      <c r="BB40" s="24">
        <v>-9.4458563644526272</v>
      </c>
      <c r="BC40" s="24">
        <v>22.495322226232023</v>
      </c>
      <c r="BD40" s="24">
        <v>17</v>
      </c>
      <c r="BE40" s="24">
        <v>-24.428733098225518</v>
      </c>
      <c r="BF40" s="24">
        <v>14.895937829792352</v>
      </c>
      <c r="BG40" s="24">
        <v>2</v>
      </c>
      <c r="BH40" s="24">
        <v>-86.573520762150764</v>
      </c>
      <c r="BI40" s="24">
        <v>17.024836174435755</v>
      </c>
      <c r="BJ40" s="24">
        <v>3</v>
      </c>
      <c r="BK40" s="24">
        <v>-82.378685061858306</v>
      </c>
      <c r="BL40" s="24">
        <v>16.857632024964158</v>
      </c>
      <c r="BM40" s="24">
        <v>7</v>
      </c>
      <c r="BN40" s="24">
        <v>-58.475781238825078</v>
      </c>
      <c r="BO40" s="24">
        <v>18.79409156205703</v>
      </c>
      <c r="BP40" s="24">
        <v>3</v>
      </c>
      <c r="BQ40" s="24">
        <v>-84.037536530594366</v>
      </c>
      <c r="BR40" s="24">
        <v>13.016151587005769</v>
      </c>
      <c r="BS40" s="24">
        <v>-1.6</v>
      </c>
      <c r="BT40" s="24">
        <v>-112.29241983934257</v>
      </c>
      <c r="BU40" s="24">
        <v>15.469814496479319</v>
      </c>
      <c r="BV40" s="24">
        <v>3</v>
      </c>
      <c r="BW40" s="24">
        <v>-80.607395126278007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114.55304948300282</v>
      </c>
      <c r="E41" s="24">
        <v>127</v>
      </c>
      <c r="F41" s="24">
        <v>10.865664923956505</v>
      </c>
      <c r="G41" s="24">
        <v>115.14105450079077</v>
      </c>
      <c r="H41" s="24">
        <v>123</v>
      </c>
      <c r="I41" s="24">
        <v>6.8254937678682222</v>
      </c>
      <c r="J41" s="24">
        <v>106.82538297061512</v>
      </c>
      <c r="K41" s="24">
        <v>119</v>
      </c>
      <c r="L41" s="24">
        <v>11.396745502643126</v>
      </c>
      <c r="M41" s="24">
        <v>112.83936061593704</v>
      </c>
      <c r="N41" s="24">
        <v>124</v>
      </c>
      <c r="O41" s="24">
        <v>9.8907325627708946</v>
      </c>
      <c r="P41" s="24">
        <v>104.50288426838313</v>
      </c>
      <c r="Q41" s="24">
        <v>131</v>
      </c>
      <c r="R41" s="24">
        <v>25.355391783797355</v>
      </c>
      <c r="S41" s="24">
        <v>103.38528401261046</v>
      </c>
      <c r="T41" s="24">
        <v>129</v>
      </c>
      <c r="U41" s="24">
        <v>24.775978740132089</v>
      </c>
      <c r="V41" s="25">
        <v>127.9956995956901</v>
      </c>
      <c r="W41" s="24">
        <v>119</v>
      </c>
      <c r="X41" s="24">
        <v>-7.0281264324547692</v>
      </c>
      <c r="Y41" s="24">
        <v>123.63252026550263</v>
      </c>
      <c r="Z41" s="24">
        <v>129</v>
      </c>
      <c r="AA41" s="24">
        <v>4.3414788624955829</v>
      </c>
      <c r="AB41" s="24">
        <v>111.51422536734317</v>
      </c>
      <c r="AC41" s="24">
        <v>110</v>
      </c>
      <c r="AD41" s="24">
        <v>-1.3578764165335016</v>
      </c>
      <c r="AE41" s="24">
        <v>141.29911879272962</v>
      </c>
      <c r="AF41" s="24">
        <v>170</v>
      </c>
      <c r="AG41" s="24">
        <v>20.312144514766185</v>
      </c>
      <c r="AH41" s="24">
        <v>156.55572853695355</v>
      </c>
      <c r="AI41" s="24">
        <v>169</v>
      </c>
      <c r="AJ41" s="24">
        <v>7.9487806542378232</v>
      </c>
      <c r="AK41" s="24">
        <v>150.40866824325963</v>
      </c>
      <c r="AL41" s="24">
        <v>182</v>
      </c>
      <c r="AM41" s="24">
        <v>21.003664300548781</v>
      </c>
      <c r="AN41" s="24">
        <v>180.36745123400644</v>
      </c>
      <c r="AO41" s="24">
        <v>176</v>
      </c>
      <c r="AP41" s="24">
        <v>-2.4214187227939274</v>
      </c>
      <c r="AQ41" s="24">
        <v>180.7725239917757</v>
      </c>
      <c r="AR41" s="24">
        <v>174</v>
      </c>
      <c r="AS41" s="24">
        <v>-3.7464343818554067</v>
      </c>
      <c r="AT41" s="24">
        <v>180.68082713138426</v>
      </c>
      <c r="AU41" s="24">
        <v>189</v>
      </c>
      <c r="AV41" s="24">
        <v>4.6043473459230677</v>
      </c>
      <c r="AW41" s="24">
        <v>170.63356048143476</v>
      </c>
      <c r="AX41" s="24">
        <v>180</v>
      </c>
      <c r="AY41" s="24">
        <v>5.4892129614703373</v>
      </c>
      <c r="AZ41" s="24">
        <v>153.03240210164682</v>
      </c>
      <c r="BA41" s="24">
        <v>175</v>
      </c>
      <c r="BB41" s="24">
        <v>14.354867071721131</v>
      </c>
      <c r="BC41" s="24">
        <v>137.66368131608658</v>
      </c>
      <c r="BD41" s="24">
        <v>175</v>
      </c>
      <c r="BE41" s="24">
        <v>27.12140074053832</v>
      </c>
      <c r="BF41" s="24">
        <v>111.42935311636876</v>
      </c>
      <c r="BG41" s="24">
        <v>147</v>
      </c>
      <c r="BH41" s="24">
        <v>31.922151469805115</v>
      </c>
      <c r="BI41" s="24">
        <v>110.25608189158395</v>
      </c>
      <c r="BJ41" s="24">
        <v>142</v>
      </c>
      <c r="BK41" s="24">
        <v>28.791081239065075</v>
      </c>
      <c r="BL41" s="24">
        <v>111.21658530755575</v>
      </c>
      <c r="BM41" s="24">
        <v>127</v>
      </c>
      <c r="BN41" s="24">
        <v>14.191601593231052</v>
      </c>
      <c r="BO41" s="24">
        <v>115.14354830424813</v>
      </c>
      <c r="BP41" s="24">
        <v>128</v>
      </c>
      <c r="BQ41" s="24">
        <v>11.165585814483315</v>
      </c>
      <c r="BR41" s="24">
        <v>122.1515764319003</v>
      </c>
      <c r="BS41" s="24">
        <v>135</v>
      </c>
      <c r="BT41" s="24">
        <v>10.518426321958048</v>
      </c>
      <c r="BU41" s="24">
        <v>128.91512080399431</v>
      </c>
      <c r="BV41" s="24">
        <v>130</v>
      </c>
      <c r="BW41" s="24">
        <v>0.84154534335437958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38.367634706840413</v>
      </c>
      <c r="E42" s="24">
        <v>39.299999999999997</v>
      </c>
      <c r="F42" s="24">
        <v>2.4300828036015387</v>
      </c>
      <c r="G42" s="24">
        <v>36.025193567292867</v>
      </c>
      <c r="H42" s="24">
        <v>40.200000000000003</v>
      </c>
      <c r="I42" s="24">
        <v>11.588574603794569</v>
      </c>
      <c r="J42" s="24">
        <v>38.05460744083652</v>
      </c>
      <c r="K42" s="24">
        <v>40.9</v>
      </c>
      <c r="L42" s="24">
        <v>7.4771302360356993</v>
      </c>
      <c r="M42" s="24">
        <v>35.740140342027409</v>
      </c>
      <c r="N42" s="24">
        <v>39.4</v>
      </c>
      <c r="O42" s="24">
        <v>10.240193863113909</v>
      </c>
      <c r="P42" s="24">
        <v>33.74032516874518</v>
      </c>
      <c r="Q42" s="24">
        <v>39.299999999999997</v>
      </c>
      <c r="R42" s="24">
        <v>16.477834174535268</v>
      </c>
      <c r="S42" s="24">
        <v>37.833985193742137</v>
      </c>
      <c r="T42" s="24">
        <v>39.799999999999997</v>
      </c>
      <c r="U42" s="24">
        <v>5.1964253730876999</v>
      </c>
      <c r="V42" s="25">
        <v>52.350421156718262</v>
      </c>
      <c r="W42" s="24">
        <v>44.1</v>
      </c>
      <c r="X42" s="24">
        <v>-15.759990033355182</v>
      </c>
      <c r="Y42" s="24">
        <v>53.070753610153417</v>
      </c>
      <c r="Z42" s="24">
        <v>55.8</v>
      </c>
      <c r="AA42" s="24">
        <v>5.142656179135968</v>
      </c>
      <c r="AB42" s="24">
        <v>52.878859655383486</v>
      </c>
      <c r="AC42" s="24">
        <v>64.2</v>
      </c>
      <c r="AD42" s="24">
        <v>21.40957732144274</v>
      </c>
      <c r="AE42" s="24">
        <v>57.823035614970266</v>
      </c>
      <c r="AF42" s="24">
        <v>63.8</v>
      </c>
      <c r="AG42" s="24">
        <v>10.336649263502707</v>
      </c>
      <c r="AH42" s="24">
        <v>60.341927861862203</v>
      </c>
      <c r="AI42" s="24">
        <v>69.3</v>
      </c>
      <c r="AJ42" s="24">
        <v>14.845518622880375</v>
      </c>
      <c r="AK42" s="24">
        <v>62.0435756503446</v>
      </c>
      <c r="AL42" s="24">
        <v>69.8</v>
      </c>
      <c r="AM42" s="24">
        <v>12.501575333710344</v>
      </c>
      <c r="AN42" s="24">
        <v>63.664835489624977</v>
      </c>
      <c r="AO42" s="24">
        <v>67.599999999999994</v>
      </c>
      <c r="AP42" s="24">
        <v>6.1810644449341332</v>
      </c>
      <c r="AQ42" s="24">
        <v>63.210974586419972</v>
      </c>
      <c r="AR42" s="24">
        <v>65.099999999999994</v>
      </c>
      <c r="AS42" s="24">
        <v>2.9884453228883672</v>
      </c>
      <c r="AT42" s="24">
        <v>63.502742075827406</v>
      </c>
      <c r="AU42" s="24">
        <v>60.6</v>
      </c>
      <c r="AV42" s="24">
        <v>-4.571049975072409</v>
      </c>
      <c r="AW42" s="24">
        <v>59.721746168502158</v>
      </c>
      <c r="AX42" s="24">
        <v>62.3</v>
      </c>
      <c r="AY42" s="24">
        <v>4.3171105952317861</v>
      </c>
      <c r="AZ42" s="24">
        <v>52.844896905512499</v>
      </c>
      <c r="BA42" s="24">
        <v>67.400000000000006</v>
      </c>
      <c r="BB42" s="24">
        <v>27.543062711452077</v>
      </c>
      <c r="BC42" s="24">
        <v>45.605901128737059</v>
      </c>
      <c r="BD42" s="24">
        <v>63.5</v>
      </c>
      <c r="BE42" s="24">
        <v>39.236367286661419</v>
      </c>
      <c r="BF42" s="24">
        <v>46.299927973120823</v>
      </c>
      <c r="BG42" s="24">
        <v>65.2</v>
      </c>
      <c r="BH42" s="24">
        <v>40.820953410233201</v>
      </c>
      <c r="BI42" s="24">
        <v>49.15583650999784</v>
      </c>
      <c r="BJ42" s="24">
        <v>67.5</v>
      </c>
      <c r="BK42" s="24">
        <v>37.318383313995945</v>
      </c>
      <c r="BL42" s="24">
        <v>50.237202969633451</v>
      </c>
      <c r="BM42" s="24">
        <v>61.2</v>
      </c>
      <c r="BN42" s="24">
        <v>21.82206886994318</v>
      </c>
      <c r="BO42" s="24">
        <v>51.291216971892347</v>
      </c>
      <c r="BP42" s="24">
        <v>58.4</v>
      </c>
      <c r="BQ42" s="24">
        <v>13.859649756415946</v>
      </c>
      <c r="BR42" s="24">
        <v>52.898975039497813</v>
      </c>
      <c r="BS42" s="24">
        <v>53</v>
      </c>
      <c r="BT42" s="24">
        <v>0.19097716057211903</v>
      </c>
      <c r="BU42" s="24">
        <v>47.406387090322177</v>
      </c>
      <c r="BV42" s="24">
        <v>48.9</v>
      </c>
      <c r="BW42" s="24">
        <v>3.1506575407910313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21.077761104872518</v>
      </c>
      <c r="E43" s="36">
        <v>13</v>
      </c>
      <c r="F43" s="24">
        <v>-38.323620163837958</v>
      </c>
      <c r="G43" s="36">
        <v>17.358386246710122</v>
      </c>
      <c r="H43" s="36">
        <v>19.399999999999999</v>
      </c>
      <c r="I43" s="24">
        <v>11.761541218595807</v>
      </c>
      <c r="J43" s="36">
        <v>19.971702033636738</v>
      </c>
      <c r="K43" s="36">
        <v>16.8</v>
      </c>
      <c r="L43" s="24">
        <v>-15.880980140274945</v>
      </c>
      <c r="M43" s="36">
        <v>20.449255556520836</v>
      </c>
      <c r="N43" s="24">
        <v>17.399999999999999</v>
      </c>
      <c r="O43" s="24">
        <v>-14.911327936084664</v>
      </c>
      <c r="P43" s="36">
        <v>21.50513899407223</v>
      </c>
      <c r="Q43" s="36">
        <v>16.7</v>
      </c>
      <c r="R43" s="24">
        <v>-22.344142929728285</v>
      </c>
      <c r="S43" s="36">
        <v>22.806882395914922</v>
      </c>
      <c r="T43" s="36">
        <v>15.4</v>
      </c>
      <c r="U43" s="24">
        <v>-32.476522951868304</v>
      </c>
      <c r="V43" s="37">
        <v>28.731524128652801</v>
      </c>
      <c r="W43" s="36">
        <v>12.4</v>
      </c>
      <c r="X43" s="24">
        <v>-56.841830094095236</v>
      </c>
      <c r="Y43" s="36">
        <v>26.519647476798657</v>
      </c>
      <c r="Z43" s="36">
        <v>12.7</v>
      </c>
      <c r="AA43" s="24">
        <v>-52.110977300467908</v>
      </c>
      <c r="AB43" s="36">
        <v>28.98502044567519</v>
      </c>
      <c r="AC43" s="36">
        <v>19.7</v>
      </c>
      <c r="AD43" s="24">
        <v>-32.033858534195353</v>
      </c>
      <c r="AE43" s="36">
        <v>31.725651200631745</v>
      </c>
      <c r="AF43" s="36">
        <v>31.2</v>
      </c>
      <c r="AG43" s="24">
        <v>-1.6568649680586494</v>
      </c>
      <c r="AH43" s="36">
        <v>40.520306209564446</v>
      </c>
      <c r="AI43" s="36">
        <v>39</v>
      </c>
      <c r="AJ43" s="24">
        <v>-3.7519613047879465</v>
      </c>
      <c r="AK43" s="36">
        <v>60.72749980321607</v>
      </c>
      <c r="AL43" s="36">
        <v>37</v>
      </c>
      <c r="AM43" s="24">
        <v>-39.072084113628343</v>
      </c>
      <c r="AN43" s="36">
        <v>56.840121118608515</v>
      </c>
      <c r="AO43" s="36">
        <v>38.4</v>
      </c>
      <c r="AP43" s="24">
        <v>-32.442086251240461</v>
      </c>
      <c r="AQ43" s="36">
        <v>52.143961850022066</v>
      </c>
      <c r="AR43" s="36">
        <v>30.9</v>
      </c>
      <c r="AS43" s="24">
        <v>-40.740981498729518</v>
      </c>
      <c r="AT43" s="36">
        <v>47.089620668802695</v>
      </c>
      <c r="AU43" s="36">
        <v>31</v>
      </c>
      <c r="AV43" s="24">
        <v>-34.16808298789762</v>
      </c>
      <c r="AW43" s="36">
        <v>33.55154279129335</v>
      </c>
      <c r="AX43" s="36">
        <v>31.6</v>
      </c>
      <c r="AY43" s="24">
        <v>-5.8165515768764466</v>
      </c>
      <c r="AZ43" s="36">
        <v>29.230908266606697</v>
      </c>
      <c r="BA43" s="36">
        <v>24.2</v>
      </c>
      <c r="BB43" s="24">
        <v>-17.210920101151945</v>
      </c>
      <c r="BC43" s="36">
        <v>24.071917459181616</v>
      </c>
      <c r="BD43" s="36">
        <v>27.3</v>
      </c>
      <c r="BE43" s="24">
        <v>13.41015956162277</v>
      </c>
      <c r="BF43" s="36">
        <v>24.220408003766266</v>
      </c>
      <c r="BG43" s="36">
        <v>18.600000000000001</v>
      </c>
      <c r="BH43" s="24">
        <v>-23.205257330480531</v>
      </c>
      <c r="BI43" s="36">
        <v>14.998069963193405</v>
      </c>
      <c r="BJ43" s="36">
        <v>16</v>
      </c>
      <c r="BK43" s="24">
        <v>6.6803931390200217</v>
      </c>
      <c r="BL43" s="36">
        <v>16.200841166848672</v>
      </c>
      <c r="BM43" s="36">
        <v>13.9</v>
      </c>
      <c r="BN43" s="24">
        <v>-14.201985829950722</v>
      </c>
      <c r="BO43" s="36">
        <v>20.459390814391195</v>
      </c>
      <c r="BP43" s="36">
        <v>12.7</v>
      </c>
      <c r="BQ43" s="24">
        <v>-37.925815508315225</v>
      </c>
      <c r="BR43" s="36">
        <v>27.734415304619986</v>
      </c>
      <c r="BS43" s="36">
        <v>13</v>
      </c>
      <c r="BT43" s="24">
        <v>-53.126828681207257</v>
      </c>
      <c r="BU43" s="36">
        <v>31.455289476174613</v>
      </c>
      <c r="BV43" s="36">
        <v>11</v>
      </c>
      <c r="BW43" s="24">
        <v>-65.029728916239023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58.811535604573649</v>
      </c>
      <c r="E44" s="36">
        <v>70</v>
      </c>
      <c r="F44" s="24">
        <v>19.024268420150296</v>
      </c>
      <c r="G44" s="36">
        <v>55.891386872258856</v>
      </c>
      <c r="H44" s="36">
        <v>70</v>
      </c>
      <c r="I44" s="24">
        <v>25.242911148343357</v>
      </c>
      <c r="J44" s="36">
        <v>55.316970051305475</v>
      </c>
      <c r="K44" s="36">
        <v>84</v>
      </c>
      <c r="L44" s="24">
        <v>51.852134927295445</v>
      </c>
      <c r="M44" s="36">
        <v>58.814638165939421</v>
      </c>
      <c r="N44" s="24">
        <v>72</v>
      </c>
      <c r="O44" s="24">
        <v>22.418503701169502</v>
      </c>
      <c r="P44" s="36">
        <v>55.015154776000045</v>
      </c>
      <c r="Q44" s="36">
        <v>68</v>
      </c>
      <c r="R44" s="24">
        <v>23.602306086148641</v>
      </c>
      <c r="S44" s="36">
        <v>52.646626386679102</v>
      </c>
      <c r="T44" s="36">
        <v>68</v>
      </c>
      <c r="U44" s="24">
        <v>29.163072103715425</v>
      </c>
      <c r="V44" s="37">
        <v>55.086756788018526</v>
      </c>
      <c r="W44" s="36">
        <v>27</v>
      </c>
      <c r="X44" s="24">
        <v>-50.986404765305494</v>
      </c>
      <c r="Y44" s="36">
        <v>49.075504227527766</v>
      </c>
      <c r="Z44" s="36">
        <v>36</v>
      </c>
      <c r="AA44" s="24">
        <v>-26.64364723978397</v>
      </c>
      <c r="AB44" s="36">
        <v>47.729824087189684</v>
      </c>
      <c r="AC44" s="36">
        <v>33</v>
      </c>
      <c r="AD44" s="24">
        <v>-30.860838833770298</v>
      </c>
      <c r="AE44" s="36">
        <v>50.921003187568594</v>
      </c>
      <c r="AF44" s="36">
        <v>13</v>
      </c>
      <c r="AG44" s="24">
        <v>-74.470259448514355</v>
      </c>
      <c r="AH44" s="36">
        <v>77.992818824361876</v>
      </c>
      <c r="AI44" s="36">
        <v>64</v>
      </c>
      <c r="AJ44" s="24">
        <v>-17.941163090762753</v>
      </c>
      <c r="AK44" s="36">
        <v>103.54696754371906</v>
      </c>
      <c r="AL44" s="36">
        <v>79</v>
      </c>
      <c r="AM44" s="24">
        <v>-23.706119190168433</v>
      </c>
      <c r="AN44" s="36">
        <v>115.43516878976413</v>
      </c>
      <c r="AO44" s="36">
        <v>82</v>
      </c>
      <c r="AP44" s="24">
        <v>-28.964456101465757</v>
      </c>
      <c r="AQ44" s="36">
        <v>117.24753140593339</v>
      </c>
      <c r="AR44" s="36">
        <v>134</v>
      </c>
      <c r="AS44" s="24">
        <v>14.28812052005288</v>
      </c>
      <c r="AT44" s="36">
        <v>98.094845664956907</v>
      </c>
      <c r="AU44" s="36">
        <v>120</v>
      </c>
      <c r="AV44" s="24">
        <v>22.330586471240476</v>
      </c>
      <c r="AW44" s="36">
        <v>70.074793658386966</v>
      </c>
      <c r="AX44" s="36">
        <v>120</v>
      </c>
      <c r="AY44" s="24">
        <v>71.245598788342193</v>
      </c>
      <c r="AZ44" s="36">
        <v>19.773849709763354</v>
      </c>
      <c r="BA44" s="36">
        <v>42</v>
      </c>
      <c r="BB44" s="24">
        <v>112.40173570886638</v>
      </c>
      <c r="BC44" s="36">
        <v>20.764912824214175</v>
      </c>
      <c r="BD44" s="36">
        <v>61</v>
      </c>
      <c r="BE44" s="24">
        <v>193.76477771130962</v>
      </c>
      <c r="BF44" s="36">
        <v>19.345373804925131</v>
      </c>
      <c r="BG44" s="36">
        <v>23</v>
      </c>
      <c r="BH44" s="24">
        <v>18.891473651154982</v>
      </c>
      <c r="BI44" s="36">
        <v>20.267662112423519</v>
      </c>
      <c r="BJ44" s="36">
        <v>28</v>
      </c>
      <c r="BK44" s="24">
        <v>38.151109115030941</v>
      </c>
      <c r="BL44" s="36">
        <v>20.141586315541591</v>
      </c>
      <c r="BM44" s="36">
        <v>23</v>
      </c>
      <c r="BN44" s="24">
        <v>14.191601593231054</v>
      </c>
      <c r="BO44" s="36">
        <v>19.983591028010007</v>
      </c>
      <c r="BP44" s="36">
        <v>22</v>
      </c>
      <c r="BQ44" s="24">
        <v>10.090323451694406</v>
      </c>
      <c r="BR44" s="36">
        <v>20.024848595393493</v>
      </c>
      <c r="BS44" s="36">
        <v>22</v>
      </c>
      <c r="BT44" s="24">
        <v>9.8635023141242115</v>
      </c>
      <c r="BU44" s="36">
        <v>19.595098362207136</v>
      </c>
      <c r="BV44" s="36">
        <v>21</v>
      </c>
      <c r="BW44" s="24">
        <v>7.1696585126741885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71.710208976359766</v>
      </c>
      <c r="E45" s="36">
        <v>86</v>
      </c>
      <c r="F45" s="24">
        <v>19.927136216199084</v>
      </c>
      <c r="G45" s="36">
        <v>77.196843358484728</v>
      </c>
      <c r="H45" s="36">
        <v>96</v>
      </c>
      <c r="I45" s="24">
        <v>24.357416473880487</v>
      </c>
      <c r="J45" s="36">
        <v>77.100059013574395</v>
      </c>
      <c r="K45" s="36">
        <v>78</v>
      </c>
      <c r="L45" s="24">
        <v>1.1672377400737912</v>
      </c>
      <c r="M45" s="36">
        <v>86.126369123184602</v>
      </c>
      <c r="N45" s="24">
        <v>104</v>
      </c>
      <c r="O45" s="24">
        <v>20.75279738224091</v>
      </c>
      <c r="P45" s="36">
        <v>83.127294304395662</v>
      </c>
      <c r="Q45" s="36">
        <v>116</v>
      </c>
      <c r="R45" s="24">
        <v>39.545020646565263</v>
      </c>
      <c r="S45" s="36">
        <v>70.994186446427776</v>
      </c>
      <c r="T45" s="36">
        <v>116</v>
      </c>
      <c r="U45" s="24">
        <v>63.393660532378405</v>
      </c>
      <c r="V45" s="37">
        <v>61.837584825765894</v>
      </c>
      <c r="W45" s="36">
        <v>52</v>
      </c>
      <c r="X45" s="24">
        <v>-15.908746846249505</v>
      </c>
      <c r="Y45" s="36">
        <v>61.58032020858051</v>
      </c>
      <c r="Z45" s="36">
        <v>65</v>
      </c>
      <c r="AA45" s="24">
        <v>5.5532023539932762</v>
      </c>
      <c r="AB45" s="36">
        <v>64.435262517706079</v>
      </c>
      <c r="AC45" s="36">
        <v>59</v>
      </c>
      <c r="AD45" s="24">
        <v>-8.4352298808630302</v>
      </c>
      <c r="AE45" s="36">
        <v>91.533391419189627</v>
      </c>
      <c r="AF45" s="36">
        <v>94</v>
      </c>
      <c r="AG45" s="24">
        <v>2.6947636731979077</v>
      </c>
      <c r="AH45" s="36">
        <v>92.091605021737379</v>
      </c>
      <c r="AI45" s="36">
        <v>117</v>
      </c>
      <c r="AJ45" s="24">
        <v>27.047411077679907</v>
      </c>
      <c r="AK45" s="36">
        <v>117.50677206504659</v>
      </c>
      <c r="AL45" s="36">
        <v>123</v>
      </c>
      <c r="AM45" s="24">
        <v>4.6748181729582363</v>
      </c>
      <c r="AN45" s="36">
        <v>131.61949144103173</v>
      </c>
      <c r="AO45" s="36">
        <v>116</v>
      </c>
      <c r="AP45" s="24">
        <v>-11.86715680939216</v>
      </c>
      <c r="AQ45" s="36">
        <v>119.15710032133947</v>
      </c>
      <c r="AR45" s="36">
        <v>120</v>
      </c>
      <c r="AS45" s="24">
        <v>0.70738518845072751</v>
      </c>
      <c r="AT45" s="36">
        <v>95.202928743448936</v>
      </c>
      <c r="AU45" s="36">
        <v>107</v>
      </c>
      <c r="AV45" s="24">
        <v>12.391500358504295</v>
      </c>
      <c r="AW45" s="36">
        <v>60.392777024328034</v>
      </c>
      <c r="AX45" s="36">
        <v>89</v>
      </c>
      <c r="AY45" s="24">
        <v>47.3686165551687</v>
      </c>
      <c r="AZ45" s="36">
        <v>61.6858137685009</v>
      </c>
      <c r="BA45" s="36">
        <v>59</v>
      </c>
      <c r="BB45" s="24">
        <v>-4.3540217829992827</v>
      </c>
      <c r="BC45" s="36">
        <v>44.798376741128727</v>
      </c>
      <c r="BD45" s="36">
        <v>57</v>
      </c>
      <c r="BE45" s="24">
        <v>27.236753084557957</v>
      </c>
      <c r="BF45" s="36">
        <v>42.559822370835292</v>
      </c>
      <c r="BG45" s="36">
        <v>47</v>
      </c>
      <c r="BH45" s="24">
        <v>10.432791731309955</v>
      </c>
      <c r="BI45" s="36">
        <v>43.778150162834805</v>
      </c>
      <c r="BJ45" s="36">
        <v>58</v>
      </c>
      <c r="BK45" s="24">
        <v>32.486182683065365</v>
      </c>
      <c r="BL45" s="36">
        <v>45.099638923930087</v>
      </c>
      <c r="BM45" s="36">
        <v>54</v>
      </c>
      <c r="BN45" s="24">
        <v>19.734883223970424</v>
      </c>
      <c r="BO45" s="36">
        <v>45.676779492594299</v>
      </c>
      <c r="BP45" s="36">
        <v>50</v>
      </c>
      <c r="BQ45" s="24">
        <v>9.4648102502643301</v>
      </c>
      <c r="BR45" s="36">
        <v>44.805598732192941</v>
      </c>
      <c r="BS45" s="36">
        <v>39</v>
      </c>
      <c r="BT45" s="24">
        <v>-12.957306444878736</v>
      </c>
      <c r="BU45" s="36">
        <v>50.792557596773761</v>
      </c>
      <c r="BV45" s="36">
        <v>34</v>
      </c>
      <c r="BW45" s="24">
        <v>-33.061059319132198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36.336227296008495</v>
      </c>
      <c r="E46" s="36">
        <v>27.2</v>
      </c>
      <c r="F46" s="24">
        <v>-25.143577019103752</v>
      </c>
      <c r="G46" s="36">
        <v>34.06256195648394</v>
      </c>
      <c r="H46" s="36">
        <v>26.6</v>
      </c>
      <c r="I46" s="24">
        <v>-21.908398922011827</v>
      </c>
      <c r="J46" s="36">
        <v>28.285503577871566</v>
      </c>
      <c r="K46" s="36">
        <v>21</v>
      </c>
      <c r="L46" s="24">
        <v>-25.757022701802601</v>
      </c>
      <c r="M46" s="36">
        <v>30.323851032462429</v>
      </c>
      <c r="N46" s="24">
        <v>18.2</v>
      </c>
      <c r="O46" s="24">
        <v>-39.981237935391349</v>
      </c>
      <c r="P46" s="36">
        <v>30.44402206992153</v>
      </c>
      <c r="Q46" s="36">
        <v>16.2</v>
      </c>
      <c r="R46" s="24">
        <v>-46.787582919257311</v>
      </c>
      <c r="S46" s="36">
        <v>25.735392586830066</v>
      </c>
      <c r="T46" s="36">
        <v>19</v>
      </c>
      <c r="U46" s="24">
        <v>-26.171711055524614</v>
      </c>
      <c r="V46" s="37">
        <v>28.191457885633014</v>
      </c>
      <c r="W46" s="36">
        <v>19</v>
      </c>
      <c r="X46" s="24">
        <v>-32.603698336286406</v>
      </c>
      <c r="Y46" s="36">
        <v>30.176716301446159</v>
      </c>
      <c r="Z46" s="36">
        <v>19.03</v>
      </c>
      <c r="AA46" s="24">
        <v>-36.938135316306678</v>
      </c>
      <c r="AB46" s="36">
        <v>27.683297970570017</v>
      </c>
      <c r="AC46" s="36">
        <v>23.339999999999996</v>
      </c>
      <c r="AD46" s="24">
        <v>-15.689236070020849</v>
      </c>
      <c r="AE46" s="36">
        <v>45.011323061960724</v>
      </c>
      <c r="AF46" s="36">
        <v>27.18</v>
      </c>
      <c r="AG46" s="24">
        <v>-39.615194242157386</v>
      </c>
      <c r="AH46" s="36">
        <v>38.152236366148344</v>
      </c>
      <c r="AI46" s="36">
        <v>39.75</v>
      </c>
      <c r="AJ46" s="24">
        <v>4.1878636379735719</v>
      </c>
      <c r="AK46" s="36">
        <v>36.309592568099397</v>
      </c>
      <c r="AL46" s="36">
        <v>34.22</v>
      </c>
      <c r="AM46" s="24">
        <v>-5.7549325682471482</v>
      </c>
      <c r="AN46" s="36">
        <v>30.418726910816225</v>
      </c>
      <c r="AO46" s="36">
        <v>37.22</v>
      </c>
      <c r="AP46" s="24">
        <v>22.358835427676599</v>
      </c>
      <c r="AQ46" s="36">
        <v>35.772591015273925</v>
      </c>
      <c r="AR46" s="36">
        <v>38.21</v>
      </c>
      <c r="AS46" s="24">
        <v>6.8136215900194887</v>
      </c>
      <c r="AT46" s="36">
        <v>33.32102506020712</v>
      </c>
      <c r="AU46" s="36">
        <v>25.359999999999996</v>
      </c>
      <c r="AV46" s="24">
        <v>-23.891897220516178</v>
      </c>
      <c r="AW46" s="36">
        <v>27.656057415108947</v>
      </c>
      <c r="AX46" s="36">
        <v>21.82</v>
      </c>
      <c r="AY46" s="24">
        <v>-21.102275452757105</v>
      </c>
      <c r="AZ46" s="36">
        <v>17.710491479179353</v>
      </c>
      <c r="BA46" s="36">
        <v>26.259999999999998</v>
      </c>
      <c r="BB46" s="24">
        <v>48.273694328988782</v>
      </c>
      <c r="BC46" s="36">
        <v>20.899500222148895</v>
      </c>
      <c r="BD46" s="36">
        <v>22.32</v>
      </c>
      <c r="BE46" s="24">
        <v>6.7968121857080916</v>
      </c>
      <c r="BF46" s="36">
        <v>22.924267958836282</v>
      </c>
      <c r="BG46" s="36">
        <v>21.2</v>
      </c>
      <c r="BH46" s="24">
        <v>-7.5215835111177647</v>
      </c>
      <c r="BI46" s="36">
        <v>24.442800507582763</v>
      </c>
      <c r="BJ46" s="36">
        <v>22.2</v>
      </c>
      <c r="BK46" s="24">
        <v>-9.1757100700756116</v>
      </c>
      <c r="BL46" s="36">
        <v>25.614843466503981</v>
      </c>
      <c r="BM46" s="36">
        <v>21.4</v>
      </c>
      <c r="BN46" s="24">
        <v>-16.454691483926691</v>
      </c>
      <c r="BO46" s="36">
        <v>26.168988250965484</v>
      </c>
      <c r="BP46" s="36">
        <v>21.8</v>
      </c>
      <c r="BQ46" s="24">
        <v>-16.695289130271561</v>
      </c>
      <c r="BR46" s="36">
        <v>25.481619837638217</v>
      </c>
      <c r="BS46" s="36">
        <v>19.399999999999999</v>
      </c>
      <c r="BT46" s="24">
        <v>-23.866692448865518</v>
      </c>
      <c r="BU46" s="36">
        <v>31.687336693621805</v>
      </c>
      <c r="BV46" s="36">
        <v>20</v>
      </c>
      <c r="BW46" s="24">
        <v>-36.883303909773815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6.414970771048158</v>
      </c>
      <c r="E47" s="36">
        <v>4.5999999999999996</v>
      </c>
      <c r="F47" s="24">
        <v>-28.292736410264357</v>
      </c>
      <c r="G47" s="36">
        <v>6.105965011405571</v>
      </c>
      <c r="H47" s="36">
        <v>4.5</v>
      </c>
      <c r="I47" s="24">
        <v>-26.30157572809091</v>
      </c>
      <c r="J47" s="36">
        <v>8.3602473629177041</v>
      </c>
      <c r="K47" s="36">
        <v>4.2</v>
      </c>
      <c r="L47" s="24">
        <v>-49.762252028219756</v>
      </c>
      <c r="M47" s="36">
        <v>8.2902387391300678</v>
      </c>
      <c r="N47" s="24">
        <v>4</v>
      </c>
      <c r="O47" s="24">
        <v>-51.750484806668695</v>
      </c>
      <c r="P47" s="36">
        <v>6.0456214039560487</v>
      </c>
      <c r="Q47" s="36">
        <v>5</v>
      </c>
      <c r="R47" s="24">
        <v>-17.295515780591714</v>
      </c>
      <c r="S47" s="36">
        <v>9.7617006363838197</v>
      </c>
      <c r="T47" s="36">
        <v>5.4</v>
      </c>
      <c r="U47" s="24">
        <v>-44.681770101890692</v>
      </c>
      <c r="V47" s="37">
        <v>11.881457346435369</v>
      </c>
      <c r="W47" s="36">
        <v>6</v>
      </c>
      <c r="X47" s="24">
        <v>-49.50114430364809</v>
      </c>
      <c r="Y47" s="36">
        <v>12.268876056881941</v>
      </c>
      <c r="Z47" s="36">
        <v>7.8</v>
      </c>
      <c r="AA47" s="24">
        <v>-36.424494274479443</v>
      </c>
      <c r="AB47" s="36">
        <v>13.017224751051733</v>
      </c>
      <c r="AC47" s="36">
        <v>8.4</v>
      </c>
      <c r="AD47" s="24">
        <v>-35.470116244852285</v>
      </c>
      <c r="AE47" s="36">
        <v>15.107452952681783</v>
      </c>
      <c r="AF47" s="36">
        <v>9.1</v>
      </c>
      <c r="AG47" s="24">
        <v>-39.76482979293592</v>
      </c>
      <c r="AH47" s="36">
        <v>14.910069384471765</v>
      </c>
      <c r="AI47" s="36">
        <v>5.5</v>
      </c>
      <c r="AJ47" s="24">
        <v>-63.112177024957184</v>
      </c>
      <c r="AK47" s="36">
        <v>12.220704294764845</v>
      </c>
      <c r="AL47" s="36">
        <v>10</v>
      </c>
      <c r="AM47" s="24">
        <v>-18.171655587118323</v>
      </c>
      <c r="AN47" s="36">
        <v>15.599347133751909</v>
      </c>
      <c r="AO47" s="36">
        <v>10.1</v>
      </c>
      <c r="AP47" s="24">
        <v>-35.253700597848173</v>
      </c>
      <c r="AQ47" s="36">
        <v>16.294988078131894</v>
      </c>
      <c r="AR47" s="36">
        <v>9.8000000000000007</v>
      </c>
      <c r="AS47" s="24">
        <v>-39.858808407772081</v>
      </c>
      <c r="AT47" s="36">
        <v>17.402685899340128</v>
      </c>
      <c r="AU47" s="36">
        <v>9</v>
      </c>
      <c r="AV47" s="24">
        <v>-48.283845079676688</v>
      </c>
      <c r="AW47" s="36">
        <v>15.337848133162675</v>
      </c>
      <c r="AX47" s="36">
        <v>9</v>
      </c>
      <c r="AY47" s="24">
        <v>-41.321625290182126</v>
      </c>
      <c r="AZ47" s="36">
        <v>16.334919325456685</v>
      </c>
      <c r="BA47" s="36">
        <v>9.1999999999999993</v>
      </c>
      <c r="BB47" s="24">
        <v>-43.678938250631433</v>
      </c>
      <c r="BC47" s="36">
        <v>13.074204370801517</v>
      </c>
      <c r="BD47" s="36">
        <v>10.1</v>
      </c>
      <c r="BE47" s="24">
        <v>-22.748645244094369</v>
      </c>
      <c r="BF47" s="36">
        <v>9.2857794263640638</v>
      </c>
      <c r="BG47" s="36">
        <v>10.8</v>
      </c>
      <c r="BH47" s="24">
        <v>16.306876397869001</v>
      </c>
      <c r="BI47" s="36">
        <v>9.7284778139632895</v>
      </c>
      <c r="BJ47" s="36">
        <v>11.6</v>
      </c>
      <c r="BK47" s="24">
        <v>19.237564414758836</v>
      </c>
      <c r="BL47" s="36">
        <v>7.8814902973858407</v>
      </c>
      <c r="BM47" s="36">
        <v>5</v>
      </c>
      <c r="BN47" s="24">
        <v>-36.560221337093864</v>
      </c>
      <c r="BO47" s="36">
        <v>8.5643961548614307</v>
      </c>
      <c r="BP47" s="36">
        <v>4.2</v>
      </c>
      <c r="BQ47" s="24">
        <v>-50.959765007881572</v>
      </c>
      <c r="BR47" s="36">
        <v>9.0111818679270712</v>
      </c>
      <c r="BS47" s="36">
        <v>4</v>
      </c>
      <c r="BT47" s="24">
        <v>-55.610706135707389</v>
      </c>
      <c r="BU47" s="36">
        <v>9.2818886978875916</v>
      </c>
      <c r="BV47" s="36">
        <v>3.9</v>
      </c>
      <c r="BW47" s="24">
        <v>-57.982689440269006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30.660505537623987</v>
      </c>
      <c r="E48" s="36">
        <v>31</v>
      </c>
      <c r="F48" s="24">
        <v>1.1072696174543313</v>
      </c>
      <c r="G48" s="36">
        <v>29.791294050886417</v>
      </c>
      <c r="H48" s="36">
        <v>34</v>
      </c>
      <c r="I48" s="24">
        <v>14.127301559726494</v>
      </c>
      <c r="J48" s="36">
        <v>30.818348890044415</v>
      </c>
      <c r="K48" s="36">
        <v>22</v>
      </c>
      <c r="L48" s="24">
        <v>-28.613956320330651</v>
      </c>
      <c r="M48" s="36">
        <v>29.150935773815139</v>
      </c>
      <c r="N48" s="24">
        <v>37</v>
      </c>
      <c r="O48" s="24">
        <v>26.925599531646228</v>
      </c>
      <c r="P48" s="36">
        <v>28.359722119224301</v>
      </c>
      <c r="Q48" s="36">
        <v>41</v>
      </c>
      <c r="R48" s="24">
        <v>44.571233200508658</v>
      </c>
      <c r="S48" s="36">
        <v>28.737855055293579</v>
      </c>
      <c r="T48" s="36">
        <v>41</v>
      </c>
      <c r="U48" s="24">
        <v>42.668963710455159</v>
      </c>
      <c r="V48" s="37">
        <v>22.27233186213612</v>
      </c>
      <c r="W48" s="36">
        <v>16</v>
      </c>
      <c r="X48" s="24">
        <v>-28.161989956693052</v>
      </c>
      <c r="Y48" s="36">
        <v>21.467387233887784</v>
      </c>
      <c r="Z48" s="36">
        <v>13</v>
      </c>
      <c r="AA48" s="24">
        <v>-39.443026492396875</v>
      </c>
      <c r="AB48" s="36">
        <v>18.374535915262356</v>
      </c>
      <c r="AC48" s="36">
        <v>13</v>
      </c>
      <c r="AD48" s="24">
        <v>-29.249913794002985</v>
      </c>
      <c r="AE48" s="36">
        <v>33.260835022735144</v>
      </c>
      <c r="AF48" s="36">
        <v>11</v>
      </c>
      <c r="AG48" s="24">
        <v>-66.928070228901205</v>
      </c>
      <c r="AH48" s="36">
        <v>35.014543823622006</v>
      </c>
      <c r="AI48" s="36">
        <v>42</v>
      </c>
      <c r="AJ48" s="24">
        <v>19.950156173862151</v>
      </c>
      <c r="AK48" s="36">
        <v>30.830643475946491</v>
      </c>
      <c r="AL48" s="36">
        <v>35</v>
      </c>
      <c r="AM48" s="24">
        <v>13.523417139529915</v>
      </c>
      <c r="AN48" s="36">
        <v>33.272107490698339</v>
      </c>
      <c r="AO48" s="36">
        <v>39</v>
      </c>
      <c r="AP48" s="24">
        <v>17.2152981619904</v>
      </c>
      <c r="AQ48" s="36">
        <v>35.872737296170769</v>
      </c>
      <c r="AR48" s="36">
        <v>35</v>
      </c>
      <c r="AS48" s="24">
        <v>-2.4328706476043824</v>
      </c>
      <c r="AT48" s="36">
        <v>33.157235075272162</v>
      </c>
      <c r="AU48" s="36">
        <v>34</v>
      </c>
      <c r="AV48" s="24">
        <v>2.54172256165096</v>
      </c>
      <c r="AW48" s="36">
        <v>27.528242013999261</v>
      </c>
      <c r="AX48" s="36">
        <v>32</v>
      </c>
      <c r="AY48" s="24">
        <v>16.244255567524664</v>
      </c>
      <c r="AZ48" s="36">
        <v>23.573867784422227</v>
      </c>
      <c r="BA48" s="36">
        <v>36</v>
      </c>
      <c r="BB48" s="24">
        <v>52.711469875083658</v>
      </c>
      <c r="BC48" s="36">
        <v>21.53398366955544</v>
      </c>
      <c r="BD48" s="36">
        <v>36</v>
      </c>
      <c r="BE48" s="24">
        <v>67.177613545312056</v>
      </c>
      <c r="BF48" s="36">
        <v>18.571558852728128</v>
      </c>
      <c r="BG48" s="36">
        <v>15</v>
      </c>
      <c r="BH48" s="24">
        <v>-19.231335834813201</v>
      </c>
      <c r="BI48" s="36">
        <v>17.71799021868064</v>
      </c>
      <c r="BJ48" s="36">
        <v>19</v>
      </c>
      <c r="BK48" s="24">
        <v>7.2356388365521065</v>
      </c>
      <c r="BL48" s="36">
        <v>21.501143391840653</v>
      </c>
      <c r="BM48" s="36">
        <v>19</v>
      </c>
      <c r="BN48" s="24">
        <v>-11.632606444500983</v>
      </c>
      <c r="BO48" s="36">
        <v>29.482933763110474</v>
      </c>
      <c r="BP48" s="36">
        <v>19</v>
      </c>
      <c r="BQ48" s="24">
        <v>-35.555938385707364</v>
      </c>
      <c r="BR48" s="36">
        <v>31.796956463410442</v>
      </c>
      <c r="BS48" s="36">
        <v>17</v>
      </c>
      <c r="BT48" s="24">
        <v>-46.535763510692199</v>
      </c>
      <c r="BU48" s="36">
        <v>29.900573119278441</v>
      </c>
      <c r="BV48" s="36">
        <v>15</v>
      </c>
      <c r="BW48" s="24">
        <v>-49.833737500072445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12.033333333333333</v>
      </c>
      <c r="E49" s="36">
        <v>25</v>
      </c>
      <c r="F49" s="24">
        <v>107.7562326869806</v>
      </c>
      <c r="G49" s="36">
        <v>13.433333333333332</v>
      </c>
      <c r="H49" s="36">
        <v>24</v>
      </c>
      <c r="I49" s="24">
        <v>78.660049627791579</v>
      </c>
      <c r="J49" s="36">
        <v>13.366666666666667</v>
      </c>
      <c r="K49" s="36">
        <v>24</v>
      </c>
      <c r="L49" s="24">
        <v>79.551122194513709</v>
      </c>
      <c r="M49" s="36">
        <v>13.366666666666667</v>
      </c>
      <c r="N49" s="24">
        <v>24</v>
      </c>
      <c r="O49" s="24">
        <v>79.551122194513709</v>
      </c>
      <c r="P49" s="36">
        <v>13.066666666666668</v>
      </c>
      <c r="Q49" s="36">
        <v>24</v>
      </c>
      <c r="R49" s="24">
        <v>83.673469387755091</v>
      </c>
      <c r="S49" s="36">
        <v>14.4</v>
      </c>
      <c r="T49" s="36">
        <v>28</v>
      </c>
      <c r="U49" s="24">
        <v>94.444444444444443</v>
      </c>
      <c r="V49" s="37">
        <v>15.633333333333333</v>
      </c>
      <c r="W49" s="36">
        <v>35</v>
      </c>
      <c r="X49" s="24">
        <v>123.88059701492537</v>
      </c>
      <c r="Y49" s="36">
        <v>16.333333333333332</v>
      </c>
      <c r="Z49" s="36">
        <v>34</v>
      </c>
      <c r="AA49" s="24">
        <v>108.16326530612245</v>
      </c>
      <c r="AB49" s="36">
        <v>21</v>
      </c>
      <c r="AC49" s="36">
        <v>38</v>
      </c>
      <c r="AD49" s="24">
        <v>80.952380952380949</v>
      </c>
      <c r="AE49" s="36">
        <v>25.333333333333332</v>
      </c>
      <c r="AF49" s="36">
        <v>36</v>
      </c>
      <c r="AG49" s="24">
        <v>42.105263157894747</v>
      </c>
      <c r="AH49" s="36">
        <v>25</v>
      </c>
      <c r="AI49" s="36">
        <v>36</v>
      </c>
      <c r="AJ49" s="24">
        <v>44</v>
      </c>
      <c r="AK49" s="36">
        <v>24.666666666666668</v>
      </c>
      <c r="AL49" s="36">
        <v>34</v>
      </c>
      <c r="AM49" s="24">
        <v>37.837837837837832</v>
      </c>
      <c r="AN49" s="36">
        <v>22.333333333333332</v>
      </c>
      <c r="AO49" s="36">
        <v>32</v>
      </c>
      <c r="AP49" s="24">
        <v>43.283582089552247</v>
      </c>
      <c r="AQ49" s="36">
        <v>22.333333333333332</v>
      </c>
      <c r="AR49" s="36">
        <v>29</v>
      </c>
      <c r="AS49" s="24">
        <v>29.850746268656724</v>
      </c>
      <c r="AT49" s="36">
        <v>23</v>
      </c>
      <c r="AU49" s="36">
        <v>33</v>
      </c>
      <c r="AV49" s="24">
        <v>43.478260869565219</v>
      </c>
      <c r="AW49" s="36">
        <v>24.333333333333332</v>
      </c>
      <c r="AX49" s="36">
        <v>33</v>
      </c>
      <c r="AY49" s="24">
        <v>35.616438356164394</v>
      </c>
      <c r="AZ49" s="36">
        <v>24.333333333333332</v>
      </c>
      <c r="BA49" s="36">
        <v>35</v>
      </c>
      <c r="BB49" s="24">
        <v>43.835616438356176</v>
      </c>
      <c r="BC49" s="36">
        <v>25.666666666666668</v>
      </c>
      <c r="BD49" s="36">
        <v>37</v>
      </c>
      <c r="BE49" s="24">
        <v>44.15584415584415</v>
      </c>
      <c r="BF49" s="36">
        <v>26.333333333333332</v>
      </c>
      <c r="BG49" s="36">
        <v>38</v>
      </c>
      <c r="BH49" s="24">
        <v>44.303797468354439</v>
      </c>
      <c r="BI49" s="36">
        <v>25.666666666666668</v>
      </c>
      <c r="BJ49" s="36">
        <v>37</v>
      </c>
      <c r="BK49" s="24">
        <v>44.15584415584415</v>
      </c>
      <c r="BL49" s="36">
        <v>23.666666666666668</v>
      </c>
      <c r="BM49" s="36">
        <v>34</v>
      </c>
      <c r="BN49" s="24">
        <v>43.661971830985905</v>
      </c>
      <c r="BO49" s="36">
        <v>21.333333333333332</v>
      </c>
      <c r="BP49" s="36">
        <v>31</v>
      </c>
      <c r="BQ49" s="24">
        <v>45.312500000000007</v>
      </c>
      <c r="BR49" s="36">
        <v>20</v>
      </c>
      <c r="BS49" s="36">
        <v>28</v>
      </c>
      <c r="BT49" s="24">
        <v>40</v>
      </c>
      <c r="BU49" s="36">
        <v>19.333333333333332</v>
      </c>
      <c r="BV49" s="36">
        <v>26</v>
      </c>
      <c r="BW49" s="24">
        <v>34.482758620689665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806.61757839324093</v>
      </c>
      <c r="E50" s="40">
        <v>818.6</v>
      </c>
      <c r="F50" s="40">
        <v>1.4855145644888783</v>
      </c>
      <c r="G50" s="40">
        <v>788.14508976973354</v>
      </c>
      <c r="H50" s="40">
        <v>863.5</v>
      </c>
      <c r="I50" s="40">
        <v>9.5610454481524894</v>
      </c>
      <c r="J50" s="40">
        <v>784.40750984526892</v>
      </c>
      <c r="K50" s="40">
        <v>859.69999999999993</v>
      </c>
      <c r="L50" s="40">
        <v>9.5986447362778442</v>
      </c>
      <c r="M50" s="40">
        <v>815.41656008957807</v>
      </c>
      <c r="N50" s="40">
        <v>897.8</v>
      </c>
      <c r="O50" s="40">
        <v>10.103233603861517</v>
      </c>
      <c r="P50" s="40">
        <v>787.34091534065874</v>
      </c>
      <c r="Q50" s="40">
        <v>897.7</v>
      </c>
      <c r="R50" s="40">
        <v>14.016683562239649</v>
      </c>
      <c r="S50" s="40">
        <v>776.52998673015713</v>
      </c>
      <c r="T50" s="40">
        <v>917.09999999999991</v>
      </c>
      <c r="U50" s="40">
        <v>18.102329037125852</v>
      </c>
      <c r="V50" s="40">
        <v>869.04961099482489</v>
      </c>
      <c r="W50" s="40">
        <v>686.3</v>
      </c>
      <c r="X50" s="40">
        <v>-21.028674161147883</v>
      </c>
      <c r="Y50" s="40">
        <v>834.38895721683718</v>
      </c>
      <c r="Z50" s="40">
        <v>769.43</v>
      </c>
      <c r="AA50" s="40">
        <v>-7.7852129579365936</v>
      </c>
      <c r="AB50" s="40">
        <v>817.63101303147528</v>
      </c>
      <c r="AC50" s="40">
        <v>784.1400000000001</v>
      </c>
      <c r="AD50" s="40">
        <v>-4.0961035598812243</v>
      </c>
      <c r="AE50" s="40">
        <v>1075.9626348921067</v>
      </c>
      <c r="AF50" s="40">
        <v>959.07999999999993</v>
      </c>
      <c r="AG50" s="40">
        <v>-10.863075640524203</v>
      </c>
      <c r="AH50" s="40">
        <v>1169.7914729109716</v>
      </c>
      <c r="AI50" s="40">
        <v>1249.8499999999999</v>
      </c>
      <c r="AJ50" s="40">
        <v>6.8438289167732078</v>
      </c>
      <c r="AK50" s="40">
        <v>1283.6702579816758</v>
      </c>
      <c r="AL50" s="40">
        <v>1263.52</v>
      </c>
      <c r="AM50" s="40">
        <v>-1.5697378556825217</v>
      </c>
      <c r="AN50" s="40">
        <v>1363.984432347542</v>
      </c>
      <c r="AO50" s="40">
        <v>1210.32</v>
      </c>
      <c r="AP50" s="40">
        <v>-11.265849426380294</v>
      </c>
      <c r="AQ50" s="40">
        <v>1322.0945704125666</v>
      </c>
      <c r="AR50" s="40">
        <v>1267.51</v>
      </c>
      <c r="AS50" s="40">
        <v>-4.1286434143310311</v>
      </c>
      <c r="AT50" s="40">
        <v>1250.0753257822073</v>
      </c>
      <c r="AU50" s="40">
        <v>1186.4599999999998</v>
      </c>
      <c r="AV50" s="40">
        <v>-5.0889194011090169</v>
      </c>
      <c r="AW50" s="40">
        <v>1134.1864150190399</v>
      </c>
      <c r="AX50" s="40">
        <v>1144.5199999999998</v>
      </c>
      <c r="AY50" s="40">
        <v>0.91110110684814904</v>
      </c>
      <c r="AZ50" s="40">
        <v>952.3315633138086</v>
      </c>
      <c r="BA50" s="40">
        <v>1018.96</v>
      </c>
      <c r="BB50" s="40">
        <v>6.9963486723411572</v>
      </c>
      <c r="BC50" s="40">
        <v>778.77929196710124</v>
      </c>
      <c r="BD50" s="40">
        <v>982.62</v>
      </c>
      <c r="BE50" s="40">
        <v>26.174387292453815</v>
      </c>
      <c r="BF50" s="40">
        <v>670.01195594460728</v>
      </c>
      <c r="BG50" s="40">
        <v>789.90000000000009</v>
      </c>
      <c r="BH50" s="40">
        <v>17.893418616145478</v>
      </c>
      <c r="BI50" s="40">
        <v>652.27927384151621</v>
      </c>
      <c r="BJ50" s="40">
        <v>776.30000000000007</v>
      </c>
      <c r="BK50" s="40">
        <v>19.01343966183066</v>
      </c>
      <c r="BL50" s="40">
        <v>679.08045328297135</v>
      </c>
      <c r="BM50" s="40">
        <v>713.5</v>
      </c>
      <c r="BN50" s="40">
        <v>5.0685521208318596</v>
      </c>
      <c r="BO50" s="40">
        <v>726.27750383606156</v>
      </c>
      <c r="BP50" s="40">
        <v>713.30000000000007</v>
      </c>
      <c r="BQ50" s="40">
        <v>-1.7868519632670357</v>
      </c>
      <c r="BR50" s="40">
        <v>729.85501727726353</v>
      </c>
      <c r="BS50" s="40">
        <v>719.99999999999989</v>
      </c>
      <c r="BT50" s="40">
        <v>-1.3502705392131098</v>
      </c>
      <c r="BU50" s="40">
        <v>740.3650577655992</v>
      </c>
      <c r="BV50" s="40">
        <v>693.5</v>
      </c>
      <c r="BW50" s="40">
        <v>-6.3299931937680336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136.54723498373937</v>
      </c>
      <c r="E51" s="24">
        <v>148</v>
      </c>
      <c r="F51" s="24">
        <v>8.3874016325738658</v>
      </c>
      <c r="G51" s="24">
        <v>136.07579168275274</v>
      </c>
      <c r="H51" s="24">
        <v>165</v>
      </c>
      <c r="I51" s="24">
        <v>21.255954464465802</v>
      </c>
      <c r="J51" s="24">
        <v>130.04829231205318</v>
      </c>
      <c r="K51" s="24">
        <v>162</v>
      </c>
      <c r="L51" s="24">
        <v>24.569109766761208</v>
      </c>
      <c r="M51" s="24">
        <v>140.01292092753005</v>
      </c>
      <c r="N51" s="24">
        <v>157</v>
      </c>
      <c r="O51" s="24">
        <v>12.13250817134397</v>
      </c>
      <c r="P51" s="24">
        <v>126.09438928251187</v>
      </c>
      <c r="Q51" s="24">
        <v>162</v>
      </c>
      <c r="R51" s="24">
        <v>28.475185075080823</v>
      </c>
      <c r="S51" s="24">
        <v>132.22667225647174</v>
      </c>
      <c r="T51" s="24">
        <v>161</v>
      </c>
      <c r="U51" s="24">
        <v>21.760607941277115</v>
      </c>
      <c r="V51" s="25">
        <v>85.330466397126742</v>
      </c>
      <c r="W51" s="24">
        <v>108</v>
      </c>
      <c r="X51" s="24">
        <v>26.566752251616183</v>
      </c>
      <c r="Y51" s="24">
        <v>85.504628519500287</v>
      </c>
      <c r="Z51" s="24">
        <v>113</v>
      </c>
      <c r="AA51" s="24">
        <v>32.156588428694342</v>
      </c>
      <c r="AB51" s="24">
        <v>116.2004262777218</v>
      </c>
      <c r="AC51" s="24">
        <v>116</v>
      </c>
      <c r="AD51" s="24">
        <v>-0.17248325513262705</v>
      </c>
      <c r="AE51" s="24">
        <v>149.29718212061996</v>
      </c>
      <c r="AF51" s="24">
        <v>116</v>
      </c>
      <c r="AG51" s="24">
        <v>-22.302619277648894</v>
      </c>
      <c r="AH51" s="24">
        <v>194.70796490310187</v>
      </c>
      <c r="AI51" s="24">
        <v>184</v>
      </c>
      <c r="AJ51" s="24">
        <v>-5.4995001917003146</v>
      </c>
      <c r="AK51" s="24">
        <v>221.85278565880796</v>
      </c>
      <c r="AL51" s="24">
        <v>209</v>
      </c>
      <c r="AM51" s="24">
        <v>-5.7933848433052937</v>
      </c>
      <c r="AN51" s="24">
        <v>222.29069665596469</v>
      </c>
      <c r="AO51" s="24">
        <v>229</v>
      </c>
      <c r="AP51" s="24">
        <v>3.0182564745024725</v>
      </c>
      <c r="AQ51" s="24">
        <v>234.24045362314598</v>
      </c>
      <c r="AR51" s="24">
        <v>221</v>
      </c>
      <c r="AS51" s="24">
        <v>-5.6525051152981769</v>
      </c>
      <c r="AT51" s="24">
        <v>207.808543386238</v>
      </c>
      <c r="AU51" s="24">
        <v>163</v>
      </c>
      <c r="AV51" s="24">
        <v>-21.562416374266075</v>
      </c>
      <c r="AW51" s="24">
        <v>173.50940700640277</v>
      </c>
      <c r="AX51" s="24">
        <v>149</v>
      </c>
      <c r="AY51" s="24">
        <v>-14.125693487903126</v>
      </c>
      <c r="AZ51" s="24">
        <v>143.57534354480347</v>
      </c>
      <c r="BA51" s="24">
        <v>122</v>
      </c>
      <c r="BB51" s="24">
        <v>-15.027192700444955</v>
      </c>
      <c r="BC51" s="24">
        <v>57.680313400594926</v>
      </c>
      <c r="BD51" s="24">
        <v>105</v>
      </c>
      <c r="BE51" s="24">
        <v>82.037845860450915</v>
      </c>
      <c r="BF51" s="24">
        <v>57.262306462578394</v>
      </c>
      <c r="BG51" s="24">
        <v>63</v>
      </c>
      <c r="BH51" s="24">
        <v>10.020018214200396</v>
      </c>
      <c r="BI51" s="24">
        <v>63.235105790761381</v>
      </c>
      <c r="BJ51" s="24">
        <v>57</v>
      </c>
      <c r="BK51" s="24">
        <v>-9.8601966625828386</v>
      </c>
      <c r="BL51" s="24">
        <v>65.679085811548674</v>
      </c>
      <c r="BM51" s="24">
        <v>44</v>
      </c>
      <c r="BN51" s="24">
        <v>-33.00759373197112</v>
      </c>
      <c r="BO51" s="24">
        <v>70.418368384416212</v>
      </c>
      <c r="BP51" s="24">
        <v>39</v>
      </c>
      <c r="BQ51" s="24">
        <v>-44.616723030136534</v>
      </c>
      <c r="BR51" s="24">
        <v>73.090697373186245</v>
      </c>
      <c r="BS51" s="24">
        <v>42</v>
      </c>
      <c r="BT51" s="24">
        <v>-42.537146983895177</v>
      </c>
      <c r="BU51" s="24">
        <v>70.12982571737291</v>
      </c>
      <c r="BV51" s="24">
        <v>41</v>
      </c>
      <c r="BW51" s="24">
        <v>-41.537000013043986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111.80377629541076</v>
      </c>
      <c r="E52" s="24">
        <v>120</v>
      </c>
      <c r="F52" s="24">
        <v>7.3309005976085944</v>
      </c>
      <c r="G52" s="24">
        <v>114.26877378487569</v>
      </c>
      <c r="H52" s="24">
        <v>113</v>
      </c>
      <c r="I52" s="24">
        <v>-1.1103416470227516</v>
      </c>
      <c r="J52" s="24">
        <v>122.616961322793</v>
      </c>
      <c r="K52" s="24">
        <v>111</v>
      </c>
      <c r="L52" s="24">
        <v>-9.4741879079934037</v>
      </c>
      <c r="M52" s="24">
        <v>137.24950801448668</v>
      </c>
      <c r="N52" s="24">
        <v>118</v>
      </c>
      <c r="O52" s="24">
        <v>-14.025192725976762</v>
      </c>
      <c r="P52" s="24">
        <v>120.04876787855582</v>
      </c>
      <c r="Q52" s="24">
        <v>124</v>
      </c>
      <c r="R52" s="24">
        <v>3.2913558308581212</v>
      </c>
      <c r="S52" s="24">
        <v>96.729579033257849</v>
      </c>
      <c r="T52" s="24">
        <v>124</v>
      </c>
      <c r="U52" s="24">
        <v>28.192432179784383</v>
      </c>
      <c r="V52" s="25">
        <v>79.929803966928844</v>
      </c>
      <c r="W52" s="24">
        <v>75</v>
      </c>
      <c r="X52" s="24">
        <v>-6.1676667804271901</v>
      </c>
      <c r="Y52" s="24">
        <v>73.613256341291645</v>
      </c>
      <c r="Z52" s="24">
        <v>82</v>
      </c>
      <c r="AA52" s="24">
        <v>11.392980117365092</v>
      </c>
      <c r="AB52" s="24">
        <v>68.846655350006941</v>
      </c>
      <c r="AC52" s="24">
        <v>54</v>
      </c>
      <c r="AD52" s="24">
        <v>-21.564817164361266</v>
      </c>
      <c r="AE52" s="24">
        <v>135.0784028710371</v>
      </c>
      <c r="AF52" s="24">
        <v>61</v>
      </c>
      <c r="AG52" s="24">
        <v>-54.84104142226326</v>
      </c>
      <c r="AH52" s="24">
        <v>145.59244222484193</v>
      </c>
      <c r="AI52" s="24">
        <v>128</v>
      </c>
      <c r="AJ52" s="24">
        <v>-12.083348528265978</v>
      </c>
      <c r="AK52" s="24">
        <v>157.92910165542261</v>
      </c>
      <c r="AL52" s="24">
        <v>160</v>
      </c>
      <c r="AM52" s="24">
        <v>1.3112835588058833</v>
      </c>
      <c r="AN52" s="24">
        <v>172.56777766713049</v>
      </c>
      <c r="AO52" s="24">
        <v>146</v>
      </c>
      <c r="AP52" s="24">
        <v>-15.395561110126604</v>
      </c>
      <c r="AQ52" s="24">
        <v>163.96831753620219</v>
      </c>
      <c r="AR52" s="24">
        <v>157</v>
      </c>
      <c r="AS52" s="24">
        <v>-4.2497951073161886</v>
      </c>
      <c r="AT52" s="24">
        <v>122.84248870122443</v>
      </c>
      <c r="AU52" s="24">
        <v>166</v>
      </c>
      <c r="AV52" s="24">
        <v>35.132397393659616</v>
      </c>
      <c r="AW52" s="24">
        <v>115.03386099872006</v>
      </c>
      <c r="AX52" s="24">
        <v>156</v>
      </c>
      <c r="AY52" s="24">
        <v>35.61224377380131</v>
      </c>
      <c r="AZ52" s="24">
        <v>66.199409897903408</v>
      </c>
      <c r="BA52" s="24">
        <v>139</v>
      </c>
      <c r="BB52" s="24">
        <v>109.97166019209826</v>
      </c>
      <c r="BC52" s="24">
        <v>61.52566762730126</v>
      </c>
      <c r="BD52" s="24">
        <v>121</v>
      </c>
      <c r="BE52" s="24">
        <v>96.665887045665684</v>
      </c>
      <c r="BF52" s="24">
        <v>53.393231701593365</v>
      </c>
      <c r="BG52" s="24">
        <v>81</v>
      </c>
      <c r="BH52" s="24">
        <v>51.704621388524771</v>
      </c>
      <c r="BI52" s="24">
        <v>52.695921492301153</v>
      </c>
      <c r="BJ52" s="24">
        <v>83</v>
      </c>
      <c r="BK52" s="24">
        <v>57.507445831697346</v>
      </c>
      <c r="BL52" s="24">
        <v>60.424758946624777</v>
      </c>
      <c r="BM52" s="24">
        <v>80</v>
      </c>
      <c r="BN52" s="24">
        <v>32.396059818238896</v>
      </c>
      <c r="BO52" s="24">
        <v>66.611970093366693</v>
      </c>
      <c r="BP52" s="24">
        <v>77</v>
      </c>
      <c r="BQ52" s="24">
        <v>15.594839624279119</v>
      </c>
      <c r="BR52" s="24">
        <v>35.043485041938609</v>
      </c>
      <c r="BS52" s="24">
        <v>80</v>
      </c>
      <c r="BT52" s="24">
        <v>128.28779701636202</v>
      </c>
      <c r="BU52" s="24">
        <v>37.127554791550367</v>
      </c>
      <c r="BV52" s="24">
        <v>103</v>
      </c>
      <c r="BW52" s="24">
        <v>177.42198638796739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115.92768607679886</v>
      </c>
      <c r="E53" s="24">
        <v>137</v>
      </c>
      <c r="F53" s="24">
        <v>18.177119406352436</v>
      </c>
      <c r="G53" s="24">
        <v>109.0350894893852</v>
      </c>
      <c r="H53" s="24">
        <v>134</v>
      </c>
      <c r="I53" s="24">
        <v>22.896216830312397</v>
      </c>
      <c r="J53" s="24">
        <v>102.18080110232751</v>
      </c>
      <c r="K53" s="24">
        <v>126</v>
      </c>
      <c r="L53" s="24">
        <v>23.310835930733305</v>
      </c>
      <c r="M53" s="24">
        <v>113.2999294347776</v>
      </c>
      <c r="N53" s="24">
        <v>136</v>
      </c>
      <c r="O53" s="24">
        <v>20.035379261458374</v>
      </c>
      <c r="P53" s="24">
        <v>105.36654446894828</v>
      </c>
      <c r="Q53" s="24">
        <v>139</v>
      </c>
      <c r="R53" s="24">
        <v>31.920431386039777</v>
      </c>
      <c r="S53" s="24">
        <v>92.292442380356107</v>
      </c>
      <c r="T53" s="24">
        <v>140</v>
      </c>
      <c r="U53" s="24">
        <v>51.691727284701436</v>
      </c>
      <c r="V53" s="25">
        <v>84.790400154106948</v>
      </c>
      <c r="W53" s="24">
        <v>90</v>
      </c>
      <c r="X53" s="24">
        <v>6.1440915910581628</v>
      </c>
      <c r="Y53" s="24">
        <v>92.96033012329778</v>
      </c>
      <c r="Z53" s="24">
        <v>103</v>
      </c>
      <c r="AA53" s="24">
        <v>10.799950756829414</v>
      </c>
      <c r="AB53" s="24">
        <v>104.13779800841387</v>
      </c>
      <c r="AC53" s="24">
        <v>105</v>
      </c>
      <c r="AD53" s="24">
        <v>0.82794336741830366</v>
      </c>
      <c r="AE53" s="24">
        <v>178.18391915160925</v>
      </c>
      <c r="AF53" s="24">
        <v>127</v>
      </c>
      <c r="AG53" s="24">
        <v>-28.725330206739358</v>
      </c>
      <c r="AH53" s="24">
        <v>181.37957451428264</v>
      </c>
      <c r="AI53" s="24">
        <v>175</v>
      </c>
      <c r="AJ53" s="24">
        <v>-3.517250788224934</v>
      </c>
      <c r="AK53" s="24">
        <v>172.0299143032282</v>
      </c>
      <c r="AL53" s="24">
        <v>183</v>
      </c>
      <c r="AM53" s="24">
        <v>6.3768477367461811</v>
      </c>
      <c r="AN53" s="24">
        <v>201.81655354291533</v>
      </c>
      <c r="AO53" s="24">
        <v>193</v>
      </c>
      <c r="AP53" s="24">
        <v>-4.3685978122902247</v>
      </c>
      <c r="AQ53" s="24">
        <v>182.30017912410057</v>
      </c>
      <c r="AR53" s="24">
        <v>189</v>
      </c>
      <c r="AS53" s="24">
        <v>3.6751586905126081</v>
      </c>
      <c r="AT53" s="24">
        <v>157.64786049990468</v>
      </c>
      <c r="AU53" s="24">
        <v>164</v>
      </c>
      <c r="AV53" s="24">
        <v>4.0293217300587214</v>
      </c>
      <c r="AW53" s="24">
        <v>142.83371074007741</v>
      </c>
      <c r="AX53" s="24">
        <v>152</v>
      </c>
      <c r="AY53" s="24">
        <v>6.4174551038606058</v>
      </c>
      <c r="AZ53" s="24">
        <v>147.0820286428868</v>
      </c>
      <c r="BA53" s="24">
        <v>143</v>
      </c>
      <c r="BB53" s="24">
        <v>-2.7753415427780834</v>
      </c>
      <c r="BC53" s="24">
        <v>103.82976164747974</v>
      </c>
      <c r="BD53" s="24">
        <v>134</v>
      </c>
      <c r="BE53" s="24">
        <v>29.057408852534504</v>
      </c>
      <c r="BF53" s="24">
        <v>100.83386531530653</v>
      </c>
      <c r="BG53" s="24">
        <v>107</v>
      </c>
      <c r="BH53" s="24">
        <v>6.1151426313094621</v>
      </c>
      <c r="BI53" s="24">
        <v>102.42246926945785</v>
      </c>
      <c r="BJ53" s="24">
        <v>109</v>
      </c>
      <c r="BK53" s="24">
        <v>6.4219607059439996</v>
      </c>
      <c r="BL53" s="24">
        <v>106.00420583424336</v>
      </c>
      <c r="BM53" s="24">
        <v>101</v>
      </c>
      <c r="BN53" s="24">
        <v>-4.7207615913545355</v>
      </c>
      <c r="BO53" s="24">
        <v>110.16816176223313</v>
      </c>
      <c r="BP53" s="24">
        <v>97</v>
      </c>
      <c r="BQ53" s="24">
        <v>-11.952783410013581</v>
      </c>
      <c r="BR53" s="24">
        <v>107.60250045599815</v>
      </c>
      <c r="BS53" s="24">
        <v>92</v>
      </c>
      <c r="BT53" s="24">
        <v>-14.500128147466681</v>
      </c>
      <c r="BU53" s="24">
        <v>125.55379422711557</v>
      </c>
      <c r="BV53" s="24">
        <v>87</v>
      </c>
      <c r="BW53" s="24">
        <v>-30.706992540086215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101.11215834366382</v>
      </c>
      <c r="E54" s="24">
        <v>125</v>
      </c>
      <c r="F54" s="24">
        <v>23.625093210991778</v>
      </c>
      <c r="G54" s="24">
        <v>92.461755886998645</v>
      </c>
      <c r="H54" s="24">
        <v>111</v>
      </c>
      <c r="I54" s="24">
        <v>20.049634505814183</v>
      </c>
      <c r="J54" s="24">
        <v>98.774774398916577</v>
      </c>
      <c r="K54" s="24">
        <v>118</v>
      </c>
      <c r="L54" s="24">
        <v>19.463699834372182</v>
      </c>
      <c r="M54" s="24">
        <v>105.93082833332865</v>
      </c>
      <c r="N54" s="24">
        <v>128</v>
      </c>
      <c r="O54" s="24">
        <v>20.833568484168836</v>
      </c>
      <c r="P54" s="24">
        <v>96.72994246329678</v>
      </c>
      <c r="Q54" s="24">
        <v>125</v>
      </c>
      <c r="R54" s="24">
        <v>29.225756592825448</v>
      </c>
      <c r="S54" s="24">
        <v>80.164268862424692</v>
      </c>
      <c r="T54" s="24">
        <v>125</v>
      </c>
      <c r="U54" s="24">
        <v>55.929819823493844</v>
      </c>
      <c r="V54" s="25">
        <v>84.970422235113546</v>
      </c>
      <c r="W54" s="24">
        <v>83</v>
      </c>
      <c r="X54" s="24">
        <v>-2.3189507398955587</v>
      </c>
      <c r="Y54" s="24">
        <v>100.03852784842198</v>
      </c>
      <c r="Z54" s="24">
        <v>103</v>
      </c>
      <c r="AA54" s="24">
        <v>2.960331599506576</v>
      </c>
      <c r="AB54" s="24">
        <v>102.11289638047248</v>
      </c>
      <c r="AC54" s="24">
        <v>95</v>
      </c>
      <c r="AD54" s="24">
        <v>-6.9657179774529538</v>
      </c>
      <c r="AE54" s="24">
        <v>127.96901324624568</v>
      </c>
      <c r="AF54" s="24">
        <v>113</v>
      </c>
      <c r="AG54" s="24">
        <v>-11.697373345718782</v>
      </c>
      <c r="AH54" s="24">
        <v>133.31356155527698</v>
      </c>
      <c r="AI54" s="24">
        <v>162</v>
      </c>
      <c r="AJ54" s="24">
        <v>21.518019704865896</v>
      </c>
      <c r="AK54" s="24">
        <v>142.57488343892319</v>
      </c>
      <c r="AL54" s="24">
        <v>160</v>
      </c>
      <c r="AM54" s="24">
        <v>12.221729480523438</v>
      </c>
      <c r="AN54" s="24">
        <v>151.44366175684146</v>
      </c>
      <c r="AO54" s="24">
        <v>164</v>
      </c>
      <c r="AP54" s="24">
        <v>8.2910952478942583</v>
      </c>
      <c r="AQ54" s="24">
        <v>152.08655539589768</v>
      </c>
      <c r="AR54" s="24">
        <v>147</v>
      </c>
      <c r="AS54" s="24">
        <v>-3.3445135124908472</v>
      </c>
      <c r="AT54" s="24">
        <v>142.29254941225162</v>
      </c>
      <c r="AU54" s="24">
        <v>162</v>
      </c>
      <c r="AV54" s="24">
        <v>13.849952558409598</v>
      </c>
      <c r="AW54" s="24">
        <v>145.70955726504542</v>
      </c>
      <c r="AX54" s="24">
        <v>158</v>
      </c>
      <c r="AY54" s="24">
        <v>8.4348912766224995</v>
      </c>
      <c r="AZ54" s="24">
        <v>113.48470268212012</v>
      </c>
      <c r="BA54" s="24">
        <v>150</v>
      </c>
      <c r="BB54" s="24">
        <v>32.176404797184169</v>
      </c>
      <c r="BC54" s="24">
        <v>87.930433317351373</v>
      </c>
      <c r="BD54" s="24">
        <v>144</v>
      </c>
      <c r="BE54" s="24">
        <v>63.765825513775084</v>
      </c>
      <c r="BF54" s="24">
        <v>79.187063441493535</v>
      </c>
      <c r="BG54" s="24">
        <v>99</v>
      </c>
      <c r="BH54" s="24">
        <v>25.020420883702837</v>
      </c>
      <c r="BI54" s="24">
        <v>72.963583604724676</v>
      </c>
      <c r="BJ54" s="24">
        <v>97</v>
      </c>
      <c r="BK54" s="24">
        <v>32.94303158886904</v>
      </c>
      <c r="BL54" s="24">
        <v>75.020111349191154</v>
      </c>
      <c r="BM54" s="24">
        <v>90</v>
      </c>
      <c r="BN54" s="24">
        <v>19.967830467596816</v>
      </c>
      <c r="BO54" s="24">
        <v>80.885963684802405</v>
      </c>
      <c r="BP54" s="24">
        <v>82</v>
      </c>
      <c r="BQ54" s="24">
        <v>1.3772925047153888</v>
      </c>
      <c r="BR54" s="24">
        <v>77.429414568854838</v>
      </c>
      <c r="BS54" s="24">
        <v>84</v>
      </c>
      <c r="BT54" s="24">
        <v>8.4859035390254771</v>
      </c>
      <c r="BU54" s="24">
        <v>89.724924079580049</v>
      </c>
      <c r="BV54" s="24">
        <v>83</v>
      </c>
      <c r="BW54" s="24">
        <v>-7.49504571730313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465.39085569961287</v>
      </c>
      <c r="E55" s="40">
        <v>530</v>
      </c>
      <c r="F55" s="40">
        <v>13.882770473274874</v>
      </c>
      <c r="G55" s="40">
        <v>451.84141084401222</v>
      </c>
      <c r="H55" s="40">
        <v>523</v>
      </c>
      <c r="I55" s="40">
        <v>15.748576258884256</v>
      </c>
      <c r="J55" s="40">
        <v>453.62082913609026</v>
      </c>
      <c r="K55" s="40">
        <v>517</v>
      </c>
      <c r="L55" s="40">
        <v>13.971838767768624</v>
      </c>
      <c r="M55" s="40">
        <v>496.49318671012298</v>
      </c>
      <c r="N55" s="40">
        <v>539</v>
      </c>
      <c r="O55" s="40">
        <v>8.561409184995437</v>
      </c>
      <c r="P55" s="40">
        <v>448.23964409331273</v>
      </c>
      <c r="Q55" s="40">
        <v>550</v>
      </c>
      <c r="R55" s="40">
        <v>22.702221288910181</v>
      </c>
      <c r="S55" s="40">
        <v>401.41296253251039</v>
      </c>
      <c r="T55" s="40">
        <v>550</v>
      </c>
      <c r="U55" s="40">
        <v>37.01600380068831</v>
      </c>
      <c r="V55" s="40">
        <v>335.02109275327609</v>
      </c>
      <c r="W55" s="40">
        <v>356</v>
      </c>
      <c r="X55" s="40">
        <v>6.2619660972133699</v>
      </c>
      <c r="Y55" s="40">
        <v>352.1167428325117</v>
      </c>
      <c r="Z55" s="40">
        <v>401</v>
      </c>
      <c r="AA55" s="40">
        <v>13.882684695496053</v>
      </c>
      <c r="AB55" s="40">
        <v>391.2977760166151</v>
      </c>
      <c r="AC55" s="40">
        <v>370</v>
      </c>
      <c r="AD55" s="40">
        <v>-5.4428563927515823</v>
      </c>
      <c r="AE55" s="40">
        <v>590.52851738951199</v>
      </c>
      <c r="AF55" s="40">
        <v>417</v>
      </c>
      <c r="AG55" s="40">
        <v>-29.38529000370913</v>
      </c>
      <c r="AH55" s="40">
        <v>654.99354319750341</v>
      </c>
      <c r="AI55" s="40">
        <v>649</v>
      </c>
      <c r="AJ55" s="40">
        <v>-0.91505378331586862</v>
      </c>
      <c r="AK55" s="40">
        <v>694.38668505638191</v>
      </c>
      <c r="AL55" s="40">
        <v>712</v>
      </c>
      <c r="AM55" s="40">
        <v>2.5365283238672629</v>
      </c>
      <c r="AN55" s="40">
        <v>748.118689622852</v>
      </c>
      <c r="AO55" s="40">
        <v>732</v>
      </c>
      <c r="AP55" s="40">
        <v>-2.1545631524027149</v>
      </c>
      <c r="AQ55" s="40">
        <v>732.59550567934639</v>
      </c>
      <c r="AR55" s="40">
        <v>714</v>
      </c>
      <c r="AS55" s="40">
        <v>-2.5383046353939216</v>
      </c>
      <c r="AT55" s="40">
        <v>630.59144199961884</v>
      </c>
      <c r="AU55" s="40">
        <v>655</v>
      </c>
      <c r="AV55" s="40">
        <v>3.8707404469336133</v>
      </c>
      <c r="AW55" s="40">
        <v>577.08653601024571</v>
      </c>
      <c r="AX55" s="40">
        <v>615</v>
      </c>
      <c r="AY55" s="40">
        <v>6.5698056745307891</v>
      </c>
      <c r="AZ55" s="40">
        <v>470.34148476771372</v>
      </c>
      <c r="BA55" s="40">
        <v>554</v>
      </c>
      <c r="BB55" s="40">
        <v>17.786760883659344</v>
      </c>
      <c r="BC55" s="40">
        <v>310.9661759927273</v>
      </c>
      <c r="BD55" s="40">
        <v>504</v>
      </c>
      <c r="BE55" s="40">
        <v>62.075504961603045</v>
      </c>
      <c r="BF55" s="40">
        <v>290.67646692097185</v>
      </c>
      <c r="BG55" s="40">
        <v>350</v>
      </c>
      <c r="BH55" s="40">
        <v>20.408784277385909</v>
      </c>
      <c r="BI55" s="40">
        <v>291.31708015724507</v>
      </c>
      <c r="BJ55" s="40">
        <v>346</v>
      </c>
      <c r="BK55" s="40">
        <v>18.770928162962008</v>
      </c>
      <c r="BL55" s="40">
        <v>307.12816194160797</v>
      </c>
      <c r="BM55" s="40">
        <v>315</v>
      </c>
      <c r="BN55" s="40">
        <v>2.5630466475713956</v>
      </c>
      <c r="BO55" s="40">
        <v>328.08446392481841</v>
      </c>
      <c r="BP55" s="40">
        <v>295</v>
      </c>
      <c r="BQ55" s="40">
        <v>-10.084130022200569</v>
      </c>
      <c r="BR55" s="40">
        <v>293.16609743997788</v>
      </c>
      <c r="BS55" s="40">
        <v>298</v>
      </c>
      <c r="BT55" s="40">
        <v>1.6488613800276843</v>
      </c>
      <c r="BU55" s="40">
        <v>322.53609881561891</v>
      </c>
      <c r="BV55" s="40">
        <v>314</v>
      </c>
      <c r="BW55" s="40">
        <v>-2.6465561054915168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1272.0084340928538</v>
      </c>
      <c r="E56" s="33">
        <v>1348.6</v>
      </c>
      <c r="F56" s="33">
        <v>6.021309596250294</v>
      </c>
      <c r="G56" s="33">
        <v>1239.9865006137456</v>
      </c>
      <c r="H56" s="33">
        <v>1386.5</v>
      </c>
      <c r="I56" s="33">
        <v>11.815733422399017</v>
      </c>
      <c r="J56" s="33">
        <v>1238.0283389813592</v>
      </c>
      <c r="K56" s="33">
        <v>1376.6999999999998</v>
      </c>
      <c r="L56" s="33">
        <v>11.201008624143343</v>
      </c>
      <c r="M56" s="33">
        <v>1311.909746799701</v>
      </c>
      <c r="N56" s="33">
        <v>1436.8</v>
      </c>
      <c r="O56" s="33">
        <v>9.5197290442394191</v>
      </c>
      <c r="P56" s="33">
        <v>1235.5805594339715</v>
      </c>
      <c r="Q56" s="33">
        <v>1447.7</v>
      </c>
      <c r="R56" s="33">
        <v>17.167592913828457</v>
      </c>
      <c r="S56" s="33">
        <v>1177.9429492626675</v>
      </c>
      <c r="T56" s="33">
        <v>1467.1</v>
      </c>
      <c r="U56" s="33">
        <v>24.547627787774442</v>
      </c>
      <c r="V56" s="33">
        <v>1204.0707037481011</v>
      </c>
      <c r="W56" s="33">
        <v>1042.3</v>
      </c>
      <c r="X56" s="33">
        <v>-13.435315986389496</v>
      </c>
      <c r="Y56" s="33">
        <v>1186.5057000493489</v>
      </c>
      <c r="Z56" s="33">
        <v>1170.4299999999998</v>
      </c>
      <c r="AA56" s="33">
        <v>-1.3548776081463776</v>
      </c>
      <c r="AB56" s="33">
        <v>1208.9287890480905</v>
      </c>
      <c r="AC56" s="33">
        <v>1154.1400000000001</v>
      </c>
      <c r="AD56" s="33">
        <v>-4.5320112767958021</v>
      </c>
      <c r="AE56" s="33">
        <v>1666.4911522816187</v>
      </c>
      <c r="AF56" s="33">
        <v>1376.08</v>
      </c>
      <c r="AG56" s="33">
        <v>-17.426504298208389</v>
      </c>
      <c r="AH56" s="33">
        <v>1824.785016108475</v>
      </c>
      <c r="AI56" s="33">
        <v>1898.85</v>
      </c>
      <c r="AJ56" s="33">
        <v>4.0588334098378009</v>
      </c>
      <c r="AK56" s="33">
        <v>1978.0569430380579</v>
      </c>
      <c r="AL56" s="33">
        <v>1975.52</v>
      </c>
      <c r="AM56" s="33">
        <v>-0.12825429758161719</v>
      </c>
      <c r="AN56" s="33">
        <v>2112.1031219703941</v>
      </c>
      <c r="AO56" s="33">
        <v>1942.32</v>
      </c>
      <c r="AP56" s="33">
        <v>-8.0385810808329481</v>
      </c>
      <c r="AQ56" s="33">
        <v>2054.6900760919129</v>
      </c>
      <c r="AR56" s="33">
        <v>1981.51</v>
      </c>
      <c r="AS56" s="33">
        <v>-3.5616114052151273</v>
      </c>
      <c r="AT56" s="33">
        <v>1880.6667677818261</v>
      </c>
      <c r="AU56" s="33">
        <v>1841.4599999999998</v>
      </c>
      <c r="AV56" s="33">
        <v>-2.084726994355794</v>
      </c>
      <c r="AW56" s="33">
        <v>1711.2729510292857</v>
      </c>
      <c r="AX56" s="33">
        <v>1759.5199999999998</v>
      </c>
      <c r="AY56" s="33">
        <v>2.8193660714203874</v>
      </c>
      <c r="AZ56" s="33">
        <v>1422.6730480815222</v>
      </c>
      <c r="BA56" s="33">
        <v>1572.96</v>
      </c>
      <c r="BB56" s="33">
        <v>10.563702751038976</v>
      </c>
      <c r="BC56" s="33">
        <v>1089.7454679598286</v>
      </c>
      <c r="BD56" s="33">
        <v>1486.62</v>
      </c>
      <c r="BE56" s="33">
        <v>36.419011935253245</v>
      </c>
      <c r="BF56" s="33">
        <v>960.68842286557913</v>
      </c>
      <c r="BG56" s="33">
        <v>1139.9000000000001</v>
      </c>
      <c r="BH56" s="33">
        <v>18.654495346145801</v>
      </c>
      <c r="BI56" s="33">
        <v>943.59635399876129</v>
      </c>
      <c r="BJ56" s="33">
        <v>1122.3000000000002</v>
      </c>
      <c r="BK56" s="33">
        <v>18.938568938289212</v>
      </c>
      <c r="BL56" s="33">
        <v>986.20861522457926</v>
      </c>
      <c r="BM56" s="33">
        <v>1028.5</v>
      </c>
      <c r="BN56" s="33">
        <v>4.288279794208667</v>
      </c>
      <c r="BO56" s="33">
        <v>1054.3619677608799</v>
      </c>
      <c r="BP56" s="33">
        <v>1008.3000000000001</v>
      </c>
      <c r="BQ56" s="33">
        <v>-4.3687053563493379</v>
      </c>
      <c r="BR56" s="33">
        <v>1023.0211147172414</v>
      </c>
      <c r="BS56" s="33">
        <v>1017.9999999999999</v>
      </c>
      <c r="BT56" s="33">
        <v>-0.4908124226379561</v>
      </c>
      <c r="BU56" s="33">
        <v>1062.9011565812182</v>
      </c>
      <c r="BV56" s="33">
        <v>1007.5</v>
      </c>
      <c r="BW56" s="33">
        <v>-5.2122585659247873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138.38008377546743</v>
      </c>
      <c r="E57" s="24">
        <v>159</v>
      </c>
      <c r="F57" s="24">
        <v>14.90092769273793</v>
      </c>
      <c r="G57" s="24">
        <v>161.37193244429011</v>
      </c>
      <c r="H57" s="24">
        <v>189</v>
      </c>
      <c r="I57" s="24">
        <v>17.120739113196056</v>
      </c>
      <c r="J57" s="24">
        <v>132.83504143302576</v>
      </c>
      <c r="K57" s="24">
        <v>170</v>
      </c>
      <c r="L57" s="24">
        <v>27.978279048990601</v>
      </c>
      <c r="M57" s="24">
        <v>134.48609510144334</v>
      </c>
      <c r="N57" s="24">
        <v>151</v>
      </c>
      <c r="O57" s="24">
        <v>12.27926566393363</v>
      </c>
      <c r="P57" s="24">
        <v>149.41321469777091</v>
      </c>
      <c r="Q57" s="24">
        <v>184</v>
      </c>
      <c r="R57" s="24">
        <v>23.148411184506219</v>
      </c>
      <c r="S57" s="24">
        <v>149.08779153749833</v>
      </c>
      <c r="T57" s="24">
        <v>182</v>
      </c>
      <c r="U57" s="24">
        <v>22.075723386259725</v>
      </c>
      <c r="V57" s="25">
        <v>131.77616329682863</v>
      </c>
      <c r="W57" s="24">
        <v>101</v>
      </c>
      <c r="X57" s="24">
        <v>-23.354878854307408</v>
      </c>
      <c r="Y57" s="24">
        <v>137.78891571575102</v>
      </c>
      <c r="Z57" s="24">
        <v>126</v>
      </c>
      <c r="AA57" s="24">
        <v>-8.5557794358950705</v>
      </c>
      <c r="AB57" s="24">
        <v>153.60325206241043</v>
      </c>
      <c r="AC57" s="24">
        <v>95</v>
      </c>
      <c r="AD57" s="24">
        <v>-38.152351122487552</v>
      </c>
      <c r="AE57" s="24">
        <v>189.28749876007174</v>
      </c>
      <c r="AF57" s="24">
        <v>225</v>
      </c>
      <c r="AG57" s="24">
        <v>18.866803922003879</v>
      </c>
      <c r="AH57" s="24">
        <v>199.09327942794653</v>
      </c>
      <c r="AI57" s="24">
        <v>229</v>
      </c>
      <c r="AJ57" s="24">
        <v>15.021461627426232</v>
      </c>
      <c r="AK57" s="24">
        <v>213.39229807012461</v>
      </c>
      <c r="AL57" s="24">
        <v>173</v>
      </c>
      <c r="AM57" s="24">
        <v>-18.928657892259523</v>
      </c>
      <c r="AN57" s="24">
        <v>207.66630871807229</v>
      </c>
      <c r="AO57" s="24">
        <v>194</v>
      </c>
      <c r="AP57" s="24">
        <v>-6.5808983664392393</v>
      </c>
      <c r="AQ57" s="24">
        <v>219.98233905478057</v>
      </c>
      <c r="AR57" s="24">
        <v>185</v>
      </c>
      <c r="AS57" s="24">
        <v>-15.90233979922778</v>
      </c>
      <c r="AT57" s="24">
        <v>209.85591819792506</v>
      </c>
      <c r="AU57" s="24">
        <v>182</v>
      </c>
      <c r="AV57" s="24">
        <v>-13.273830176975437</v>
      </c>
      <c r="AW57" s="24">
        <v>171.59217598975744</v>
      </c>
      <c r="AX57" s="24">
        <v>188</v>
      </c>
      <c r="AY57" s="24">
        <v>9.5621049827015234</v>
      </c>
      <c r="AZ57" s="24">
        <v>163.34919325456684</v>
      </c>
      <c r="BA57" s="24">
        <v>173</v>
      </c>
      <c r="BB57" s="24">
        <v>5.9080835069648225</v>
      </c>
      <c r="BC57" s="24">
        <v>125.35854779062632</v>
      </c>
      <c r="BD57" s="24">
        <v>162</v>
      </c>
      <c r="BE57" s="24">
        <v>29.229320900057161</v>
      </c>
      <c r="BF57" s="24">
        <v>91.310164359246627</v>
      </c>
      <c r="BG57" s="24">
        <v>122</v>
      </c>
      <c r="BH57" s="24">
        <v>33.610535974953081</v>
      </c>
      <c r="BI57" s="24">
        <v>89.177713294663491</v>
      </c>
      <c r="BJ57" s="24">
        <v>114</v>
      </c>
      <c r="BK57" s="24">
        <v>27.83463018760979</v>
      </c>
      <c r="BL57" s="24">
        <v>90.199277847860174</v>
      </c>
      <c r="BM57" s="24">
        <v>108</v>
      </c>
      <c r="BN57" s="24">
        <v>19.734883223970424</v>
      </c>
      <c r="BO57" s="24">
        <v>91.353558985188599</v>
      </c>
      <c r="BP57" s="24">
        <v>105</v>
      </c>
      <c r="BQ57" s="24">
        <v>14.938050762777547</v>
      </c>
      <c r="BR57" s="24">
        <v>108.13418241512485</v>
      </c>
      <c r="BS57" s="24">
        <v>147</v>
      </c>
      <c r="BT57" s="24">
        <v>35.942212459396131</v>
      </c>
      <c r="BU57" s="24">
        <v>121.69587403897064</v>
      </c>
      <c r="BV57" s="24">
        <v>140</v>
      </c>
      <c r="BW57" s="24">
        <v>15.040876369537253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132.88153740028326</v>
      </c>
      <c r="E58" s="24">
        <v>126</v>
      </c>
      <c r="F58" s="24">
        <v>-5.1787009203195709</v>
      </c>
      <c r="G58" s="24">
        <v>123.86386165994159</v>
      </c>
      <c r="H58" s="24">
        <v>148</v>
      </c>
      <c r="I58" s="24">
        <v>19.486021198275139</v>
      </c>
      <c r="J58" s="24">
        <v>130.04829231205318</v>
      </c>
      <c r="K58" s="24">
        <v>145</v>
      </c>
      <c r="L58" s="24">
        <v>11.497042692471451</v>
      </c>
      <c r="M58" s="24">
        <v>111.45765415941536</v>
      </c>
      <c r="N58" s="24">
        <v>112</v>
      </c>
      <c r="O58" s="24">
        <v>0.48659362578090842</v>
      </c>
      <c r="P58" s="24">
        <v>115.73046687573007</v>
      </c>
      <c r="Q58" s="24">
        <v>152</v>
      </c>
      <c r="R58" s="24">
        <v>31.339658521567788</v>
      </c>
      <c r="S58" s="24">
        <v>110.04098899196306</v>
      </c>
      <c r="T58" s="24">
        <v>145</v>
      </c>
      <c r="U58" s="24">
        <v>31.7690810744987</v>
      </c>
      <c r="V58" s="25">
        <v>92.891393799403787</v>
      </c>
      <c r="W58" s="24">
        <v>83</v>
      </c>
      <c r="X58" s="24">
        <v>-10.648342537268801</v>
      </c>
      <c r="Y58" s="24">
        <v>102.86980693847165</v>
      </c>
      <c r="Z58" s="24">
        <v>77</v>
      </c>
      <c r="AA58" s="24">
        <v>-25.148104879738781</v>
      </c>
      <c r="AB58" s="24">
        <v>107.60905794202766</v>
      </c>
      <c r="AC58" s="24">
        <v>70</v>
      </c>
      <c r="AD58" s="24">
        <v>-34.949713956504318</v>
      </c>
      <c r="AE58" s="24">
        <v>144.85381360512531</v>
      </c>
      <c r="AF58" s="24">
        <v>96</v>
      </c>
      <c r="AG58" s="24">
        <v>-33.72628748201403</v>
      </c>
      <c r="AH58" s="24">
        <v>137.69887608012161</v>
      </c>
      <c r="AI58" s="24">
        <v>159</v>
      </c>
      <c r="AJ58" s="24">
        <v>15.469352057371985</v>
      </c>
      <c r="AK58" s="24">
        <v>141.94818065457628</v>
      </c>
      <c r="AL58" s="24">
        <v>150</v>
      </c>
      <c r="AM58" s="24">
        <v>5.672365301403488</v>
      </c>
      <c r="AN58" s="24">
        <v>155.99347133751908</v>
      </c>
      <c r="AO58" s="24">
        <v>130</v>
      </c>
      <c r="AP58" s="24">
        <v>-16.663178987329331</v>
      </c>
      <c r="AQ58" s="24">
        <v>176.1895585948011</v>
      </c>
      <c r="AR58" s="24">
        <v>160</v>
      </c>
      <c r="AS58" s="24">
        <v>-9.1887162462525236</v>
      </c>
      <c r="AT58" s="24">
        <v>160.71892271743531</v>
      </c>
      <c r="AU58" s="24">
        <v>173</v>
      </c>
      <c r="AV58" s="24">
        <v>7.6413387265894137</v>
      </c>
      <c r="AW58" s="24">
        <v>162.96463641485343</v>
      </c>
      <c r="AX58" s="24">
        <v>174</v>
      </c>
      <c r="AY58" s="24">
        <v>6.7716308445313418</v>
      </c>
      <c r="AZ58" s="24">
        <v>135.83775018011349</v>
      </c>
      <c r="BA58" s="24">
        <v>160</v>
      </c>
      <c r="BB58" s="24">
        <v>17.787580983819797</v>
      </c>
      <c r="BC58" s="24">
        <v>114.59155595584861</v>
      </c>
      <c r="BD58" s="24">
        <v>131</v>
      </c>
      <c r="BE58" s="24">
        <v>14.319069068643648</v>
      </c>
      <c r="BF58" s="24">
        <v>59.583751319169409</v>
      </c>
      <c r="BG58" s="24">
        <v>87</v>
      </c>
      <c r="BH58" s="24">
        <v>46.012961711610423</v>
      </c>
      <c r="BI58" s="24">
        <v>41.346030709343978</v>
      </c>
      <c r="BJ58" s="24">
        <v>54</v>
      </c>
      <c r="BK58" s="24">
        <v>30.605040129756141</v>
      </c>
      <c r="BL58" s="24">
        <v>49.040384072623006</v>
      </c>
      <c r="BM58" s="24">
        <v>51</v>
      </c>
      <c r="BN58" s="24">
        <v>3.9959228795497093</v>
      </c>
      <c r="BO58" s="24">
        <v>88.498760266901456</v>
      </c>
      <c r="BP58" s="24">
        <v>53</v>
      </c>
      <c r="BQ58" s="24">
        <v>-40.112155424371515</v>
      </c>
      <c r="BR58" s="24">
        <v>101.12548540673714</v>
      </c>
      <c r="BS58" s="24">
        <v>150</v>
      </c>
      <c r="BT58" s="24">
        <v>48.330561180185704</v>
      </c>
      <c r="BU58" s="24">
        <v>120.66455307253868</v>
      </c>
      <c r="BV58" s="24">
        <v>147</v>
      </c>
      <c r="BW58" s="24">
        <v>21.825338309279203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128.29941542096316</v>
      </c>
      <c r="E59" s="24">
        <v>113</v>
      </c>
      <c r="F59" s="24">
        <v>-11.92477406912904</v>
      </c>
      <c r="G59" s="24">
        <v>159.62737101245995</v>
      </c>
      <c r="H59" s="24">
        <v>192</v>
      </c>
      <c r="I59" s="24">
        <v>20.280124130474565</v>
      </c>
      <c r="J59" s="24">
        <v>174.63627824761429</v>
      </c>
      <c r="K59" s="24">
        <v>182</v>
      </c>
      <c r="L59" s="24">
        <v>4.2166048350760192</v>
      </c>
      <c r="M59" s="24">
        <v>137.24950801448668</v>
      </c>
      <c r="N59" s="24">
        <v>138</v>
      </c>
      <c r="O59" s="24">
        <v>0.54680850690853222</v>
      </c>
      <c r="P59" s="24">
        <v>166.68641870907391</v>
      </c>
      <c r="Q59" s="24">
        <v>182</v>
      </c>
      <c r="R59" s="24">
        <v>9.1870599953638994</v>
      </c>
      <c r="S59" s="24">
        <v>157.07463751272147</v>
      </c>
      <c r="T59" s="24">
        <v>178</v>
      </c>
      <c r="U59" s="24">
        <v>13.321923143437967</v>
      </c>
      <c r="V59" s="25">
        <v>144.73775312930357</v>
      </c>
      <c r="W59" s="24">
        <v>57</v>
      </c>
      <c r="X59" s="24">
        <v>-60.618429699486754</v>
      </c>
      <c r="Y59" s="24">
        <v>174.59554388639685</v>
      </c>
      <c r="Z59" s="24">
        <v>58</v>
      </c>
      <c r="AA59" s="24">
        <v>-66.780366377655923</v>
      </c>
      <c r="AB59" s="24">
        <v>178.76988658111046</v>
      </c>
      <c r="AC59" s="24">
        <v>40</v>
      </c>
      <c r="AD59" s="24">
        <v>-77.624866936495238</v>
      </c>
      <c r="AE59" s="24">
        <v>134.1897291679382</v>
      </c>
      <c r="AF59" s="24">
        <v>116</v>
      </c>
      <c r="AG59" s="24">
        <v>-13.555232044006724</v>
      </c>
      <c r="AH59" s="24">
        <v>169.27314065900299</v>
      </c>
      <c r="AI59" s="24">
        <v>224</v>
      </c>
      <c r="AJ59" s="24">
        <v>32.330503899164405</v>
      </c>
      <c r="AK59" s="24">
        <v>189.89094365711529</v>
      </c>
      <c r="AL59" s="24">
        <v>213</v>
      </c>
      <c r="AM59" s="24">
        <v>12.169646375875919</v>
      </c>
      <c r="AN59" s="24">
        <v>175.49265525470898</v>
      </c>
      <c r="AO59" s="52">
        <v>151</v>
      </c>
      <c r="AP59" s="24">
        <v>-13.956513005721231</v>
      </c>
      <c r="AQ59" s="24">
        <v>197.57673044734921</v>
      </c>
      <c r="AR59" s="52">
        <v>188</v>
      </c>
      <c r="AS59" s="24">
        <v>-4.8470943039019669</v>
      </c>
      <c r="AT59" s="24">
        <v>160.71892271743531</v>
      </c>
      <c r="AU59" s="52">
        <v>209</v>
      </c>
      <c r="AV59" s="24">
        <v>30.040692450041544</v>
      </c>
      <c r="AW59" s="24">
        <v>188.84725513956542</v>
      </c>
      <c r="AX59" s="52">
        <v>200</v>
      </c>
      <c r="AY59" s="24">
        <v>5.9056960357683099</v>
      </c>
      <c r="AZ59" s="24">
        <v>177.10491479179353</v>
      </c>
      <c r="BA59" s="52">
        <v>225</v>
      </c>
      <c r="BB59" s="24">
        <v>27.043340533215837</v>
      </c>
      <c r="BC59" s="24">
        <v>161.5048775216658</v>
      </c>
      <c r="BD59" s="52">
        <v>200</v>
      </c>
      <c r="BE59" s="24">
        <v>23.835269292823739</v>
      </c>
      <c r="BF59" s="24">
        <v>53.393231701593365</v>
      </c>
      <c r="BG59" s="52">
        <v>102</v>
      </c>
      <c r="BH59" s="24">
        <v>91.035449155920091</v>
      </c>
      <c r="BI59" s="24">
        <v>46.210269616325625</v>
      </c>
      <c r="BJ59" s="24">
        <v>64</v>
      </c>
      <c r="BK59" s="24">
        <v>38.49735249627161</v>
      </c>
      <c r="BL59" s="24">
        <v>45.537499496007079</v>
      </c>
      <c r="BM59" s="24">
        <v>62</v>
      </c>
      <c r="BN59" s="24">
        <v>36.151524976544707</v>
      </c>
      <c r="BO59" s="24">
        <v>45.676779492594299</v>
      </c>
      <c r="BP59" s="24">
        <v>57</v>
      </c>
      <c r="BQ59" s="24">
        <v>24.789883685301337</v>
      </c>
      <c r="BR59" s="24">
        <v>136.16897044867574</v>
      </c>
      <c r="BS59" s="24">
        <v>160</v>
      </c>
      <c r="BT59" s="24">
        <v>17.501071993715751</v>
      </c>
      <c r="BU59" s="24">
        <v>142.32229336760972</v>
      </c>
      <c r="BV59" s="24">
        <v>160</v>
      </c>
      <c r="BW59" s="24">
        <v>12.420897818678242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102.86863843573653</v>
      </c>
      <c r="E60" s="24">
        <v>80</v>
      </c>
      <c r="F60" s="24">
        <v>-22.230913895125468</v>
      </c>
      <c r="G60" s="24">
        <v>102.27491394104332</v>
      </c>
      <c r="H60" s="24">
        <v>97</v>
      </c>
      <c r="I60" s="24">
        <v>-5.1575833582065513</v>
      </c>
      <c r="J60" s="24">
        <v>94.981699206481707</v>
      </c>
      <c r="K60" s="24">
        <v>87</v>
      </c>
      <c r="L60" s="24">
        <v>-8.4034074702435131</v>
      </c>
      <c r="M60" s="24">
        <v>92.574332586952423</v>
      </c>
      <c r="N60" s="24">
        <v>87</v>
      </c>
      <c r="O60" s="24">
        <v>-6.0214666756755841</v>
      </c>
      <c r="P60" s="24">
        <v>93.275301661036181</v>
      </c>
      <c r="Q60" s="24">
        <v>106</v>
      </c>
      <c r="R60" s="24">
        <v>13.64208757555731</v>
      </c>
      <c r="S60" s="24">
        <v>65.891479295590784</v>
      </c>
      <c r="T60" s="24">
        <v>107</v>
      </c>
      <c r="U60" s="24">
        <v>62.38821945398341</v>
      </c>
      <c r="V60" s="25">
        <v>46.71573002121179</v>
      </c>
      <c r="W60" s="24">
        <v>41</v>
      </c>
      <c r="X60" s="24">
        <v>-12.235129406340221</v>
      </c>
      <c r="Y60" s="24">
        <v>61.344380284409702</v>
      </c>
      <c r="Z60" s="24">
        <v>48</v>
      </c>
      <c r="AA60" s="24">
        <v>-21.753223722436225</v>
      </c>
      <c r="AB60" s="24">
        <v>54.672343954417279</v>
      </c>
      <c r="AC60" s="24">
        <v>50</v>
      </c>
      <c r="AD60" s="24">
        <v>-8.5460831134527826</v>
      </c>
      <c r="AE60" s="24">
        <v>123.52564473075104</v>
      </c>
      <c r="AF60" s="24">
        <v>124</v>
      </c>
      <c r="AG60" s="24">
        <v>0.38401359513881728</v>
      </c>
      <c r="AH60" s="24">
        <v>128.05118412546341</v>
      </c>
      <c r="AI60" s="24">
        <v>145</v>
      </c>
      <c r="AJ60" s="24">
        <v>13.235969655641991</v>
      </c>
      <c r="AK60" s="24">
        <v>175.7901310093097</v>
      </c>
      <c r="AL60" s="24">
        <v>138</v>
      </c>
      <c r="AM60" s="24">
        <v>-21.497299531171272</v>
      </c>
      <c r="AN60" s="24">
        <v>162.81818570853554</v>
      </c>
      <c r="AO60" s="24">
        <v>157</v>
      </c>
      <c r="AP60" s="24">
        <v>-3.5734249729024752</v>
      </c>
      <c r="AQ60" s="24">
        <v>189.42923640828326</v>
      </c>
      <c r="AR60" s="24">
        <v>190</v>
      </c>
      <c r="AS60" s="24">
        <v>0.30130702236826562</v>
      </c>
      <c r="AT60" s="24">
        <v>192.45323229858494</v>
      </c>
      <c r="AU60" s="24">
        <v>194</v>
      </c>
      <c r="AV60" s="24">
        <v>0.80371094989732572</v>
      </c>
      <c r="AW60" s="24">
        <v>167.75771395646674</v>
      </c>
      <c r="AX60" s="24">
        <v>180</v>
      </c>
      <c r="AY60" s="24">
        <v>7.2975994693812636</v>
      </c>
      <c r="AZ60" s="24">
        <v>115.20416787427345</v>
      </c>
      <c r="BA60" s="24">
        <v>160</v>
      </c>
      <c r="BB60" s="24">
        <v>38.883864145100972</v>
      </c>
      <c r="BC60" s="24">
        <v>62.294738472642521</v>
      </c>
      <c r="BD60" s="24">
        <v>117</v>
      </c>
      <c r="BE60" s="24">
        <v>87.816825094116012</v>
      </c>
      <c r="BF60" s="24">
        <v>36.175849015209998</v>
      </c>
      <c r="BG60" s="24">
        <v>26</v>
      </c>
      <c r="BH60" s="24">
        <v>-28.128846432689393</v>
      </c>
      <c r="BI60" s="24">
        <v>33.23896586437457</v>
      </c>
      <c r="BJ60" s="24">
        <v>29</v>
      </c>
      <c r="BK60" s="24">
        <v>-12.753001647737428</v>
      </c>
      <c r="BL60" s="24">
        <v>35.466706338236285</v>
      </c>
      <c r="BM60" s="24">
        <v>28</v>
      </c>
      <c r="BN60" s="24">
        <v>-21.052719886161256</v>
      </c>
      <c r="BO60" s="24">
        <v>35.922883871779888</v>
      </c>
      <c r="BP60" s="24">
        <v>33</v>
      </c>
      <c r="BQ60" s="24">
        <v>-8.1365512919635936</v>
      </c>
      <c r="BR60" s="24">
        <v>38.297522938690051</v>
      </c>
      <c r="BS60" s="24">
        <v>53</v>
      </c>
      <c r="BT60" s="24">
        <v>38.390151459265212</v>
      </c>
      <c r="BU60" s="24">
        <v>74.255109583100733</v>
      </c>
      <c r="BV60" s="24">
        <v>58</v>
      </c>
      <c r="BW60" s="24">
        <v>-21.890897036397526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121.88444464991501</v>
      </c>
      <c r="E61" s="24">
        <v>139</v>
      </c>
      <c r="F61" s="24">
        <v>14.042444381845016</v>
      </c>
      <c r="G61" s="24">
        <v>128.225265239517</v>
      </c>
      <c r="H61" s="24">
        <v>149</v>
      </c>
      <c r="I61" s="24">
        <v>16.201748322904272</v>
      </c>
      <c r="J61" s="24">
        <v>120.75912857547796</v>
      </c>
      <c r="K61" s="24">
        <v>133</v>
      </c>
      <c r="L61" s="24">
        <v>10.13660132274898</v>
      </c>
      <c r="M61" s="24">
        <v>143.69747147825453</v>
      </c>
      <c r="N61" s="24">
        <v>124</v>
      </c>
      <c r="O61" s="24">
        <v>-13.707597827311325</v>
      </c>
      <c r="P61" s="24">
        <v>124.36706888138157</v>
      </c>
      <c r="Q61" s="24">
        <v>144</v>
      </c>
      <c r="R61" s="24">
        <v>15.786277907171604</v>
      </c>
      <c r="S61" s="24">
        <v>127.78953560357</v>
      </c>
      <c r="T61" s="24">
        <v>130</v>
      </c>
      <c r="U61" s="24">
        <v>1.7297694885497692</v>
      </c>
      <c r="V61" s="25">
        <v>125.29536838059116</v>
      </c>
      <c r="W61" s="24">
        <v>59</v>
      </c>
      <c r="X61" s="24">
        <v>-52.911268179694837</v>
      </c>
      <c r="Y61" s="24">
        <v>35.8628684739626</v>
      </c>
      <c r="Z61" s="24">
        <v>49</v>
      </c>
      <c r="AA61" s="24">
        <v>36.631569322390675</v>
      </c>
      <c r="AB61" s="24">
        <v>50.333269037400029</v>
      </c>
      <c r="AC61" s="24">
        <v>38</v>
      </c>
      <c r="AD61" s="24">
        <v>-24.503214818484807</v>
      </c>
      <c r="AE61" s="24">
        <v>103.08614955947569</v>
      </c>
      <c r="AF61" s="24">
        <v>94</v>
      </c>
      <c r="AG61" s="24">
        <v>-8.8141322556949522</v>
      </c>
      <c r="AH61" s="24">
        <v>122.78880669564984</v>
      </c>
      <c r="AI61" s="24">
        <v>169</v>
      </c>
      <c r="AJ61" s="24">
        <v>37.634695334153236</v>
      </c>
      <c r="AK61" s="24">
        <v>148.5285598902189</v>
      </c>
      <c r="AL61" s="24">
        <v>158</v>
      </c>
      <c r="AM61" s="24">
        <v>6.3768477367461678</v>
      </c>
      <c r="AN61" s="24">
        <v>136.49428742032921</v>
      </c>
      <c r="AO61" s="24">
        <v>147</v>
      </c>
      <c r="AP61" s="24">
        <v>7.69681484714362</v>
      </c>
      <c r="AQ61" s="24">
        <v>170.07893806550166</v>
      </c>
      <c r="AR61" s="24">
        <v>163</v>
      </c>
      <c r="AS61" s="24">
        <v>-4.1621485564399414</v>
      </c>
      <c r="AT61" s="24">
        <v>156.62417309406115</v>
      </c>
      <c r="AU61" s="24">
        <v>149</v>
      </c>
      <c r="AV61" s="24">
        <v>-4.867813788541075</v>
      </c>
      <c r="AW61" s="24">
        <v>144.75094175672274</v>
      </c>
      <c r="AX61" s="24">
        <v>151</v>
      </c>
      <c r="AY61" s="24">
        <v>4.3171105952317808</v>
      </c>
      <c r="AZ61" s="24">
        <v>122.0820286428868</v>
      </c>
      <c r="BA61" s="24">
        <v>127</v>
      </c>
      <c r="BB61" s="24">
        <v>4.0284154938964898</v>
      </c>
      <c r="BC61" s="24">
        <v>92.28850144095189</v>
      </c>
      <c r="BD61" s="24">
        <v>130</v>
      </c>
      <c r="BE61" s="24">
        <v>40.862618820587002</v>
      </c>
      <c r="BF61" s="24">
        <v>46.428897131820321</v>
      </c>
      <c r="BG61" s="24">
        <v>38</v>
      </c>
      <c r="BH61" s="24">
        <v>-18.154420312610714</v>
      </c>
      <c r="BI61" s="24">
        <v>34.049672348871511</v>
      </c>
      <c r="BJ61" s="24">
        <v>54</v>
      </c>
      <c r="BK61" s="24">
        <v>58.591834443275317</v>
      </c>
      <c r="BL61" s="24">
        <v>32.401682333697345</v>
      </c>
      <c r="BM61" s="24">
        <v>47</v>
      </c>
      <c r="BN61" s="24">
        <v>45.054196618428627</v>
      </c>
      <c r="BO61" s="24">
        <v>35.209184192208106</v>
      </c>
      <c r="BP61" s="24">
        <v>42</v>
      </c>
      <c r="BQ61" s="24">
        <v>19.287058088936696</v>
      </c>
      <c r="BR61" s="24">
        <v>60.074545786180479</v>
      </c>
      <c r="BS61" s="24">
        <v>159</v>
      </c>
      <c r="BT61" s="24">
        <v>164.67116466584469</v>
      </c>
      <c r="BU61" s="24">
        <v>122.72719500540259</v>
      </c>
      <c r="BV61" s="24">
        <v>154</v>
      </c>
      <c r="BW61" s="24">
        <v>25.481560947612909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32.991278251104816</v>
      </c>
      <c r="E62" s="24">
        <v>41</v>
      </c>
      <c r="F62" s="24">
        <v>24.27526962713846</v>
      </c>
      <c r="G62" s="24">
        <v>37.508070784348511</v>
      </c>
      <c r="H62" s="24">
        <v>50</v>
      </c>
      <c r="I62" s="24">
        <v>33.304643385882059</v>
      </c>
      <c r="J62" s="24">
        <v>40.872320440931006</v>
      </c>
      <c r="K62" s="24">
        <v>44</v>
      </c>
      <c r="L62" s="24">
        <v>7.6523170823862108</v>
      </c>
      <c r="M62" s="24">
        <v>41.451193695650339</v>
      </c>
      <c r="N62" s="24">
        <v>45</v>
      </c>
      <c r="O62" s="24">
        <v>8.5614091849954441</v>
      </c>
      <c r="P62" s="24">
        <v>44.046670228822641</v>
      </c>
      <c r="Q62" s="24">
        <v>58</v>
      </c>
      <c r="R62" s="24">
        <v>31.678512129724563</v>
      </c>
      <c r="S62" s="24">
        <v>36.384520553794239</v>
      </c>
      <c r="T62" s="24">
        <v>58</v>
      </c>
      <c r="U62" s="24">
        <v>59.408449299881347</v>
      </c>
      <c r="V62" s="25">
        <v>38.884769497424841</v>
      </c>
      <c r="W62" s="24">
        <v>35</v>
      </c>
      <c r="X62" s="24">
        <v>-9.9904655412245962</v>
      </c>
      <c r="Y62" s="24">
        <v>28.312790900496786</v>
      </c>
      <c r="Z62" s="24">
        <v>33</v>
      </c>
      <c r="AA62" s="24">
        <v>16.555093830121038</v>
      </c>
      <c r="AB62" s="24">
        <v>17.356299668068978</v>
      </c>
      <c r="AC62" s="24">
        <v>22</v>
      </c>
      <c r="AD62" s="24">
        <v>26.755128804754442</v>
      </c>
      <c r="AE62" s="24">
        <v>34.658274420858206</v>
      </c>
      <c r="AF62" s="24">
        <v>27</v>
      </c>
      <c r="AG62" s="24">
        <v>-22.096525429578996</v>
      </c>
      <c r="AH62" s="24">
        <v>28.943075863974606</v>
      </c>
      <c r="AI62" s="24">
        <v>26</v>
      </c>
      <c r="AJ62" s="24">
        <v>-10.16849721780209</v>
      </c>
      <c r="AK62" s="24">
        <v>27.26157111909081</v>
      </c>
      <c r="AL62" s="24">
        <v>17</v>
      </c>
      <c r="AM62" s="24">
        <v>-37.64115822328673</v>
      </c>
      <c r="AN62" s="24">
        <v>47.773000597115221</v>
      </c>
      <c r="AO62" s="24">
        <v>21</v>
      </c>
      <c r="AP62" s="24">
        <v>-56.042116388920974</v>
      </c>
      <c r="AQ62" s="24">
        <v>33.608412911147035</v>
      </c>
      <c r="AR62" s="24">
        <v>32</v>
      </c>
      <c r="AS62" s="24">
        <v>-4.7857449127375071</v>
      </c>
      <c r="AT62" s="24">
        <v>40.947496233741475</v>
      </c>
      <c r="AU62" s="24">
        <v>28</v>
      </c>
      <c r="AV62" s="24">
        <v>-31.619750716461404</v>
      </c>
      <c r="AW62" s="24">
        <v>31.634311774648015</v>
      </c>
      <c r="AX62" s="24">
        <v>23</v>
      </c>
      <c r="AY62" s="24">
        <v>-27.294135039686939</v>
      </c>
      <c r="AZ62" s="24">
        <v>36.108769035220035</v>
      </c>
      <c r="BA62" s="24">
        <v>31</v>
      </c>
      <c r="BB62" s="24">
        <v>-14.148278026971806</v>
      </c>
      <c r="BC62" s="24">
        <v>26.917479586944303</v>
      </c>
      <c r="BD62" s="24">
        <v>26</v>
      </c>
      <c r="BE62" s="24">
        <v>-3.408489951597494</v>
      </c>
      <c r="BF62" s="24">
        <v>17.023928948334117</v>
      </c>
      <c r="BG62" s="24">
        <v>24</v>
      </c>
      <c r="BH62" s="24">
        <v>40.978031997416963</v>
      </c>
      <c r="BI62" s="24">
        <v>13.782010236447993</v>
      </c>
      <c r="BJ62" s="24">
        <v>25</v>
      </c>
      <c r="BK62" s="24">
        <v>81.395889069105749</v>
      </c>
      <c r="BL62" s="24">
        <v>13.135817162309735</v>
      </c>
      <c r="BM62" s="24">
        <v>25</v>
      </c>
      <c r="BN62" s="24">
        <v>90.319335988718407</v>
      </c>
      <c r="BO62" s="24">
        <v>18.080391882485245</v>
      </c>
      <c r="BP62" s="24">
        <v>19</v>
      </c>
      <c r="BQ62" s="24">
        <v>5.0862178402537506</v>
      </c>
      <c r="BR62" s="24">
        <v>14.017394016775444</v>
      </c>
      <c r="BS62" s="24">
        <v>33</v>
      </c>
      <c r="BT62" s="24">
        <v>135.42179067312333</v>
      </c>
      <c r="BU62" s="24">
        <v>17.532456429343227</v>
      </c>
      <c r="BV62" s="24">
        <v>32</v>
      </c>
      <c r="BW62" s="24">
        <v>82.518634105618787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33.907702646968836</v>
      </c>
      <c r="E63" s="24">
        <v>48</v>
      </c>
      <c r="F63" s="24">
        <v>41.560755382791875</v>
      </c>
      <c r="G63" s="24">
        <v>36.63579006843343</v>
      </c>
      <c r="H63" s="24">
        <v>41</v>
      </c>
      <c r="I63" s="24">
        <v>11.912422042528608</v>
      </c>
      <c r="J63" s="24">
        <v>39.014487693615955</v>
      </c>
      <c r="K63" s="24">
        <v>44</v>
      </c>
      <c r="L63" s="24">
        <v>12.77861789583319</v>
      </c>
      <c r="M63" s="24">
        <v>44.2146066086937</v>
      </c>
      <c r="N63" s="24">
        <v>45</v>
      </c>
      <c r="O63" s="24">
        <v>1.7763211109332186</v>
      </c>
      <c r="P63" s="24">
        <v>38.001048824866594</v>
      </c>
      <c r="Q63" s="24">
        <v>51</v>
      </c>
      <c r="R63" s="24">
        <v>34.206822119676168</v>
      </c>
      <c r="S63" s="24">
        <v>43.483939198437014</v>
      </c>
      <c r="T63" s="24">
        <v>51</v>
      </c>
      <c r="U63" s="24">
        <v>17.284682437034459</v>
      </c>
      <c r="V63" s="25">
        <v>42.125166955543577</v>
      </c>
      <c r="W63" s="24">
        <v>28</v>
      </c>
      <c r="X63" s="24">
        <v>-33.531420707365854</v>
      </c>
      <c r="Y63" s="24">
        <v>35.8628684739626</v>
      </c>
      <c r="Z63" s="24">
        <v>46</v>
      </c>
      <c r="AA63" s="24">
        <v>28.266371200611655</v>
      </c>
      <c r="AB63" s="24">
        <v>42.522934186768993</v>
      </c>
      <c r="AC63" s="24">
        <v>49</v>
      </c>
      <c r="AD63" s="24">
        <v>15.2319352770495</v>
      </c>
      <c r="AE63" s="24">
        <v>47.099706264243203</v>
      </c>
      <c r="AF63" s="24">
        <v>41</v>
      </c>
      <c r="AG63" s="24">
        <v>-12.950624851080933</v>
      </c>
      <c r="AH63" s="24">
        <v>49.992585583228859</v>
      </c>
      <c r="AI63" s="24">
        <v>42</v>
      </c>
      <c r="AJ63" s="24">
        <v>-15.987541932438381</v>
      </c>
      <c r="AK63" s="24">
        <v>37.602167060814907</v>
      </c>
      <c r="AL63" s="24">
        <v>38</v>
      </c>
      <c r="AM63" s="24">
        <v>1.0580053499088722</v>
      </c>
      <c r="AN63" s="24">
        <v>46.79804140125573</v>
      </c>
      <c r="AO63" s="24">
        <v>36</v>
      </c>
      <c r="AP63" s="24">
        <v>-23.073703680611697</v>
      </c>
      <c r="AQ63" s="24">
        <v>32.589976156263788</v>
      </c>
      <c r="AR63" s="24">
        <v>32</v>
      </c>
      <c r="AS63" s="24">
        <v>-1.8102994412605438</v>
      </c>
      <c r="AT63" s="24">
        <v>50.160682886333305</v>
      </c>
      <c r="AU63" s="24">
        <v>35</v>
      </c>
      <c r="AV63" s="24">
        <v>-30.224235424960611</v>
      </c>
      <c r="AW63" s="24">
        <v>46.972159907810692</v>
      </c>
      <c r="AX63" s="24">
        <v>23</v>
      </c>
      <c r="AY63" s="24">
        <v>-51.034825638972833</v>
      </c>
      <c r="AZ63" s="24">
        <v>42.126897207756713</v>
      </c>
      <c r="BA63" s="24">
        <v>53</v>
      </c>
      <c r="BB63" s="24">
        <v>25.810357545727943</v>
      </c>
      <c r="BC63" s="24">
        <v>43.067967339110879</v>
      </c>
      <c r="BD63" s="24">
        <v>53</v>
      </c>
      <c r="BE63" s="24">
        <v>23.061298859743594</v>
      </c>
      <c r="BF63" s="24">
        <v>27.083523326895186</v>
      </c>
      <c r="BG63" s="24">
        <v>36</v>
      </c>
      <c r="BH63" s="24">
        <v>32.922144454707421</v>
      </c>
      <c r="BI63" s="24">
        <v>15.403423205441875</v>
      </c>
      <c r="BJ63" s="24">
        <v>24</v>
      </c>
      <c r="BK63" s="24">
        <v>55.809521558305562</v>
      </c>
      <c r="BL63" s="24">
        <v>21.893028603849558</v>
      </c>
      <c r="BM63" s="24">
        <v>27</v>
      </c>
      <c r="BN63" s="24">
        <v>23.326929720689527</v>
      </c>
      <c r="BO63" s="24">
        <v>21.88679017353477</v>
      </c>
      <c r="BP63" s="24">
        <v>19</v>
      </c>
      <c r="BQ63" s="24">
        <v>-13.189646131964295</v>
      </c>
      <c r="BR63" s="24">
        <v>35.043485041938609</v>
      </c>
      <c r="BS63" s="24">
        <v>49</v>
      </c>
      <c r="BT63" s="24">
        <v>39.826275672521739</v>
      </c>
      <c r="BU63" s="24">
        <v>47.44076445586991</v>
      </c>
      <c r="BV63" s="24">
        <v>41</v>
      </c>
      <c r="BW63" s="24">
        <v>-13.576434801891111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50.403341772521244</v>
      </c>
      <c r="E64" s="24">
        <v>41</v>
      </c>
      <c r="F64" s="24">
        <v>-18.65618715314573</v>
      </c>
      <c r="G64" s="24">
        <v>66.293334409546205</v>
      </c>
      <c r="H64" s="24">
        <v>76</v>
      </c>
      <c r="I64" s="24">
        <v>14.641993311858576</v>
      </c>
      <c r="J64" s="24">
        <v>65.024146156026589</v>
      </c>
      <c r="K64" s="24">
        <v>80</v>
      </c>
      <c r="L64" s="24">
        <v>23.03121952272712</v>
      </c>
      <c r="M64" s="24">
        <v>69.085322826083896</v>
      </c>
      <c r="N64" s="24">
        <v>80</v>
      </c>
      <c r="O64" s="24">
        <v>15.798836463995144</v>
      </c>
      <c r="P64" s="24">
        <v>65.638175242951391</v>
      </c>
      <c r="Q64" s="24">
        <v>82</v>
      </c>
      <c r="R64" s="24">
        <v>24.927299847211454</v>
      </c>
      <c r="S64" s="24">
        <v>62.119913140624305</v>
      </c>
      <c r="T64" s="24">
        <v>78</v>
      </c>
      <c r="U64" s="24">
        <v>25.563601197295714</v>
      </c>
      <c r="V64" s="25">
        <v>39.424835740444635</v>
      </c>
      <c r="W64" s="24">
        <v>51</v>
      </c>
      <c r="X64" s="24">
        <v>29.360082400243932</v>
      </c>
      <c r="Y64" s="24">
        <v>31.144069990546466</v>
      </c>
      <c r="Z64" s="24">
        <v>53</v>
      </c>
      <c r="AA64" s="24">
        <v>70.176858760231809</v>
      </c>
      <c r="AB64" s="24">
        <v>29.288755689866399</v>
      </c>
      <c r="AC64" s="24">
        <v>48</v>
      </c>
      <c r="AD64" s="24">
        <v>63.88541906069262</v>
      </c>
      <c r="AE64" s="24">
        <v>46.87753783846847</v>
      </c>
      <c r="AF64" s="24">
        <v>35</v>
      </c>
      <c r="AG64" s="24">
        <v>-25.337375609180501</v>
      </c>
      <c r="AH64" s="24">
        <v>42.099019438508513</v>
      </c>
      <c r="AI64" s="24">
        <v>35</v>
      </c>
      <c r="AJ64" s="24">
        <v>-16.862671703975483</v>
      </c>
      <c r="AK64" s="24">
        <v>46.062654649498263</v>
      </c>
      <c r="AL64" s="24">
        <v>45</v>
      </c>
      <c r="AM64" s="24">
        <v>-2.3069765682943295</v>
      </c>
      <c r="AN64" s="24">
        <v>39.729587231274394</v>
      </c>
      <c r="AO64" s="24">
        <v>30</v>
      </c>
      <c r="AP64" s="24">
        <v>-24.489525085263015</v>
      </c>
      <c r="AQ64" s="24">
        <v>47.357309102070815</v>
      </c>
      <c r="AR64" s="24">
        <v>39</v>
      </c>
      <c r="AS64" s="24">
        <v>-17.647347918476584</v>
      </c>
      <c r="AT64" s="24">
        <v>41.971183639585014</v>
      </c>
      <c r="AU64" s="24">
        <v>31</v>
      </c>
      <c r="AV64" s="24">
        <v>-26.139800425446115</v>
      </c>
      <c r="AW64" s="24">
        <v>37.865312578745353</v>
      </c>
      <c r="AX64" s="24">
        <v>37</v>
      </c>
      <c r="AY64" s="24">
        <v>-2.2852381766183347</v>
      </c>
      <c r="AZ64" s="24">
        <v>34.174370694047539</v>
      </c>
      <c r="BA64" s="24">
        <v>30</v>
      </c>
      <c r="BB64" s="24">
        <v>-12.21491605922864</v>
      </c>
      <c r="BC64" s="24">
        <v>31.339636947656579</v>
      </c>
      <c r="BD64" s="24">
        <v>42</v>
      </c>
      <c r="BE64" s="24">
        <v>34.01559204450372</v>
      </c>
      <c r="BF64" s="24">
        <v>23.988263518107164</v>
      </c>
      <c r="BG64" s="24">
        <v>30</v>
      </c>
      <c r="BH64" s="24">
        <v>25.061157417063434</v>
      </c>
      <c r="BI64" s="24">
        <v>26.753313988399047</v>
      </c>
      <c r="BJ64" s="24">
        <v>31</v>
      </c>
      <c r="BK64" s="24">
        <v>15.873495199295423</v>
      </c>
      <c r="BL64" s="24">
        <v>27.147355468773451</v>
      </c>
      <c r="BM64" s="24">
        <v>38</v>
      </c>
      <c r="BN64" s="24">
        <v>39.976801952992894</v>
      </c>
      <c r="BO64" s="24">
        <v>28.547987182871438</v>
      </c>
      <c r="BP64" s="24">
        <v>33</v>
      </c>
      <c r="BQ64" s="24">
        <v>15.594839624279128</v>
      </c>
      <c r="BR64" s="24">
        <v>29.036030463320564</v>
      </c>
      <c r="BS64" s="24">
        <v>54</v>
      </c>
      <c r="BT64" s="24">
        <v>85.975834638329403</v>
      </c>
      <c r="BU64" s="24">
        <v>33.775761650646515</v>
      </c>
      <c r="BV64" s="24">
        <v>51</v>
      </c>
      <c r="BW64" s="24">
        <v>50.995854741957501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50.403341772521244</v>
      </c>
      <c r="E65" s="24">
        <v>39</v>
      </c>
      <c r="F65" s="24">
        <v>-22.624178023723989</v>
      </c>
      <c r="G65" s="24">
        <v>54.910071066854393</v>
      </c>
      <c r="H65" s="24">
        <v>40.200000000000003</v>
      </c>
      <c r="I65" s="24">
        <v>-26.789386320306356</v>
      </c>
      <c r="J65" s="24">
        <v>54.713174408428088</v>
      </c>
      <c r="K65" s="24">
        <v>73.2</v>
      </c>
      <c r="L65" s="24">
        <v>33.788618173695625</v>
      </c>
      <c r="M65" s="24">
        <v>55.037973851446843</v>
      </c>
      <c r="N65" s="24">
        <v>69.2</v>
      </c>
      <c r="O65" s="24">
        <v>25.731372646053295</v>
      </c>
      <c r="P65" s="24">
        <v>46.983114910744149</v>
      </c>
      <c r="Q65" s="24">
        <v>55.8</v>
      </c>
      <c r="R65" s="24">
        <v>18.76607182390028</v>
      </c>
      <c r="S65" s="24">
        <v>42.59651186785667</v>
      </c>
      <c r="T65" s="24">
        <v>53</v>
      </c>
      <c r="U65" s="24">
        <v>24.423333451380095</v>
      </c>
      <c r="V65" s="25">
        <v>46.445696899701893</v>
      </c>
      <c r="W65" s="24">
        <v>25.6</v>
      </c>
      <c r="X65" s="24">
        <v>-44.881869131423642</v>
      </c>
      <c r="Y65" s="24">
        <v>40.581666957378729</v>
      </c>
      <c r="Z65" s="24">
        <v>32.799999999999997</v>
      </c>
      <c r="AA65" s="24">
        <v>-19.175326054376967</v>
      </c>
      <c r="AB65" s="24">
        <v>35.580414319541404</v>
      </c>
      <c r="AC65" s="24">
        <v>29.4</v>
      </c>
      <c r="AD65" s="24">
        <v>-17.370270801335248</v>
      </c>
      <c r="AE65" s="24">
        <v>47.366308375172878</v>
      </c>
      <c r="AF65" s="24">
        <v>26.4</v>
      </c>
      <c r="AG65" s="24">
        <v>-44.264180795145947</v>
      </c>
      <c r="AH65" s="24">
        <v>57.359913984967854</v>
      </c>
      <c r="AI65" s="24">
        <v>74</v>
      </c>
      <c r="AJ65" s="24">
        <v>29.009956359754941</v>
      </c>
      <c r="AK65" s="24">
        <v>72.384171592068697</v>
      </c>
      <c r="AL65" s="24">
        <v>67</v>
      </c>
      <c r="AM65" s="24">
        <v>-7.4383272940000769</v>
      </c>
      <c r="AN65" s="24">
        <v>74.096898885321565</v>
      </c>
      <c r="AO65" s="24">
        <v>66.400000000000006</v>
      </c>
      <c r="AP65" s="24">
        <v>-10.387612708642383</v>
      </c>
      <c r="AQ65" s="24">
        <v>65.179952312527575</v>
      </c>
      <c r="AR65" s="24">
        <v>63.6</v>
      </c>
      <c r="AS65" s="24">
        <v>-2.4239850697526633</v>
      </c>
      <c r="AT65" s="24">
        <v>64.492306568142823</v>
      </c>
      <c r="AU65" s="24">
        <v>65.599999999999994</v>
      </c>
      <c r="AV65" s="24">
        <v>1.7175590249462986</v>
      </c>
      <c r="AW65" s="24">
        <v>61.351392532650699</v>
      </c>
      <c r="AX65" s="24">
        <v>21.2</v>
      </c>
      <c r="AY65" s="24">
        <v>-65.444957115329487</v>
      </c>
      <c r="AZ65" s="24">
        <v>45.565827592063386</v>
      </c>
      <c r="BA65" s="24">
        <v>23.2</v>
      </c>
      <c r="BB65" s="24">
        <v>-49.084651314352612</v>
      </c>
      <c r="BC65" s="24">
        <v>40.914568972155337</v>
      </c>
      <c r="BD65" s="24">
        <v>21.6</v>
      </c>
      <c r="BE65" s="24">
        <v>-47.207069406743564</v>
      </c>
      <c r="BF65" s="24">
        <v>12.381039235152086</v>
      </c>
      <c r="BG65" s="24">
        <v>33.200000000000003</v>
      </c>
      <c r="BH65" s="24">
        <v>168.15196502842019</v>
      </c>
      <c r="BI65" s="24">
        <v>7.7017116027209376</v>
      </c>
      <c r="BJ65" s="24">
        <v>23.2</v>
      </c>
      <c r="BK65" s="24">
        <v>201.23174167939072</v>
      </c>
      <c r="BL65" s="24">
        <v>10.946514301924779</v>
      </c>
      <c r="BM65" s="24">
        <v>25.4</v>
      </c>
      <c r="BN65" s="24">
        <v>132.03733443744548</v>
      </c>
      <c r="BO65" s="24">
        <v>10.039375492643122</v>
      </c>
      <c r="BP65" s="24">
        <v>18</v>
      </c>
      <c r="BQ65" s="24">
        <v>79.294020959674654</v>
      </c>
      <c r="BR65" s="24">
        <v>22.37776830535223</v>
      </c>
      <c r="BS65" s="24">
        <v>3.4</v>
      </c>
      <c r="BT65" s="24">
        <v>-84.806349080007237</v>
      </c>
      <c r="BU65" s="24">
        <v>34.703950520435271</v>
      </c>
      <c r="BV65" s="24">
        <v>15.2</v>
      </c>
      <c r="BW65" s="24">
        <v>-56.200951845382718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792.01978412548158</v>
      </c>
      <c r="E66" s="40">
        <v>786</v>
      </c>
      <c r="F66" s="40">
        <v>-0.76005476708241537</v>
      </c>
      <c r="G66" s="40">
        <v>870.71061062643435</v>
      </c>
      <c r="H66" s="40">
        <v>982.2</v>
      </c>
      <c r="I66" s="40">
        <v>12.804413775703786</v>
      </c>
      <c r="J66" s="40">
        <v>852.88456847365467</v>
      </c>
      <c r="K66" s="40">
        <v>958.2</v>
      </c>
      <c r="L66" s="40">
        <v>12.348145976520684</v>
      </c>
      <c r="M66" s="40">
        <v>829.25415832242709</v>
      </c>
      <c r="N66" s="40">
        <v>851.2</v>
      </c>
      <c r="O66" s="40">
        <v>2.6464554271237151</v>
      </c>
      <c r="P66" s="40">
        <v>844.14148003237756</v>
      </c>
      <c r="Q66" s="40">
        <v>1014.8</v>
      </c>
      <c r="R66" s="40">
        <v>20.216814835479553</v>
      </c>
      <c r="S66" s="40">
        <v>794.46931770205583</v>
      </c>
      <c r="T66" s="40">
        <v>982</v>
      </c>
      <c r="U66" s="40">
        <v>23.604521674966993</v>
      </c>
      <c r="V66" s="40">
        <v>708.29687772045406</v>
      </c>
      <c r="W66" s="40">
        <v>480.6</v>
      </c>
      <c r="X66" s="40">
        <v>-32.147096067013855</v>
      </c>
      <c r="Y66" s="40">
        <v>648.36291162137638</v>
      </c>
      <c r="Z66" s="40">
        <v>522.79999999999995</v>
      </c>
      <c r="AA66" s="40">
        <v>-19.366146547059316</v>
      </c>
      <c r="AB66" s="40">
        <v>669.73621344161177</v>
      </c>
      <c r="AC66" s="40">
        <v>441.4</v>
      </c>
      <c r="AD66" s="40">
        <v>-34.093454834739703</v>
      </c>
      <c r="AE66" s="40">
        <v>870.94466272210479</v>
      </c>
      <c r="AF66" s="40">
        <v>784.4</v>
      </c>
      <c r="AG66" s="40">
        <v>-9.9368727344413283</v>
      </c>
      <c r="AH66" s="40">
        <v>935.2998818588643</v>
      </c>
      <c r="AI66" s="40">
        <v>1103</v>
      </c>
      <c r="AJ66" s="40">
        <v>17.930090807649805</v>
      </c>
      <c r="AK66" s="40">
        <v>1052.8606777028176</v>
      </c>
      <c r="AL66" s="40">
        <v>999</v>
      </c>
      <c r="AM66" s="40">
        <v>-5.1156509919558824</v>
      </c>
      <c r="AN66" s="40">
        <v>1046.862436554132</v>
      </c>
      <c r="AO66" s="40">
        <v>932.4</v>
      </c>
      <c r="AP66" s="40">
        <v>-10.933856498939662</v>
      </c>
      <c r="AQ66" s="40">
        <v>1131.9924530527251</v>
      </c>
      <c r="AR66" s="40">
        <v>1052.5999999999999</v>
      </c>
      <c r="AS66" s="40">
        <v>-7.0135143426638447</v>
      </c>
      <c r="AT66" s="40">
        <v>1077.9428383532443</v>
      </c>
      <c r="AU66" s="40">
        <v>1066.5999999999999</v>
      </c>
      <c r="AV66" s="40">
        <v>-1.0522671471682701</v>
      </c>
      <c r="AW66" s="40">
        <v>1013.7359000512206</v>
      </c>
      <c r="AX66" s="40">
        <v>997.2</v>
      </c>
      <c r="AY66" s="40">
        <v>-1.631184221687823</v>
      </c>
      <c r="AZ66" s="40">
        <v>871.55391927272171</v>
      </c>
      <c r="BA66" s="40">
        <v>982.2</v>
      </c>
      <c r="BB66" s="40">
        <v>12.695265121360274</v>
      </c>
      <c r="BC66" s="40">
        <v>698.27787402760214</v>
      </c>
      <c r="BD66" s="40">
        <v>882.6</v>
      </c>
      <c r="BE66" s="40">
        <v>26.396672847335822</v>
      </c>
      <c r="BF66" s="40">
        <v>367.36864855552824</v>
      </c>
      <c r="BG66" s="40">
        <v>498.2</v>
      </c>
      <c r="BH66" s="40">
        <v>35.613096533657099</v>
      </c>
      <c r="BI66" s="40">
        <v>307.66311086658902</v>
      </c>
      <c r="BJ66" s="40">
        <v>418.2</v>
      </c>
      <c r="BK66" s="40">
        <v>35.92789815524641</v>
      </c>
      <c r="BL66" s="40">
        <v>325.7682656252814</v>
      </c>
      <c r="BM66" s="40">
        <v>411.4</v>
      </c>
      <c r="BN66" s="40">
        <v>26.286088428643151</v>
      </c>
      <c r="BO66" s="40">
        <v>375.21571154020694</v>
      </c>
      <c r="BP66" s="40">
        <v>379</v>
      </c>
      <c r="BQ66" s="40">
        <v>1.0085634325543289</v>
      </c>
      <c r="BR66" s="40">
        <v>544.27538482279499</v>
      </c>
      <c r="BS66" s="40">
        <v>808.4</v>
      </c>
      <c r="BT66" s="40">
        <v>48.527753145257272</v>
      </c>
      <c r="BU66" s="40">
        <v>715.11795812391722</v>
      </c>
      <c r="BV66" s="40">
        <v>798.2</v>
      </c>
      <c r="BW66" s="40">
        <v>11.617949309236364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63.233283314617559</v>
      </c>
      <c r="E67" s="24">
        <v>82</v>
      </c>
      <c r="F67" s="24">
        <v>29.678542219622749</v>
      </c>
      <c r="G67" s="24">
        <v>52.336842954904895</v>
      </c>
      <c r="H67" s="24">
        <v>83</v>
      </c>
      <c r="I67" s="24">
        <v>58.588090748071039</v>
      </c>
      <c r="J67" s="24">
        <v>67.810895276999162</v>
      </c>
      <c r="K67" s="24">
        <v>76</v>
      </c>
      <c r="L67" s="24">
        <v>12.076384907689764</v>
      </c>
      <c r="M67" s="24">
        <v>53.425982985504881</v>
      </c>
      <c r="N67" s="24">
        <v>70</v>
      </c>
      <c r="O67" s="24">
        <v>31.022390395684159</v>
      </c>
      <c r="P67" s="24">
        <v>38.864709025431743</v>
      </c>
      <c r="Q67" s="24">
        <v>61</v>
      </c>
      <c r="R67" s="24">
        <v>56.954732274165941</v>
      </c>
      <c r="S67" s="24">
        <v>45.258793859597709</v>
      </c>
      <c r="T67" s="24">
        <v>53</v>
      </c>
      <c r="U67" s="24">
        <v>17.10431383659304</v>
      </c>
      <c r="V67" s="25">
        <v>51.846359329899791</v>
      </c>
      <c r="W67" s="24">
        <v>66</v>
      </c>
      <c r="X67" s="24">
        <v>27.29919873455378</v>
      </c>
      <c r="Y67" s="24">
        <v>78.332054824707782</v>
      </c>
      <c r="Z67" s="24">
        <v>71</v>
      </c>
      <c r="AA67" s="24">
        <v>-9.3602227608040209</v>
      </c>
      <c r="AB67" s="24">
        <v>74.632088572696603</v>
      </c>
      <c r="AC67" s="24">
        <v>76</v>
      </c>
      <c r="AD67" s="24">
        <v>1.8328730355321103</v>
      </c>
      <c r="AE67" s="24">
        <v>78.203285872705692</v>
      </c>
      <c r="AF67" s="24">
        <v>73</v>
      </c>
      <c r="AG67" s="24">
        <v>-6.6535386776142218</v>
      </c>
      <c r="AH67" s="24">
        <v>86.829227591923811</v>
      </c>
      <c r="AI67" s="24">
        <v>93</v>
      </c>
      <c r="AJ67" s="24">
        <v>7.1067917787744408</v>
      </c>
      <c r="AK67" s="24">
        <v>89.30514676943541</v>
      </c>
      <c r="AL67" s="24">
        <v>101</v>
      </c>
      <c r="AM67" s="24">
        <v>13.095385488540668</v>
      </c>
      <c r="AN67" s="24">
        <v>94.571041998370944</v>
      </c>
      <c r="AO67" s="24">
        <v>80</v>
      </c>
      <c r="AP67" s="24">
        <v>-15.407509202047221</v>
      </c>
      <c r="AQ67" s="24">
        <v>106.93585926274055</v>
      </c>
      <c r="AR67" s="24">
        <v>99</v>
      </c>
      <c r="AS67" s="24">
        <v>-7.421139473188509</v>
      </c>
      <c r="AT67" s="24">
        <v>95.202928743448936</v>
      </c>
      <c r="AU67" s="24">
        <v>106</v>
      </c>
      <c r="AV67" s="24">
        <v>11.341112504686498</v>
      </c>
      <c r="AW67" s="24">
        <v>69.978932107554698</v>
      </c>
      <c r="AX67" s="24">
        <v>100</v>
      </c>
      <c r="AY67" s="24">
        <v>42.900151500317513</v>
      </c>
      <c r="AZ67" s="24">
        <v>69.638340282210066</v>
      </c>
      <c r="BA67" s="24">
        <v>69</v>
      </c>
      <c r="BB67" s="24">
        <v>-0.91665062611082626</v>
      </c>
      <c r="BC67" s="24">
        <v>58.449384245936201</v>
      </c>
      <c r="BD67" s="24">
        <v>90</v>
      </c>
      <c r="BE67" s="24">
        <v>53.979380896997917</v>
      </c>
      <c r="BF67" s="24">
        <v>48.750341988411336</v>
      </c>
      <c r="BG67" s="24">
        <v>87</v>
      </c>
      <c r="BH67" s="24">
        <v>78.460286536412738</v>
      </c>
      <c r="BI67" s="24">
        <v>41.346030709343978</v>
      </c>
      <c r="BJ67" s="24">
        <v>71</v>
      </c>
      <c r="BK67" s="24">
        <v>71.721441652086781</v>
      </c>
      <c r="BL67" s="24">
        <v>31.525961189543363</v>
      </c>
      <c r="BM67" s="24">
        <v>76</v>
      </c>
      <c r="BN67" s="24">
        <v>141.07115891904331</v>
      </c>
      <c r="BO67" s="24">
        <v>39.015582483257631</v>
      </c>
      <c r="BP67" s="24">
        <v>90</v>
      </c>
      <c r="BQ67" s="24">
        <v>130.67706355177654</v>
      </c>
      <c r="BR67" s="24">
        <v>92.114303538810063</v>
      </c>
      <c r="BS67" s="24">
        <v>90</v>
      </c>
      <c r="BT67" s="24">
        <v>-2.2953042660950627</v>
      </c>
      <c r="BU67" s="24">
        <v>95.91284987817177</v>
      </c>
      <c r="BV67" s="24">
        <v>82</v>
      </c>
      <c r="BW67" s="24">
        <v>-14.505720449182599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116.38589827473086</v>
      </c>
      <c r="E68" s="24">
        <v>143</v>
      </c>
      <c r="F68" s="24">
        <v>22.867118886212577</v>
      </c>
      <c r="G68" s="24">
        <v>108.16280877347012</v>
      </c>
      <c r="H68" s="24">
        <v>184</v>
      </c>
      <c r="I68" s="24">
        <v>70.113925559532092</v>
      </c>
      <c r="J68" s="24">
        <v>112.39888121256025</v>
      </c>
      <c r="K68" s="24">
        <v>178</v>
      </c>
      <c r="L68" s="24">
        <v>58.364565625328488</v>
      </c>
      <c r="M68" s="24">
        <v>94.87717668115522</v>
      </c>
      <c r="N68" s="24">
        <v>150</v>
      </c>
      <c r="O68" s="24">
        <v>58.099139589799201</v>
      </c>
      <c r="P68" s="24">
        <v>105.36654446894828</v>
      </c>
      <c r="Q68" s="24">
        <v>151</v>
      </c>
      <c r="R68" s="24">
        <v>43.309245606417313</v>
      </c>
      <c r="S68" s="24">
        <v>110.9284163225434</v>
      </c>
      <c r="T68" s="24">
        <v>148</v>
      </c>
      <c r="U68" s="24">
        <v>33.419375220921403</v>
      </c>
      <c r="V68" s="25">
        <v>124.21523589455158</v>
      </c>
      <c r="W68" s="24">
        <v>136</v>
      </c>
      <c r="X68" s="24">
        <v>9.4873740894818273</v>
      </c>
      <c r="Y68" s="24">
        <v>126.46379935555231</v>
      </c>
      <c r="Z68" s="24">
        <v>132</v>
      </c>
      <c r="AA68" s="24">
        <v>4.3776959672725706</v>
      </c>
      <c r="AB68" s="24">
        <v>113.6837628258518</v>
      </c>
      <c r="AC68" s="24">
        <v>145</v>
      </c>
      <c r="AD68" s="24">
        <v>27.546798589100586</v>
      </c>
      <c r="AE68" s="24">
        <v>153.74055063611462</v>
      </c>
      <c r="AF68" s="24">
        <v>170</v>
      </c>
      <c r="AG68" s="24">
        <v>10.575901606056778</v>
      </c>
      <c r="AH68" s="24">
        <v>174.53551808881656</v>
      </c>
      <c r="AI68" s="24">
        <v>197</v>
      </c>
      <c r="AJ68" s="24">
        <v>12.871008810797957</v>
      </c>
      <c r="AK68" s="24">
        <v>173.91002265626895</v>
      </c>
      <c r="AL68" s="24">
        <v>208</v>
      </c>
      <c r="AM68" s="24">
        <v>19.602077455368676</v>
      </c>
      <c r="AN68" s="24">
        <v>175.49265525470898</v>
      </c>
      <c r="AO68" s="24">
        <v>219</v>
      </c>
      <c r="AP68" s="24">
        <v>24.79154736256325</v>
      </c>
      <c r="AQ68" s="24">
        <v>167.02362780085193</v>
      </c>
      <c r="AR68" s="24">
        <v>205</v>
      </c>
      <c r="AS68" s="24">
        <v>22.737125698424311</v>
      </c>
      <c r="AT68" s="24">
        <v>166.86104715249652</v>
      </c>
      <c r="AU68" s="24">
        <v>202</v>
      </c>
      <c r="AV68" s="24">
        <v>21.058811176816793</v>
      </c>
      <c r="AW68" s="24">
        <v>133.24755565685075</v>
      </c>
      <c r="AX68" s="24">
        <v>180</v>
      </c>
      <c r="AY68" s="24">
        <v>35.086905806774951</v>
      </c>
      <c r="AZ68" s="24">
        <v>124.6612264311168</v>
      </c>
      <c r="BA68" s="24">
        <v>181</v>
      </c>
      <c r="BB68" s="24">
        <v>45.193501766175807</v>
      </c>
      <c r="BC68" s="24">
        <v>84.597792987539236</v>
      </c>
      <c r="BD68" s="24">
        <v>167</v>
      </c>
      <c r="BE68" s="24">
        <v>97.404677004514923</v>
      </c>
      <c r="BF68" s="24">
        <v>52.619416749396365</v>
      </c>
      <c r="BG68" s="24">
        <v>130</v>
      </c>
      <c r="BH68" s="24">
        <v>147.05709038763018</v>
      </c>
      <c r="BI68" s="24">
        <v>56.74945391478586</v>
      </c>
      <c r="BJ68" s="24">
        <v>89</v>
      </c>
      <c r="BK68" s="24">
        <v>56.829702949461122</v>
      </c>
      <c r="BL68" s="24">
        <v>54.294710937546903</v>
      </c>
      <c r="BM68" s="24">
        <v>90</v>
      </c>
      <c r="BN68" s="24">
        <v>65.762002312754746</v>
      </c>
      <c r="BO68" s="24">
        <v>37.112383337732865</v>
      </c>
      <c r="BP68" s="24">
        <v>84</v>
      </c>
      <c r="BQ68" s="24">
        <v>126.33954611746965</v>
      </c>
      <c r="BR68" s="24">
        <v>106.1316975555855</v>
      </c>
      <c r="BS68" s="24">
        <v>155</v>
      </c>
      <c r="BT68" s="24">
        <v>46.044964482755184</v>
      </c>
      <c r="BU68" s="24">
        <v>137.16568853544996</v>
      </c>
      <c r="BV68" s="24">
        <v>125</v>
      </c>
      <c r="BW68" s="24">
        <v>-8.8693379994267172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106.30522992022662</v>
      </c>
      <c r="E69" s="24">
        <v>111</v>
      </c>
      <c r="F69" s="24">
        <v>4.4163114865528419</v>
      </c>
      <c r="G69" s="24">
        <v>95.078598034743891</v>
      </c>
      <c r="H69" s="24">
        <v>98</v>
      </c>
      <c r="I69" s="24">
        <v>3.072617840019646</v>
      </c>
      <c r="J69" s="24">
        <v>93.820553739409803</v>
      </c>
      <c r="K69" s="24">
        <v>96</v>
      </c>
      <c r="L69" s="24">
        <v>2.3229944545453152</v>
      </c>
      <c r="M69" s="24">
        <v>97.640589594198588</v>
      </c>
      <c r="N69" s="24">
        <v>90</v>
      </c>
      <c r="O69" s="24">
        <v>-7.825218616513312</v>
      </c>
      <c r="P69" s="24">
        <v>93.275301661036181</v>
      </c>
      <c r="Q69" s="24">
        <v>104</v>
      </c>
      <c r="R69" s="24">
        <v>11.49789724394302</v>
      </c>
      <c r="S69" s="24">
        <v>84.305596405132988</v>
      </c>
      <c r="T69" s="24">
        <v>88</v>
      </c>
      <c r="U69" s="24">
        <v>4.3821570007208637</v>
      </c>
      <c r="V69" s="25">
        <v>97.21192374356211</v>
      </c>
      <c r="W69" s="24">
        <v>63</v>
      </c>
      <c r="X69" s="24">
        <v>-35.193135189681712</v>
      </c>
      <c r="Y69" s="24">
        <v>110.41988451193747</v>
      </c>
      <c r="Z69" s="24">
        <v>72</v>
      </c>
      <c r="AA69" s="24">
        <v>-34.794353102030193</v>
      </c>
      <c r="AB69" s="24">
        <v>125.83317259350008</v>
      </c>
      <c r="AC69" s="24">
        <v>79</v>
      </c>
      <c r="AD69" s="24">
        <v>-37.21846284905579</v>
      </c>
      <c r="AE69" s="24">
        <v>127.96901324624568</v>
      </c>
      <c r="AF69" s="24">
        <v>89</v>
      </c>
      <c r="AG69" s="24">
        <v>-30.451913520079394</v>
      </c>
      <c r="AH69" s="24">
        <v>129.80530993540125</v>
      </c>
      <c r="AI69" s="24">
        <v>99</v>
      </c>
      <c r="AJ69" s="24">
        <v>-23.731933578627704</v>
      </c>
      <c r="AK69" s="24">
        <v>132.54763888937256</v>
      </c>
      <c r="AL69" s="24">
        <v>94</v>
      </c>
      <c r="AM69" s="24">
        <v>-29.082101508835891</v>
      </c>
      <c r="AN69" s="24">
        <v>136.49428742032921</v>
      </c>
      <c r="AO69" s="24">
        <v>102</v>
      </c>
      <c r="AP69" s="24">
        <v>-25.271597861165652</v>
      </c>
      <c r="AQ69" s="24">
        <v>144.61801919342057</v>
      </c>
      <c r="AR69" s="24">
        <v>98</v>
      </c>
      <c r="AS69" s="24">
        <v>-32.235277079179816</v>
      </c>
      <c r="AT69" s="24">
        <v>145.36361162978224</v>
      </c>
      <c r="AU69" s="24">
        <v>108</v>
      </c>
      <c r="AV69" s="24">
        <v>-25.703552086296096</v>
      </c>
      <c r="AW69" s="24">
        <v>138.04063319846406</v>
      </c>
      <c r="AX69" s="24">
        <v>125</v>
      </c>
      <c r="AY69" s="24">
        <v>-9.4469526083057431</v>
      </c>
      <c r="AZ69" s="24">
        <v>110.90550489389011</v>
      </c>
      <c r="BA69" s="24">
        <v>108</v>
      </c>
      <c r="BB69" s="24">
        <v>-2.6198022331443154</v>
      </c>
      <c r="BC69" s="24">
        <v>90.750359750269354</v>
      </c>
      <c r="BD69" s="24">
        <v>117</v>
      </c>
      <c r="BE69" s="24">
        <v>28.925108751045737</v>
      </c>
      <c r="BF69" s="24">
        <v>78.92912512409454</v>
      </c>
      <c r="BG69" s="24">
        <v>120</v>
      </c>
      <c r="BH69" s="24">
        <v>52.035132546233989</v>
      </c>
      <c r="BI69" s="24">
        <v>93.231245717148198</v>
      </c>
      <c r="BJ69" s="24">
        <v>88</v>
      </c>
      <c r="BK69" s="24">
        <v>-5.6110434617801159</v>
      </c>
      <c r="BL69" s="24">
        <v>92.826441280322129</v>
      </c>
      <c r="BM69" s="24">
        <v>96</v>
      </c>
      <c r="BN69" s="24">
        <v>3.4188089900960361</v>
      </c>
      <c r="BO69" s="24">
        <v>96.111556849000507</v>
      </c>
      <c r="BP69" s="24">
        <v>89</v>
      </c>
      <c r="BQ69" s="24">
        <v>-7.3992733882912471</v>
      </c>
      <c r="BR69" s="24">
        <v>112.13915213420356</v>
      </c>
      <c r="BS69" s="24">
        <v>135</v>
      </c>
      <c r="BT69" s="24">
        <v>20.386142957847152</v>
      </c>
      <c r="BU69" s="24">
        <v>125.82115790469845</v>
      </c>
      <c r="BV69" s="24">
        <v>138</v>
      </c>
      <c r="BW69" s="24">
        <v>9.6794865808866959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57.734736939433425</v>
      </c>
      <c r="E70" s="24">
        <v>60</v>
      </c>
      <c r="F70" s="24">
        <v>3.9235704199067314</v>
      </c>
      <c r="G70" s="24">
        <v>97.695440182489136</v>
      </c>
      <c r="H70" s="24">
        <v>112</v>
      </c>
      <c r="I70" s="24">
        <v>14.641993311858585</v>
      </c>
      <c r="J70" s="24">
        <v>102.18080110232751</v>
      </c>
      <c r="K70" s="24">
        <v>116</v>
      </c>
      <c r="L70" s="24">
        <v>13.524261650516376</v>
      </c>
      <c r="M70" s="24">
        <v>101.32514014492305</v>
      </c>
      <c r="N70" s="24">
        <v>116</v>
      </c>
      <c r="O70" s="24">
        <v>14.482940595086102</v>
      </c>
      <c r="P70" s="24">
        <v>94.138961861601331</v>
      </c>
      <c r="Q70" s="24">
        <v>124</v>
      </c>
      <c r="R70" s="24">
        <v>31.72016936228696</v>
      </c>
      <c r="S70" s="24">
        <v>91.40501504977577</v>
      </c>
      <c r="T70" s="24">
        <v>124</v>
      </c>
      <c r="U70" s="24">
        <v>35.659952500936868</v>
      </c>
      <c r="V70" s="25">
        <v>72.368876564651785</v>
      </c>
      <c r="W70" s="24">
        <v>47</v>
      </c>
      <c r="X70" s="24">
        <v>-35.054954241258848</v>
      </c>
      <c r="Y70" s="24">
        <v>50.019263924210989</v>
      </c>
      <c r="Z70" s="24">
        <v>60</v>
      </c>
      <c r="AA70" s="24">
        <v>19.95378438777465</v>
      </c>
      <c r="AB70" s="24">
        <v>61.614863821644867</v>
      </c>
      <c r="AC70" s="24">
        <v>70</v>
      </c>
      <c r="AD70" s="24">
        <v>13.608950273147391</v>
      </c>
      <c r="AE70" s="24">
        <v>135.0784028710371</v>
      </c>
      <c r="AF70" s="24">
        <v>106</v>
      </c>
      <c r="AG70" s="24">
        <v>-21.527055586227959</v>
      </c>
      <c r="AH70" s="24">
        <v>183.30614713850582</v>
      </c>
      <c r="AI70" s="24">
        <v>162</v>
      </c>
      <c r="AJ70" s="24">
        <v>-11.623258396461157</v>
      </c>
      <c r="AK70" s="24">
        <v>184.25061859799305</v>
      </c>
      <c r="AL70" s="24">
        <v>152</v>
      </c>
      <c r="AM70" s="24">
        <v>-17.503669102115211</v>
      </c>
      <c r="AN70" s="24">
        <v>166.71802249197353</v>
      </c>
      <c r="AO70" s="24">
        <v>159</v>
      </c>
      <c r="AP70" s="24">
        <v>-4.6293870192378899</v>
      </c>
      <c r="AQ70" s="24">
        <v>173.13424833015137</v>
      </c>
      <c r="AR70" s="24">
        <v>120</v>
      </c>
      <c r="AS70" s="24">
        <v>-30.689623135007437</v>
      </c>
      <c r="AT70" s="24">
        <v>188.35848267521078</v>
      </c>
      <c r="AU70" s="24">
        <v>168</v>
      </c>
      <c r="AV70" s="24">
        <v>-10.808370499732259</v>
      </c>
      <c r="AW70" s="24">
        <v>160.08878988988542</v>
      </c>
      <c r="AX70" s="24">
        <v>194</v>
      </c>
      <c r="AY70" s="24">
        <v>21.182751230389009</v>
      </c>
      <c r="AZ70" s="24">
        <v>117.78336566250346</v>
      </c>
      <c r="BA70" s="24">
        <v>167</v>
      </c>
      <c r="BB70" s="24">
        <v>41.785725905067039</v>
      </c>
      <c r="BC70" s="24">
        <v>52.29681748320607</v>
      </c>
      <c r="BD70" s="24">
        <v>135</v>
      </c>
      <c r="BE70" s="24">
        <v>158.14190326849652</v>
      </c>
      <c r="BF70" s="24">
        <v>41.786007418638292</v>
      </c>
      <c r="BG70" s="24">
        <v>65</v>
      </c>
      <c r="BH70" s="24">
        <v>55.554464318137519</v>
      </c>
      <c r="BI70" s="24">
        <v>33.23896586437457</v>
      </c>
      <c r="BJ70" s="24">
        <v>51</v>
      </c>
      <c r="BK70" s="24">
        <v>53.43437641259969</v>
      </c>
      <c r="BL70" s="24">
        <v>36.780288054467256</v>
      </c>
      <c r="BM70" s="24">
        <v>50</v>
      </c>
      <c r="BN70" s="24">
        <v>35.942382849084581</v>
      </c>
      <c r="BO70" s="24">
        <v>36.160783764970489</v>
      </c>
      <c r="BP70" s="24">
        <v>46</v>
      </c>
      <c r="BQ70" s="24">
        <v>27.209632122412437</v>
      </c>
      <c r="BR70" s="24">
        <v>36.044727471708285</v>
      </c>
      <c r="BS70" s="24">
        <v>52</v>
      </c>
      <c r="BT70" s="24">
        <v>44.265205058950997</v>
      </c>
      <c r="BU70" s="24">
        <v>45.378122523005999</v>
      </c>
      <c r="BV70" s="24">
        <v>49</v>
      </c>
      <c r="BW70" s="24">
        <v>7.9815498650429308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72.397527273257779</v>
      </c>
      <c r="E71" s="24">
        <v>113</v>
      </c>
      <c r="F71" s="24">
        <v>56.08267886483462</v>
      </c>
      <c r="G71" s="24">
        <v>73.271580136866859</v>
      </c>
      <c r="H71" s="24">
        <v>115</v>
      </c>
      <c r="I71" s="24">
        <v>56.950347986473048</v>
      </c>
      <c r="J71" s="24">
        <v>61.308480661396501</v>
      </c>
      <c r="K71" s="24">
        <v>105</v>
      </c>
      <c r="L71" s="24">
        <v>71.265049903796267</v>
      </c>
      <c r="M71" s="24">
        <v>59.873946449272715</v>
      </c>
      <c r="N71" s="24">
        <v>109</v>
      </c>
      <c r="O71" s="24">
        <v>82.049132325607729</v>
      </c>
      <c r="P71" s="24">
        <v>55.274252836169588</v>
      </c>
      <c r="Q71" s="24">
        <v>108</v>
      </c>
      <c r="R71" s="24">
        <v>95.38934396835208</v>
      </c>
      <c r="S71" s="24">
        <v>54.133067165401179</v>
      </c>
      <c r="T71" s="24">
        <v>109</v>
      </c>
      <c r="U71" s="24">
        <v>101.35566984770206</v>
      </c>
      <c r="V71" s="25">
        <v>52.926491815939372</v>
      </c>
      <c r="W71" s="24">
        <v>84</v>
      </c>
      <c r="X71" s="24">
        <v>58.71068933139172</v>
      </c>
      <c r="Y71" s="24">
        <v>63.231899677776155</v>
      </c>
      <c r="Z71" s="24">
        <v>95</v>
      </c>
      <c r="AA71" s="24">
        <v>50.240622983195372</v>
      </c>
      <c r="AB71" s="24">
        <v>41.655119203365544</v>
      </c>
      <c r="AC71" s="24">
        <v>101</v>
      </c>
      <c r="AD71" s="24">
        <v>142.46719714545833</v>
      </c>
      <c r="AE71" s="24">
        <v>93.310738825387475</v>
      </c>
      <c r="AF71" s="24">
        <v>130</v>
      </c>
      <c r="AG71" s="24">
        <v>39.319441295250272</v>
      </c>
      <c r="AH71" s="24">
        <v>122.78880669564984</v>
      </c>
      <c r="AI71" s="24">
        <v>122</v>
      </c>
      <c r="AJ71" s="24">
        <v>-0.64240928540417608</v>
      </c>
      <c r="AK71" s="24">
        <v>139.12801812501516</v>
      </c>
      <c r="AL71" s="24">
        <v>105</v>
      </c>
      <c r="AM71" s="24">
        <v>-24.529939105686836</v>
      </c>
      <c r="AN71" s="24">
        <v>146.24387937892413</v>
      </c>
      <c r="AO71" s="24">
        <v>133</v>
      </c>
      <c r="AP71" s="24">
        <v>-9.0560230179675951</v>
      </c>
      <c r="AQ71" s="24">
        <v>139.52583541900435</v>
      </c>
      <c r="AR71" s="24">
        <v>113</v>
      </c>
      <c r="AS71" s="24">
        <v>-19.011414867609066</v>
      </c>
      <c r="AT71" s="24">
        <v>124.8898635129115</v>
      </c>
      <c r="AU71" s="24">
        <v>110</v>
      </c>
      <c r="AV71" s="24">
        <v>-11.922395536425695</v>
      </c>
      <c r="AW71" s="24">
        <v>121.74416955697873</v>
      </c>
      <c r="AX71" s="24">
        <v>111</v>
      </c>
      <c r="AY71" s="24">
        <v>-8.825202550624196</v>
      </c>
      <c r="AZ71" s="24">
        <v>91.991387780203425</v>
      </c>
      <c r="BA71" s="24">
        <v>108</v>
      </c>
      <c r="BB71" s="24">
        <v>17.4022945039662</v>
      </c>
      <c r="BC71" s="24">
        <v>69.216376080713914</v>
      </c>
      <c r="BD71" s="24">
        <v>96</v>
      </c>
      <c r="BE71" s="24">
        <v>38.695501607962591</v>
      </c>
      <c r="BF71" s="24">
        <v>64.226641032351438</v>
      </c>
      <c r="BG71" s="24">
        <v>65</v>
      </c>
      <c r="BH71" s="24">
        <v>1.204109315414791</v>
      </c>
      <c r="BI71" s="24">
        <v>29.99613992638681</v>
      </c>
      <c r="BJ71" s="24">
        <v>48</v>
      </c>
      <c r="BK71" s="24">
        <v>60.020589708530039</v>
      </c>
      <c r="BL71" s="24">
        <v>28.898797757081415</v>
      </c>
      <c r="BM71" s="24">
        <v>33</v>
      </c>
      <c r="BN71" s="24">
        <v>14.191601593231052</v>
      </c>
      <c r="BO71" s="24">
        <v>35.209184192208106</v>
      </c>
      <c r="BP71" s="24">
        <v>29</v>
      </c>
      <c r="BQ71" s="24">
        <v>-17.635126557638948</v>
      </c>
      <c r="BR71" s="24">
        <v>48.059636628944382</v>
      </c>
      <c r="BS71" s="24">
        <v>107</v>
      </c>
      <c r="BT71" s="24">
        <v>122.64005203809263</v>
      </c>
      <c r="BU71" s="24">
        <v>43.315480590142094</v>
      </c>
      <c r="BV71" s="24">
        <v>108</v>
      </c>
      <c r="BW71" s="24">
        <v>149.33349123356848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38.30653974711614</v>
      </c>
      <c r="E72" s="24">
        <v>26</v>
      </c>
      <c r="F72" s="24">
        <v>-32.126471950635064</v>
      </c>
      <c r="G72" s="24">
        <v>43.788491938937099</v>
      </c>
      <c r="H72" s="24">
        <v>49</v>
      </c>
      <c r="I72" s="24">
        <v>11.901547256595023</v>
      </c>
      <c r="J72" s="24">
        <v>44.773769210292599</v>
      </c>
      <c r="K72" s="24">
        <v>48</v>
      </c>
      <c r="L72" s="24">
        <v>7.2056269700111715</v>
      </c>
      <c r="M72" s="24">
        <v>48.820294797099294</v>
      </c>
      <c r="N72" s="24">
        <v>42</v>
      </c>
      <c r="O72" s="24">
        <v>-13.970204042079089</v>
      </c>
      <c r="P72" s="24">
        <v>42.492081867805375</v>
      </c>
      <c r="Q72" s="24">
        <v>52</v>
      </c>
      <c r="R72" s="24">
        <v>22.37574087749843</v>
      </c>
      <c r="S72" s="24">
        <v>33.899724028169267</v>
      </c>
      <c r="T72" s="24">
        <v>49</v>
      </c>
      <c r="U72" s="24">
        <v>44.543949559244282</v>
      </c>
      <c r="V72" s="25">
        <v>42.341193452751497</v>
      </c>
      <c r="W72" s="24">
        <v>34</v>
      </c>
      <c r="X72" s="24">
        <v>-19.699948850188715</v>
      </c>
      <c r="Y72" s="24">
        <v>48.886752288191119</v>
      </c>
      <c r="Z72" s="24">
        <v>35</v>
      </c>
      <c r="AA72" s="24">
        <v>-28.405962020810176</v>
      </c>
      <c r="AB72" s="24">
        <v>51.027521024122791</v>
      </c>
      <c r="AC72" s="24">
        <v>36</v>
      </c>
      <c r="AD72" s="24">
        <v>-29.449835544663571</v>
      </c>
      <c r="AE72" s="24">
        <v>94.910351490965553</v>
      </c>
      <c r="AF72" s="24">
        <v>73</v>
      </c>
      <c r="AG72" s="24">
        <v>-23.085312768071649</v>
      </c>
      <c r="AH72" s="24">
        <v>101.56388439540179</v>
      </c>
      <c r="AI72" s="24">
        <v>100</v>
      </c>
      <c r="AJ72" s="24">
        <v>-1.5398036464550477</v>
      </c>
      <c r="AK72" s="24">
        <v>125.02720547720958</v>
      </c>
      <c r="AL72" s="24">
        <v>92</v>
      </c>
      <c r="AM72" s="24">
        <v>-26.416015099393626</v>
      </c>
      <c r="AN72" s="24">
        <v>116.41012798562363</v>
      </c>
      <c r="AO72" s="24">
        <v>102</v>
      </c>
      <c r="AP72" s="24">
        <v>-12.378757961165757</v>
      </c>
      <c r="AQ72" s="24">
        <v>107.34323396469387</v>
      </c>
      <c r="AR72" s="24">
        <v>105</v>
      </c>
      <c r="AS72" s="24">
        <v>-2.1829358760185817</v>
      </c>
      <c r="AT72" s="24">
        <v>114.44825197330742</v>
      </c>
      <c r="AU72" s="24">
        <v>116</v>
      </c>
      <c r="AV72" s="24">
        <v>1.3558512252808286</v>
      </c>
      <c r="AW72" s="24">
        <v>96.244997035595787</v>
      </c>
      <c r="AX72" s="24">
        <v>105</v>
      </c>
      <c r="AY72" s="24">
        <v>9.0965798057702809</v>
      </c>
      <c r="AZ72" s="24">
        <v>58.461816533213394</v>
      </c>
      <c r="BA72" s="24">
        <v>85</v>
      </c>
      <c r="BB72" s="24">
        <v>45.394045276902581</v>
      </c>
      <c r="BC72" s="24">
        <v>34.300559702220454</v>
      </c>
      <c r="BD72" s="24">
        <v>60</v>
      </c>
      <c r="BE72" s="24">
        <v>74.924259314975231</v>
      </c>
      <c r="BF72" s="24">
        <v>26.464471365137584</v>
      </c>
      <c r="BG72" s="24">
        <v>28</v>
      </c>
      <c r="BH72" s="24">
        <v>5.8022267427008298</v>
      </c>
      <c r="BI72" s="24">
        <v>24.807618425606389</v>
      </c>
      <c r="BJ72" s="24">
        <v>36</v>
      </c>
      <c r="BK72" s="24">
        <v>45.116711255284585</v>
      </c>
      <c r="BL72" s="24">
        <v>26.621922782281061</v>
      </c>
      <c r="BM72" s="24">
        <v>35</v>
      </c>
      <c r="BN72" s="24">
        <v>31.470593939575224</v>
      </c>
      <c r="BO72" s="24">
        <v>27.977027439214005</v>
      </c>
      <c r="BP72" s="24">
        <v>33</v>
      </c>
      <c r="BQ72" s="24">
        <v>17.953917983958313</v>
      </c>
      <c r="BR72" s="24">
        <v>32.240006238583526</v>
      </c>
      <c r="BS72" s="24">
        <v>35</v>
      </c>
      <c r="BT72" s="24">
        <v>8.5607730376721403</v>
      </c>
      <c r="BU72" s="24">
        <v>45.171858329719605</v>
      </c>
      <c r="BV72" s="24">
        <v>29</v>
      </c>
      <c r="BW72" s="24">
        <v>-35.800737290189737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79.728922440169967</v>
      </c>
      <c r="E73" s="24">
        <v>79</v>
      </c>
      <c r="F73" s="24">
        <v>-0.91425096170961506</v>
      </c>
      <c r="G73" s="24">
        <v>76.760703000527187</v>
      </c>
      <c r="H73" s="24">
        <v>72</v>
      </c>
      <c r="I73" s="24">
        <v>-6.2020054721157134</v>
      </c>
      <c r="J73" s="24">
        <v>83.602473629177055</v>
      </c>
      <c r="K73" s="24">
        <v>72</v>
      </c>
      <c r="L73" s="24">
        <v>-13.87814633409103</v>
      </c>
      <c r="M73" s="24">
        <v>78.296699202895084</v>
      </c>
      <c r="N73" s="24">
        <v>72</v>
      </c>
      <c r="O73" s="24">
        <v>-8.0421004550626805</v>
      </c>
      <c r="P73" s="24">
        <v>73.411117048037738</v>
      </c>
      <c r="Q73" s="24">
        <v>73</v>
      </c>
      <c r="R73" s="24">
        <v>-0.5600201503114538</v>
      </c>
      <c r="S73" s="24">
        <v>78.093605091070557</v>
      </c>
      <c r="T73" s="24">
        <v>72</v>
      </c>
      <c r="U73" s="24">
        <v>-7.8029501698178318</v>
      </c>
      <c r="V73" s="25">
        <v>96.131791257522522</v>
      </c>
      <c r="W73" s="24">
        <v>73</v>
      </c>
      <c r="X73" s="24">
        <v>-24.062582164474552</v>
      </c>
      <c r="Y73" s="24">
        <v>59.456860891043249</v>
      </c>
      <c r="Z73" s="24">
        <v>72</v>
      </c>
      <c r="AA73" s="24">
        <v>21.096201381943938</v>
      </c>
      <c r="AB73" s="24">
        <v>63.350493788451764</v>
      </c>
      <c r="AC73" s="24">
        <v>72</v>
      </c>
      <c r="AD73" s="24">
        <v>13.653415615720052</v>
      </c>
      <c r="AE73" s="24">
        <v>73.759917357211052</v>
      </c>
      <c r="AF73" s="24">
        <v>72</v>
      </c>
      <c r="AG73" s="24">
        <v>-2.3860077671833171</v>
      </c>
      <c r="AH73" s="24">
        <v>72.796221112420966</v>
      </c>
      <c r="AI73" s="24">
        <v>72</v>
      </c>
      <c r="AJ73" s="24">
        <v>-1.0937670942992253</v>
      </c>
      <c r="AK73" s="24">
        <v>73.324225768589073</v>
      </c>
      <c r="AL73" s="24">
        <v>76</v>
      </c>
      <c r="AM73" s="24">
        <v>3.6492362563167839</v>
      </c>
      <c r="AN73" s="24">
        <v>75.071858081181063</v>
      </c>
      <c r="AO73" s="24">
        <v>89</v>
      </c>
      <c r="AP73" s="24">
        <v>18.553080042001024</v>
      </c>
      <c r="AQ73" s="24">
        <v>81.474940390659469</v>
      </c>
      <c r="AR73" s="24">
        <v>90</v>
      </c>
      <c r="AS73" s="24">
        <v>10.463413128581889</v>
      </c>
      <c r="AT73" s="24">
        <v>81.89499246748295</v>
      </c>
      <c r="AU73" s="24">
        <v>98</v>
      </c>
      <c r="AV73" s="24">
        <v>19.665436246192549</v>
      </c>
      <c r="AW73" s="24">
        <v>78.606471682458704</v>
      </c>
      <c r="AX73" s="24">
        <v>96</v>
      </c>
      <c r="AY73" s="24">
        <v>22.127348989539648</v>
      </c>
      <c r="AZ73" s="24">
        <v>70.498072878286735</v>
      </c>
      <c r="BA73" s="24">
        <v>77</v>
      </c>
      <c r="BB73" s="24">
        <v>9.2228437689902378</v>
      </c>
      <c r="BC73" s="24">
        <v>60.756596781959992</v>
      </c>
      <c r="BD73" s="24">
        <v>74</v>
      </c>
      <c r="BE73" s="24">
        <v>21.797473722182335</v>
      </c>
      <c r="BF73" s="24">
        <v>63.452826080154438</v>
      </c>
      <c r="BG73" s="24">
        <v>67</v>
      </c>
      <c r="BH73" s="24">
        <v>5.5902536403417651</v>
      </c>
      <c r="BI73" s="24">
        <v>70.531464151233848</v>
      </c>
      <c r="BJ73" s="24">
        <v>39</v>
      </c>
      <c r="BK73" s="24">
        <v>-44.705528987210528</v>
      </c>
      <c r="BL73" s="24">
        <v>80.566345262166365</v>
      </c>
      <c r="BM73" s="24">
        <v>23</v>
      </c>
      <c r="BN73" s="24">
        <v>-71.452099601692225</v>
      </c>
      <c r="BO73" s="24">
        <v>85.643961548614314</v>
      </c>
      <c r="BP73" s="24">
        <v>29</v>
      </c>
      <c r="BQ73" s="24">
        <v>-66.138885362584901</v>
      </c>
      <c r="BR73" s="24">
        <v>86.106848960192011</v>
      </c>
      <c r="BS73" s="24">
        <v>34</v>
      </c>
      <c r="BT73" s="24">
        <v>-60.514174643972261</v>
      </c>
      <c r="BU73" s="24">
        <v>91.787566012443961</v>
      </c>
      <c r="BV73" s="24">
        <v>29</v>
      </c>
      <c r="BW73" s="24">
        <v>-68.405306666407981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19.244912313144475</v>
      </c>
      <c r="E74" s="24">
        <v>11</v>
      </c>
      <c r="F74" s="24">
        <v>-42.842036269051299</v>
      </c>
      <c r="G74" s="24">
        <v>17.736374556939992</v>
      </c>
      <c r="H74" s="24">
        <v>10</v>
      </c>
      <c r="I74" s="24">
        <v>-43.618691813840044</v>
      </c>
      <c r="J74" s="24">
        <v>17.649411099492934</v>
      </c>
      <c r="K74" s="24">
        <v>7</v>
      </c>
      <c r="L74" s="24">
        <v>-60.338620022278768</v>
      </c>
      <c r="M74" s="24">
        <v>15.966385719806055</v>
      </c>
      <c r="N74" s="24">
        <v>9</v>
      </c>
      <c r="O74" s="24">
        <v>-43.631576000098512</v>
      </c>
      <c r="P74" s="24">
        <v>17.848977478346431</v>
      </c>
      <c r="Q74" s="24">
        <v>9</v>
      </c>
      <c r="R74" s="24">
        <v>-49.576943492038176</v>
      </c>
      <c r="S74" s="24">
        <v>22.185683264508683</v>
      </c>
      <c r="T74" s="24">
        <v>13</v>
      </c>
      <c r="U74" s="24">
        <v>-41.403652774595336</v>
      </c>
      <c r="V74" s="25">
        <v>27.003312150989473</v>
      </c>
      <c r="W74" s="24">
        <v>12</v>
      </c>
      <c r="X74" s="24">
        <v>-55.561006987210313</v>
      </c>
      <c r="Y74" s="24">
        <v>22.65023272039743</v>
      </c>
      <c r="Z74" s="24">
        <v>12</v>
      </c>
      <c r="AA74" s="24">
        <v>-47.020411895399526</v>
      </c>
      <c r="AB74" s="24">
        <v>22.563189568489669</v>
      </c>
      <c r="AC74" s="24">
        <v>12</v>
      </c>
      <c r="AD74" s="24">
        <v>-46.816029872130997</v>
      </c>
      <c r="AE74" s="24">
        <v>22.216842577473209</v>
      </c>
      <c r="AF74" s="24">
        <v>23</v>
      </c>
      <c r="AG74" s="24">
        <v>3.5250617624705805</v>
      </c>
      <c r="AH74" s="24">
        <v>17.892083261366118</v>
      </c>
      <c r="AI74" s="24">
        <v>26</v>
      </c>
      <c r="AJ74" s="24">
        <v>45.315666265320168</v>
      </c>
      <c r="AK74" s="24">
        <v>23.501354413009317</v>
      </c>
      <c r="AL74" s="24">
        <v>25</v>
      </c>
      <c r="AM74" s="24">
        <v>6.3768477367461811</v>
      </c>
      <c r="AN74" s="24">
        <v>18.719216560502289</v>
      </c>
      <c r="AO74" s="24">
        <v>24</v>
      </c>
      <c r="AP74" s="24">
        <v>28.210493865647184</v>
      </c>
      <c r="AQ74" s="24">
        <v>19.553985693758271</v>
      </c>
      <c r="AR74" s="24">
        <v>21</v>
      </c>
      <c r="AS74" s="24">
        <v>7.3949849861212877</v>
      </c>
      <c r="AT74" s="24">
        <v>21.08796056037686</v>
      </c>
      <c r="AU74" s="24">
        <v>20</v>
      </c>
      <c r="AV74" s="24">
        <v>-5.1591549465484086</v>
      </c>
      <c r="AW74" s="24">
        <v>19.172310166453343</v>
      </c>
      <c r="AX74" s="24">
        <v>19</v>
      </c>
      <c r="AY74" s="24">
        <v>-0.89874493452980941</v>
      </c>
      <c r="AZ74" s="24">
        <v>16.162972806241349</v>
      </c>
      <c r="BA74" s="24">
        <v>12</v>
      </c>
      <c r="BB74" s="24">
        <v>-25.756232199028467</v>
      </c>
      <c r="BC74" s="24">
        <v>10.76699183477772</v>
      </c>
      <c r="BD74" s="24">
        <v>11</v>
      </c>
      <c r="BE74" s="24">
        <v>2.1640971665795874</v>
      </c>
      <c r="BF74" s="24">
        <v>8.7699027915660608</v>
      </c>
      <c r="BG74" s="24">
        <v>9</v>
      </c>
      <c r="BH74" s="24">
        <v>2.6237144687079281</v>
      </c>
      <c r="BI74" s="24">
        <v>9.7284778139632895</v>
      </c>
      <c r="BJ74" s="24">
        <v>9</v>
      </c>
      <c r="BK74" s="24">
        <v>-7.4880965747560717</v>
      </c>
      <c r="BL74" s="24">
        <v>10.21674668179646</v>
      </c>
      <c r="BM74" s="24">
        <v>9</v>
      </c>
      <c r="BN74" s="24">
        <v>-11.909335913793189</v>
      </c>
      <c r="BO74" s="24">
        <v>10.467595300386193</v>
      </c>
      <c r="BP74" s="24">
        <v>9</v>
      </c>
      <c r="BQ74" s="24">
        <v>-14.020367221610561</v>
      </c>
      <c r="BR74" s="24">
        <v>11.01366672746642</v>
      </c>
      <c r="BS74" s="24">
        <v>8</v>
      </c>
      <c r="BT74" s="24">
        <v>-27.362973676612086</v>
      </c>
      <c r="BU74" s="24">
        <v>12.032077941706136</v>
      </c>
      <c r="BV74" s="24">
        <v>8</v>
      </c>
      <c r="BW74" s="24">
        <v>-33.511069004381731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553.3370502226968</v>
      </c>
      <c r="E75" s="40">
        <v>625</v>
      </c>
      <c r="F75" s="40">
        <v>12.951048506233519</v>
      </c>
      <c r="G75" s="40">
        <v>564.83083957887914</v>
      </c>
      <c r="H75" s="40">
        <v>723</v>
      </c>
      <c r="I75" s="40">
        <v>28.002925714723194</v>
      </c>
      <c r="J75" s="40">
        <v>583.54526593165576</v>
      </c>
      <c r="K75" s="40">
        <v>698</v>
      </c>
      <c r="L75" s="40">
        <v>19.61368564709581</v>
      </c>
      <c r="M75" s="40">
        <v>550.2262155748549</v>
      </c>
      <c r="N75" s="40">
        <v>658</v>
      </c>
      <c r="O75" s="40">
        <v>19.587177305346536</v>
      </c>
      <c r="P75" s="40">
        <v>520.6719462473767</v>
      </c>
      <c r="Q75" s="40">
        <v>682</v>
      </c>
      <c r="R75" s="40">
        <v>30.984587304032441</v>
      </c>
      <c r="S75" s="40">
        <v>520.20990118619966</v>
      </c>
      <c r="T75" s="40">
        <v>656</v>
      </c>
      <c r="U75" s="40">
        <v>26.10294392785822</v>
      </c>
      <c r="V75" s="40">
        <v>564.04518420986813</v>
      </c>
      <c r="W75" s="40">
        <v>515</v>
      </c>
      <c r="X75" s="40">
        <v>-8.6952580365653027</v>
      </c>
      <c r="Y75" s="40">
        <v>559.46074819381647</v>
      </c>
      <c r="Z75" s="40">
        <v>549</v>
      </c>
      <c r="AA75" s="40">
        <v>-1.8697912637460863</v>
      </c>
      <c r="AB75" s="40">
        <v>554.36021139812306</v>
      </c>
      <c r="AC75" s="40">
        <v>591</v>
      </c>
      <c r="AD75" s="40">
        <v>6.6093828251976534</v>
      </c>
      <c r="AE75" s="40">
        <v>779.18910287714039</v>
      </c>
      <c r="AF75" s="40">
        <v>736</v>
      </c>
      <c r="AG75" s="40">
        <v>-5.5428268590596907</v>
      </c>
      <c r="AH75" s="40">
        <v>889.51719821948632</v>
      </c>
      <c r="AI75" s="40">
        <v>871</v>
      </c>
      <c r="AJ75" s="40">
        <v>-2.0817133447842839</v>
      </c>
      <c r="AK75" s="40">
        <v>940.99423069689294</v>
      </c>
      <c r="AL75" s="40">
        <v>853</v>
      </c>
      <c r="AM75" s="40">
        <v>-9.3511976828726251</v>
      </c>
      <c r="AN75" s="40">
        <v>929.72108917161381</v>
      </c>
      <c r="AO75" s="40">
        <v>908</v>
      </c>
      <c r="AP75" s="40">
        <v>-2.336301652678161</v>
      </c>
      <c r="AQ75" s="40">
        <v>939.6097500552803</v>
      </c>
      <c r="AR75" s="40">
        <v>851</v>
      </c>
      <c r="AS75" s="40">
        <v>-9.4304843101156735</v>
      </c>
      <c r="AT75" s="40">
        <v>938.10713871501707</v>
      </c>
      <c r="AU75" s="40">
        <v>928</v>
      </c>
      <c r="AV75" s="40">
        <v>-1.0773970581719952</v>
      </c>
      <c r="AW75" s="40">
        <v>817.12385929424158</v>
      </c>
      <c r="AX75" s="40">
        <v>930</v>
      </c>
      <c r="AY75" s="40">
        <v>13.813834882174501</v>
      </c>
      <c r="AZ75" s="40">
        <v>660.10268726766537</v>
      </c>
      <c r="BA75" s="40">
        <v>807</v>
      </c>
      <c r="BB75" s="40">
        <v>22.253706213556008</v>
      </c>
      <c r="BC75" s="40">
        <v>461.13487886662307</v>
      </c>
      <c r="BD75" s="40">
        <v>750</v>
      </c>
      <c r="BE75" s="40">
        <v>62.642219092893036</v>
      </c>
      <c r="BF75" s="40">
        <v>384.99873254975006</v>
      </c>
      <c r="BG75" s="40">
        <v>571</v>
      </c>
      <c r="BH75" s="40">
        <v>48.312176567026647</v>
      </c>
      <c r="BI75" s="40">
        <v>359.62939652284297</v>
      </c>
      <c r="BJ75" s="40">
        <v>431</v>
      </c>
      <c r="BK75" s="40">
        <v>19.845597764593116</v>
      </c>
      <c r="BL75" s="40">
        <v>361.73121394520496</v>
      </c>
      <c r="BM75" s="40">
        <v>412</v>
      </c>
      <c r="BN75" s="40">
        <v>13.896723345088422</v>
      </c>
      <c r="BO75" s="40">
        <v>367.69807491538415</v>
      </c>
      <c r="BP75" s="40">
        <v>409</v>
      </c>
      <c r="BQ75" s="40">
        <v>11.232564949958027</v>
      </c>
      <c r="BR75" s="40">
        <v>523.85003925549381</v>
      </c>
      <c r="BS75" s="40">
        <v>616</v>
      </c>
      <c r="BT75" s="40">
        <v>17.590904617564135</v>
      </c>
      <c r="BU75" s="40">
        <v>596.58480171533802</v>
      </c>
      <c r="BV75" s="40">
        <v>568</v>
      </c>
      <c r="BW75" s="40">
        <v>-4.7914062901282772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1345.3568343481784</v>
      </c>
      <c r="E76" s="33">
        <v>1411</v>
      </c>
      <c r="F76" s="33">
        <v>4.8792382790864215</v>
      </c>
      <c r="G76" s="33">
        <v>1435.5414502053136</v>
      </c>
      <c r="H76" s="33">
        <v>1705.2</v>
      </c>
      <c r="I76" s="33">
        <v>18.784448875100011</v>
      </c>
      <c r="J76" s="33">
        <v>1436.4298344053104</v>
      </c>
      <c r="K76" s="33">
        <v>1656.2</v>
      </c>
      <c r="L76" s="33">
        <v>15.299749443430047</v>
      </c>
      <c r="M76" s="33">
        <v>1379.4803738972819</v>
      </c>
      <c r="N76" s="33">
        <v>1509.2</v>
      </c>
      <c r="O76" s="33">
        <v>9.4035137111981335</v>
      </c>
      <c r="P76" s="33">
        <v>1364.8134262797544</v>
      </c>
      <c r="Q76" s="33">
        <v>1696.8</v>
      </c>
      <c r="R76" s="33">
        <v>24.324685508493541</v>
      </c>
      <c r="S76" s="33">
        <v>1314.6792188882555</v>
      </c>
      <c r="T76" s="33">
        <v>1638</v>
      </c>
      <c r="U76" s="33">
        <v>24.593130892048119</v>
      </c>
      <c r="V76" s="33">
        <v>1272.3420619303222</v>
      </c>
      <c r="W76" s="33">
        <v>995.6</v>
      </c>
      <c r="X76" s="33">
        <v>-21.750602311336422</v>
      </c>
      <c r="Y76" s="33">
        <v>1207.823659815193</v>
      </c>
      <c r="Z76" s="33">
        <v>1071.8</v>
      </c>
      <c r="AA76" s="33">
        <v>-11.261880714938616</v>
      </c>
      <c r="AB76" s="33">
        <v>1224.0964248397349</v>
      </c>
      <c r="AC76" s="33">
        <v>1032.4000000000001</v>
      </c>
      <c r="AD76" s="33">
        <v>-15.660238928059341</v>
      </c>
      <c r="AE76" s="33">
        <v>1650.1337655992452</v>
      </c>
      <c r="AF76" s="33">
        <v>1520.4</v>
      </c>
      <c r="AG76" s="33">
        <v>-7.8620150865243543</v>
      </c>
      <c r="AH76" s="33">
        <v>1824.8170800783505</v>
      </c>
      <c r="AI76" s="33">
        <v>1974</v>
      </c>
      <c r="AJ76" s="33">
        <v>8.1752259747176517</v>
      </c>
      <c r="AK76" s="33">
        <v>1993.8549083997104</v>
      </c>
      <c r="AL76" s="33">
        <v>1852</v>
      </c>
      <c r="AM76" s="33">
        <v>-7.114605370837376</v>
      </c>
      <c r="AN76" s="33">
        <v>1976.5835257257459</v>
      </c>
      <c r="AO76" s="33">
        <v>1840.4</v>
      </c>
      <c r="AP76" s="33">
        <v>-6.8898442162085214</v>
      </c>
      <c r="AQ76" s="33">
        <v>2071.6022031080056</v>
      </c>
      <c r="AR76" s="33">
        <v>1903.6</v>
      </c>
      <c r="AS76" s="33">
        <v>-8.1097714057242047</v>
      </c>
      <c r="AT76" s="33">
        <v>2016.0499770682613</v>
      </c>
      <c r="AU76" s="33">
        <v>1994.6</v>
      </c>
      <c r="AV76" s="33">
        <v>-1.0639605819422182</v>
      </c>
      <c r="AW76" s="33">
        <v>1830.8597593454622</v>
      </c>
      <c r="AX76" s="33">
        <v>1927.2</v>
      </c>
      <c r="AY76" s="33">
        <v>5.2620218540921879</v>
      </c>
      <c r="AZ76" s="33">
        <v>1531.6566065403872</v>
      </c>
      <c r="BA76" s="33">
        <v>1789.2</v>
      </c>
      <c r="BB76" s="33">
        <v>16.814695432374769</v>
      </c>
      <c r="BC76" s="33">
        <v>1159.4127528942252</v>
      </c>
      <c r="BD76" s="33">
        <v>1632.6</v>
      </c>
      <c r="BE76" s="33">
        <v>40.812665370858163</v>
      </c>
      <c r="BF76" s="33">
        <v>752.36738110527835</v>
      </c>
      <c r="BG76" s="33">
        <v>1069.2</v>
      </c>
      <c r="BH76" s="33">
        <v>42.111424132884814</v>
      </c>
      <c r="BI76" s="33">
        <v>667.29250738943199</v>
      </c>
      <c r="BJ76" s="33">
        <v>849.2</v>
      </c>
      <c r="BK76" s="33">
        <v>27.26053276429295</v>
      </c>
      <c r="BL76" s="33">
        <v>687.4994795704863</v>
      </c>
      <c r="BM76" s="33">
        <v>823.4</v>
      </c>
      <c r="BN76" s="33">
        <v>19.767363389775543</v>
      </c>
      <c r="BO76" s="33">
        <v>742.91378645559109</v>
      </c>
      <c r="BP76" s="33">
        <v>788</v>
      </c>
      <c r="BQ76" s="33">
        <v>6.0688352223901028</v>
      </c>
      <c r="BR76" s="33">
        <v>1068.1254240782887</v>
      </c>
      <c r="BS76" s="33">
        <v>1424.4</v>
      </c>
      <c r="BT76" s="33">
        <v>33.355125520876854</v>
      </c>
      <c r="BU76" s="33">
        <v>1311.7027598392551</v>
      </c>
      <c r="BV76" s="33">
        <v>1366.2</v>
      </c>
      <c r="BW76" s="33">
        <v>4.1546943278081834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35</v>
      </c>
      <c r="F77" s="24">
        <v>0</v>
      </c>
      <c r="G77" s="24">
        <v>35</v>
      </c>
      <c r="H77" s="24">
        <v>35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35</v>
      </c>
      <c r="O77" s="24">
        <v>0</v>
      </c>
      <c r="P77" s="24">
        <v>35</v>
      </c>
      <c r="Q77" s="24">
        <v>35</v>
      </c>
      <c r="R77" s="24">
        <v>0</v>
      </c>
      <c r="S77" s="24">
        <v>35</v>
      </c>
      <c r="T77" s="24">
        <v>35</v>
      </c>
      <c r="U77" s="24">
        <v>0</v>
      </c>
      <c r="V77" s="25">
        <v>35</v>
      </c>
      <c r="W77" s="24">
        <v>35</v>
      </c>
      <c r="X77" s="24">
        <v>0</v>
      </c>
      <c r="Y77" s="24">
        <v>35</v>
      </c>
      <c r="Z77" s="24">
        <v>35</v>
      </c>
      <c r="AA77" s="24">
        <v>0</v>
      </c>
      <c r="AB77" s="24">
        <v>35</v>
      </c>
      <c r="AC77" s="24">
        <v>35</v>
      </c>
      <c r="AD77" s="24">
        <v>0</v>
      </c>
      <c r="AE77" s="24">
        <v>35</v>
      </c>
      <c r="AF77" s="24">
        <v>35</v>
      </c>
      <c r="AG77" s="24">
        <v>0</v>
      </c>
      <c r="AH77" s="24">
        <v>35</v>
      </c>
      <c r="AI77" s="24">
        <v>35</v>
      </c>
      <c r="AJ77" s="24">
        <v>0</v>
      </c>
      <c r="AK77" s="24">
        <v>35</v>
      </c>
      <c r="AL77" s="24">
        <v>35</v>
      </c>
      <c r="AM77" s="24">
        <v>0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35</v>
      </c>
      <c r="BH77" s="24">
        <v>0</v>
      </c>
      <c r="BI77" s="24">
        <v>35</v>
      </c>
      <c r="BJ77" s="24">
        <v>35</v>
      </c>
      <c r="BK77" s="24">
        <v>0</v>
      </c>
      <c r="BL77" s="24">
        <v>35</v>
      </c>
      <c r="BM77" s="24">
        <v>35</v>
      </c>
      <c r="BN77" s="24">
        <v>0</v>
      </c>
      <c r="BO77" s="24">
        <v>35</v>
      </c>
      <c r="BP77" s="24">
        <v>35</v>
      </c>
      <c r="BQ77" s="24">
        <v>0</v>
      </c>
      <c r="BR77" s="24">
        <v>35</v>
      </c>
      <c r="BS77" s="24">
        <v>35</v>
      </c>
      <c r="BT77" s="24">
        <v>0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36</v>
      </c>
      <c r="X78" s="24">
        <v>2.8571428571428572</v>
      </c>
      <c r="Y78" s="24">
        <v>35</v>
      </c>
      <c r="Z78" s="24">
        <v>36</v>
      </c>
      <c r="AA78" s="24">
        <v>2.8571428571428572</v>
      </c>
      <c r="AB78" s="24">
        <v>35</v>
      </c>
      <c r="AC78" s="24">
        <v>36</v>
      </c>
      <c r="AD78" s="24">
        <v>2.8571428571428572</v>
      </c>
      <c r="AE78" s="24">
        <v>35</v>
      </c>
      <c r="AF78" s="24">
        <v>37</v>
      </c>
      <c r="AG78" s="24">
        <v>5.7142857142857144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</v>
      </c>
      <c r="AU78" s="24">
        <v>36</v>
      </c>
      <c r="AV78" s="24">
        <v>2.8571428571428572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37</v>
      </c>
      <c r="BE78" s="24">
        <v>5.7142857142857144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35</v>
      </c>
      <c r="BK78" s="24">
        <v>0</v>
      </c>
      <c r="BL78" s="24">
        <v>35</v>
      </c>
      <c r="BM78" s="24">
        <v>36</v>
      </c>
      <c r="BN78" s="24">
        <v>2.8571428571428572</v>
      </c>
      <c r="BO78" s="24">
        <v>35</v>
      </c>
      <c r="BP78" s="24">
        <v>37</v>
      </c>
      <c r="BQ78" s="24">
        <v>5.7142857142857144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17.666666666666668</v>
      </c>
      <c r="E81" s="24">
        <v>-5</v>
      </c>
      <c r="F81" s="24">
        <v>-128.30188679245282</v>
      </c>
      <c r="G81" s="24">
        <v>5.666666666666667</v>
      </c>
      <c r="H81" s="24">
        <v>4</v>
      </c>
      <c r="I81" s="24">
        <v>-29.411764705882355</v>
      </c>
      <c r="J81" s="24">
        <v>22.333333333333332</v>
      </c>
      <c r="K81" s="24">
        <v>13</v>
      </c>
      <c r="L81" s="24">
        <v>-41.791044776119399</v>
      </c>
      <c r="M81" s="24">
        <v>14.666666666666668</v>
      </c>
      <c r="N81" s="24">
        <v>16</v>
      </c>
      <c r="O81" s="24">
        <v>9.0909090909090811</v>
      </c>
      <c r="P81" s="24">
        <v>15.333333333333332</v>
      </c>
      <c r="Q81" s="24">
        <v>34</v>
      </c>
      <c r="R81" s="24">
        <v>121.73913043478262</v>
      </c>
      <c r="S81" s="24">
        <v>13</v>
      </c>
      <c r="T81" s="24">
        <v>36</v>
      </c>
      <c r="U81" s="24">
        <v>176.92307692307691</v>
      </c>
      <c r="V81" s="25">
        <v>10.666666666666666</v>
      </c>
      <c r="W81" s="24">
        <v>38</v>
      </c>
      <c r="X81" s="24">
        <v>256.25000000000006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41</v>
      </c>
      <c r="AD81" s="24">
        <v>80.882352941176464</v>
      </c>
      <c r="AE81" s="24">
        <v>37</v>
      </c>
      <c r="AF81" s="24">
        <v>-3</v>
      </c>
      <c r="AG81" s="24">
        <v>-108.10810810810811</v>
      </c>
      <c r="AH81" s="24">
        <v>31.333333333333336</v>
      </c>
      <c r="AI81" s="24">
        <v>35</v>
      </c>
      <c r="AJ81" s="24">
        <v>11.70212765957446</v>
      </c>
      <c r="AK81" s="24">
        <v>13</v>
      </c>
      <c r="AL81" s="24">
        <v>21</v>
      </c>
      <c r="AM81" s="24">
        <v>61.53846153846154</v>
      </c>
      <c r="AN81" s="24">
        <v>32.333333333333336</v>
      </c>
      <c r="AO81" s="24">
        <v>14</v>
      </c>
      <c r="AP81" s="24">
        <v>-56.701030927835049</v>
      </c>
      <c r="AQ81" s="24">
        <v>21</v>
      </c>
      <c r="AR81" s="24">
        <v>22</v>
      </c>
      <c r="AS81" s="24">
        <v>4.7619047619047619</v>
      </c>
      <c r="AT81" s="24">
        <v>13</v>
      </c>
      <c r="AU81" s="24">
        <v>22</v>
      </c>
      <c r="AV81" s="24">
        <v>69.230769230769226</v>
      </c>
      <c r="AW81" s="24">
        <v>29</v>
      </c>
      <c r="AX81" s="24">
        <v>12</v>
      </c>
      <c r="AY81" s="24">
        <v>-58.620689655172406</v>
      </c>
      <c r="AZ81" s="24">
        <v>28</v>
      </c>
      <c r="BA81" s="24">
        <v>7</v>
      </c>
      <c r="BB81" s="24">
        <v>-75</v>
      </c>
      <c r="BC81" s="24">
        <v>28.666666666666668</v>
      </c>
      <c r="BD81" s="24">
        <v>-1</v>
      </c>
      <c r="BE81" s="24">
        <v>-103.48837209302326</v>
      </c>
      <c r="BF81" s="24">
        <v>13.333333333333334</v>
      </c>
      <c r="BG81" s="24">
        <v>-9</v>
      </c>
      <c r="BH81" s="24">
        <v>-167.5</v>
      </c>
      <c r="BI81" s="24">
        <v>28</v>
      </c>
      <c r="BJ81" s="24">
        <v>31</v>
      </c>
      <c r="BK81" s="24">
        <v>10.714285714285714</v>
      </c>
      <c r="BL81" s="24">
        <v>31</v>
      </c>
      <c r="BM81" s="24">
        <v>27</v>
      </c>
      <c r="BN81" s="24">
        <v>-12.903225806451612</v>
      </c>
      <c r="BO81" s="24">
        <v>28</v>
      </c>
      <c r="BP81" s="24">
        <v>10</v>
      </c>
      <c r="BQ81" s="24">
        <v>-64.285714285714292</v>
      </c>
      <c r="BR81" s="24">
        <v>35</v>
      </c>
      <c r="BS81" s="24">
        <v>27</v>
      </c>
      <c r="BT81" s="24">
        <v>-22.857142857142858</v>
      </c>
      <c r="BU81" s="24">
        <v>7.3333333333333339</v>
      </c>
      <c r="BV81" s="24">
        <v>-1.3</v>
      </c>
      <c r="BW81" s="24">
        <v>-117.72727272727272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6</v>
      </c>
      <c r="F82" s="24">
        <v>100</v>
      </c>
      <c r="G82" s="24">
        <v>2</v>
      </c>
      <c r="H82" s="24">
        <v>6</v>
      </c>
      <c r="I82" s="24">
        <v>200</v>
      </c>
      <c r="J82" s="24">
        <v>2</v>
      </c>
      <c r="K82" s="24">
        <v>6</v>
      </c>
      <c r="L82" s="24">
        <v>200</v>
      </c>
      <c r="M82" s="24">
        <v>2</v>
      </c>
      <c r="N82" s="24">
        <v>5</v>
      </c>
      <c r="O82" s="24">
        <v>150</v>
      </c>
      <c r="P82" s="24">
        <v>2</v>
      </c>
      <c r="Q82" s="24">
        <v>5</v>
      </c>
      <c r="R82" s="24">
        <v>150</v>
      </c>
      <c r="S82" s="24">
        <v>3</v>
      </c>
      <c r="T82" s="24">
        <v>6</v>
      </c>
      <c r="U82" s="24">
        <v>100</v>
      </c>
      <c r="V82" s="25">
        <v>7</v>
      </c>
      <c r="W82" s="24">
        <v>8</v>
      </c>
      <c r="X82" s="24">
        <v>14.285714285714285</v>
      </c>
      <c r="Y82" s="24">
        <v>8</v>
      </c>
      <c r="Z82" s="24">
        <v>8</v>
      </c>
      <c r="AA82" s="24">
        <v>0</v>
      </c>
      <c r="AB82" s="24">
        <v>8</v>
      </c>
      <c r="AC82" s="24">
        <v>7</v>
      </c>
      <c r="AD82" s="24">
        <v>-12.5</v>
      </c>
      <c r="AE82" s="24">
        <v>9</v>
      </c>
      <c r="AF82" s="24">
        <v>7</v>
      </c>
      <c r="AG82" s="24">
        <v>-22.222222222222221</v>
      </c>
      <c r="AH82" s="24">
        <v>9</v>
      </c>
      <c r="AI82" s="24">
        <v>7</v>
      </c>
      <c r="AJ82" s="24">
        <v>-22.222222222222221</v>
      </c>
      <c r="AK82" s="24">
        <v>9</v>
      </c>
      <c r="AL82" s="24">
        <v>8</v>
      </c>
      <c r="AM82" s="24">
        <v>-11.111111111111111</v>
      </c>
      <c r="AN82" s="24">
        <v>7</v>
      </c>
      <c r="AO82" s="24">
        <v>6</v>
      </c>
      <c r="AP82" s="24">
        <v>-14.285714285714285</v>
      </c>
      <c r="AQ82" s="24">
        <v>7</v>
      </c>
      <c r="AR82" s="24">
        <v>7</v>
      </c>
      <c r="AS82" s="24">
        <v>0</v>
      </c>
      <c r="AT82" s="24">
        <v>9</v>
      </c>
      <c r="AU82" s="24">
        <v>7</v>
      </c>
      <c r="AV82" s="24">
        <v>-22.222222222222221</v>
      </c>
      <c r="AW82" s="24">
        <v>5</v>
      </c>
      <c r="AX82" s="24">
        <v>7</v>
      </c>
      <c r="AY82" s="24">
        <v>40</v>
      </c>
      <c r="AZ82" s="24">
        <v>4</v>
      </c>
      <c r="BA82" s="24">
        <v>8</v>
      </c>
      <c r="BB82" s="24">
        <v>100</v>
      </c>
      <c r="BC82" s="24">
        <v>4</v>
      </c>
      <c r="BD82" s="24">
        <v>7</v>
      </c>
      <c r="BE82" s="24">
        <v>75</v>
      </c>
      <c r="BF82" s="24">
        <v>3</v>
      </c>
      <c r="BG82" s="24">
        <v>9</v>
      </c>
      <c r="BH82" s="24">
        <v>200</v>
      </c>
      <c r="BI82" s="24">
        <v>3</v>
      </c>
      <c r="BJ82" s="24">
        <v>9</v>
      </c>
      <c r="BK82" s="24">
        <v>200</v>
      </c>
      <c r="BL82" s="24">
        <v>3</v>
      </c>
      <c r="BM82" s="24">
        <v>7</v>
      </c>
      <c r="BN82" s="24">
        <v>133.33333333333331</v>
      </c>
      <c r="BO82" s="24">
        <v>3</v>
      </c>
      <c r="BP82" s="24">
        <v>9</v>
      </c>
      <c r="BQ82" s="24">
        <v>200</v>
      </c>
      <c r="BR82" s="24">
        <v>3</v>
      </c>
      <c r="BS82" s="24">
        <v>8</v>
      </c>
      <c r="BT82" s="24">
        <v>166.66666666666669</v>
      </c>
      <c r="BU82" s="24">
        <v>3</v>
      </c>
      <c r="BV82" s="24">
        <v>8</v>
      </c>
      <c r="BW82" s="24">
        <v>166.66666666666669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103.66666666666667</v>
      </c>
      <c r="E83" s="40">
        <v>82</v>
      </c>
      <c r="F83" s="33">
        <v>-20.900321543408364</v>
      </c>
      <c r="G83" s="40">
        <v>90.666666666666671</v>
      </c>
      <c r="H83" s="40">
        <v>91</v>
      </c>
      <c r="I83" s="33">
        <v>0.36764705882352416</v>
      </c>
      <c r="J83" s="40">
        <v>107.33333333333333</v>
      </c>
      <c r="K83" s="40">
        <v>100</v>
      </c>
      <c r="L83" s="33">
        <v>-6.8322981366459592</v>
      </c>
      <c r="M83" s="40">
        <v>99.666666666666671</v>
      </c>
      <c r="N83" s="40">
        <v>102</v>
      </c>
      <c r="O83" s="33">
        <v>2.3411371237458143</v>
      </c>
      <c r="P83" s="40">
        <v>100.33333333333333</v>
      </c>
      <c r="Q83" s="40">
        <v>120</v>
      </c>
      <c r="R83" s="33">
        <v>19.60132890365449</v>
      </c>
      <c r="S83" s="40">
        <v>99</v>
      </c>
      <c r="T83" s="40">
        <v>123</v>
      </c>
      <c r="U83" s="33">
        <v>24.242424242424242</v>
      </c>
      <c r="V83" s="40">
        <v>100.66666666666667</v>
      </c>
      <c r="W83" s="40">
        <v>127</v>
      </c>
      <c r="X83" s="33">
        <v>26.158940397350989</v>
      </c>
      <c r="Y83" s="40">
        <v>120</v>
      </c>
      <c r="Z83" s="40">
        <v>98</v>
      </c>
      <c r="AA83" s="33">
        <v>-18.333333333333332</v>
      </c>
      <c r="AB83" s="40">
        <v>113.66666666666667</v>
      </c>
      <c r="AC83" s="40">
        <v>129</v>
      </c>
      <c r="AD83" s="33">
        <v>13.489736070381229</v>
      </c>
      <c r="AE83" s="40">
        <v>129</v>
      </c>
      <c r="AF83" s="40">
        <v>86</v>
      </c>
      <c r="AG83" s="33">
        <v>-33.333333333333329</v>
      </c>
      <c r="AH83" s="40">
        <v>123.33333333333334</v>
      </c>
      <c r="AI83" s="40">
        <v>123</v>
      </c>
      <c r="AJ83" s="33">
        <v>-0.27027027027027795</v>
      </c>
      <c r="AK83" s="40">
        <v>105</v>
      </c>
      <c r="AL83" s="40">
        <v>110</v>
      </c>
      <c r="AM83" s="33">
        <v>4.7619047619047619</v>
      </c>
      <c r="AN83" s="40">
        <v>122.33333333333334</v>
      </c>
      <c r="AO83" s="40">
        <v>101</v>
      </c>
      <c r="AP83" s="33">
        <v>-17.438692098092652</v>
      </c>
      <c r="AQ83" s="40">
        <v>111</v>
      </c>
      <c r="AR83" s="40">
        <v>110</v>
      </c>
      <c r="AS83" s="33">
        <v>-0.90090090090090091</v>
      </c>
      <c r="AT83" s="40">
        <v>105</v>
      </c>
      <c r="AU83" s="40">
        <v>110</v>
      </c>
      <c r="AV83" s="33">
        <v>4.7619047619047619</v>
      </c>
      <c r="AW83" s="40">
        <v>117</v>
      </c>
      <c r="AX83" s="40">
        <v>100</v>
      </c>
      <c r="AY83" s="33">
        <v>-14.529914529914532</v>
      </c>
      <c r="AZ83" s="40">
        <v>115</v>
      </c>
      <c r="BA83" s="40">
        <v>96</v>
      </c>
      <c r="BB83" s="33">
        <v>-16.521739130434781</v>
      </c>
      <c r="BC83" s="40">
        <v>115.66666666666667</v>
      </c>
      <c r="BD83" s="40">
        <v>88</v>
      </c>
      <c r="BE83" s="33">
        <v>-23.919308357348708</v>
      </c>
      <c r="BF83" s="40">
        <v>99.333333333333329</v>
      </c>
      <c r="BG83" s="40">
        <v>81</v>
      </c>
      <c r="BH83" s="33">
        <v>-18.456375838926171</v>
      </c>
      <c r="BI83" s="40">
        <v>114</v>
      </c>
      <c r="BJ83" s="40">
        <v>120</v>
      </c>
      <c r="BK83" s="33">
        <v>5.2631578947368416</v>
      </c>
      <c r="BL83" s="40">
        <v>117</v>
      </c>
      <c r="BM83" s="40">
        <v>115</v>
      </c>
      <c r="BN83" s="33">
        <v>-1.7094017094017095</v>
      </c>
      <c r="BO83" s="40">
        <v>114</v>
      </c>
      <c r="BP83" s="40">
        <v>101</v>
      </c>
      <c r="BQ83" s="33">
        <v>-11.403508771929824</v>
      </c>
      <c r="BR83" s="40">
        <v>121</v>
      </c>
      <c r="BS83" s="40">
        <v>116</v>
      </c>
      <c r="BT83" s="33">
        <v>-4.1322314049586781</v>
      </c>
      <c r="BU83" s="40">
        <v>93.333333333333329</v>
      </c>
      <c r="BV83" s="40">
        <v>87.7</v>
      </c>
      <c r="BW83" s="33">
        <v>-6.0357142857142776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4737.2919351076989</v>
      </c>
      <c r="E84" s="65">
        <v>4924.6000000000004</v>
      </c>
      <c r="F84" s="65">
        <v>3.9539058909200016</v>
      </c>
      <c r="G84" s="65">
        <v>4656.2121174857266</v>
      </c>
      <c r="H84" s="65">
        <v>5133.7</v>
      </c>
      <c r="I84" s="65">
        <v>10.254856747636925</v>
      </c>
      <c r="J84" s="65">
        <v>4606.0890067200025</v>
      </c>
      <c r="K84" s="65">
        <v>5034.8999999999996</v>
      </c>
      <c r="L84" s="65">
        <v>9.309654951399942</v>
      </c>
      <c r="M84" s="65">
        <v>4568.2667873636501</v>
      </c>
      <c r="N84" s="65">
        <v>4864</v>
      </c>
      <c r="O84" s="65">
        <v>6.4736414575081707</v>
      </c>
      <c r="P84" s="65">
        <v>4486.3248190470595</v>
      </c>
      <c r="Q84" s="65">
        <v>5085.5</v>
      </c>
      <c r="R84" s="65">
        <v>13.355590714455031</v>
      </c>
      <c r="S84" s="65">
        <v>4510.7646681509232</v>
      </c>
      <c r="T84" s="65">
        <v>5109.1000000000004</v>
      </c>
      <c r="U84" s="65">
        <v>13.264609791633179</v>
      </c>
      <c r="V84" s="65">
        <v>4814.4494323450899</v>
      </c>
      <c r="W84" s="65">
        <v>4673.9000000000005</v>
      </c>
      <c r="X84" s="65">
        <v>-2.9193251340606263</v>
      </c>
      <c r="Y84" s="65">
        <v>5334.4793598645419</v>
      </c>
      <c r="Z84" s="65">
        <v>5452.2300000000005</v>
      </c>
      <c r="AA84" s="65">
        <v>2.2073501871876875</v>
      </c>
      <c r="AB84" s="65">
        <v>5751.0218805544928</v>
      </c>
      <c r="AC84" s="65">
        <v>5699.5400000000009</v>
      </c>
      <c r="AD84" s="65">
        <v>-0.89517796356441992</v>
      </c>
      <c r="AE84" s="65">
        <v>6622.0024178808635</v>
      </c>
      <c r="AF84" s="65">
        <v>6326.48</v>
      </c>
      <c r="AG84" s="65">
        <v>-4.4627349739844311</v>
      </c>
      <c r="AH84" s="65">
        <v>6980.3604295201576</v>
      </c>
      <c r="AI84" s="65">
        <v>7313.85</v>
      </c>
      <c r="AJ84" s="65">
        <v>4.7775408425832167</v>
      </c>
      <c r="AK84" s="65">
        <v>7184.6518514377685</v>
      </c>
      <c r="AL84" s="65">
        <v>7160.52</v>
      </c>
      <c r="AM84" s="65">
        <v>-0.33588059570261442</v>
      </c>
      <c r="AN84" s="65">
        <v>7252.5774810294724</v>
      </c>
      <c r="AO84" s="65">
        <v>7026.7199999999993</v>
      </c>
      <c r="AP84" s="65">
        <v>-3.114168467972211</v>
      </c>
      <c r="AQ84" s="65">
        <v>7151.0222791999186</v>
      </c>
      <c r="AR84" s="65">
        <v>7056.1100000000006</v>
      </c>
      <c r="AS84" s="65">
        <v>-1.3272546986182385</v>
      </c>
      <c r="AT84" s="65">
        <v>6841.8192448500868</v>
      </c>
      <c r="AU84" s="65">
        <v>6946.0599999999995</v>
      </c>
      <c r="AV84" s="65">
        <v>1.5235824189359564</v>
      </c>
      <c r="AW84" s="65">
        <v>6525.4877103747485</v>
      </c>
      <c r="AX84" s="65">
        <v>6849.7199999999993</v>
      </c>
      <c r="AY84" s="65">
        <v>4.968705850288555</v>
      </c>
      <c r="AZ84" s="65">
        <v>5984.3171546219091</v>
      </c>
      <c r="BA84" s="65">
        <v>6559.16</v>
      </c>
      <c r="BB84" s="65">
        <v>9.6058218594600788</v>
      </c>
      <c r="BC84" s="65">
        <v>5322.0423875207207</v>
      </c>
      <c r="BD84" s="65">
        <v>6323.2199999999993</v>
      </c>
      <c r="BE84" s="65">
        <v>18.811906023651161</v>
      </c>
      <c r="BF84" s="65">
        <v>4858.3291373041911</v>
      </c>
      <c r="BG84" s="65">
        <v>5484.0999999999995</v>
      </c>
      <c r="BH84" s="65">
        <v>12.880371934682024</v>
      </c>
      <c r="BI84" s="65">
        <v>4877.5188613881937</v>
      </c>
      <c r="BJ84" s="65">
        <v>5358.5</v>
      </c>
      <c r="BK84" s="65">
        <v>9.8611845957047493</v>
      </c>
      <c r="BL84" s="65">
        <v>4778.5305947950656</v>
      </c>
      <c r="BM84" s="65">
        <v>5126.8999999999996</v>
      </c>
      <c r="BN84" s="65">
        <v>7.2903039604766713</v>
      </c>
      <c r="BO84" s="65">
        <v>4731.8607542164709</v>
      </c>
      <c r="BP84" s="65">
        <v>4868.3</v>
      </c>
      <c r="BQ84" s="65">
        <v>2.8834163317665435</v>
      </c>
      <c r="BR84" s="65">
        <v>4727.89903879553</v>
      </c>
      <c r="BS84" s="65">
        <v>5148.3999999999996</v>
      </c>
      <c r="BT84" s="65">
        <v>8.894034279369798</v>
      </c>
      <c r="BU84" s="65">
        <v>4720.8172497538071</v>
      </c>
      <c r="BV84" s="65">
        <v>4853.3999999999996</v>
      </c>
      <c r="BW84" s="65">
        <v>2.808470297237343</v>
      </c>
      <c r="BX84" s="66">
        <f>BU84+BR84+BO84+BL84+BI84+BF84+BC84+AZ84+AW84+AT84+AQ84+AN84+AK84+AH84+AE84+AB84+Y84+V84+S84+P84+M84+J84+G84+D84</f>
        <v>132024.13659932811</v>
      </c>
      <c r="BY84" s="66">
        <f>BV84+BS84+BP84+BM84+BJ84+BG84+BD84+BA84+AX84+AU84+AR84+AO84+AL84+AI84+AF84+AC84+Z84+W84+T84+Q84+N84+K84+H84+E84</f>
        <v>138378.91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Actuals-23-01-24</vt:lpstr>
      <vt:lpstr>'Allocation Vs Actuals-23-01-24'!Print_Area</vt:lpstr>
      <vt:lpstr>'Allocation Vs Actuals-23-01-24'!Print_Titles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2024-01-24T07:01:57Z</dcterms:created>
  <dcterms:modified xsi:type="dcterms:W3CDTF">2024-01-24T07:02:04Z</dcterms:modified>
</cp:coreProperties>
</file>