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3-02-24" sheetId="1" r:id="rId1"/>
  </sheets>
  <definedNames>
    <definedName name="_xlnm.Print_Area" localSheetId="0">'Allocation Vs Actuals-23-02-24'!$A$1:$BW$90</definedName>
    <definedName name="_xlnm.Print_Titles" localSheetId="0">'Allocation Vs Actuals-23-02-24'!$A:$C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<sst xmlns="http://schemas.openxmlformats.org/spreadsheetml/2006/main" count="170" uniqueCount="98">
  <si>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</si>
  <si>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23.02.2024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</si>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</sst>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23.02.2024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45.75</v>
      </c>
      <c r="E5" s="24">
        <v>51</v>
      </c>
      <c r="F5" s="24">
        <v>11.475409836065573</v>
      </c>
      <c r="G5" s="24">
        <v>41.5</v>
      </c>
      <c r="H5" s="24">
        <v>45</v>
      </c>
      <c r="I5" s="24">
        <v>8.4337349397590362</v>
      </c>
      <c r="J5" s="24">
        <v>39.75</v>
      </c>
      <c r="K5" s="24">
        <v>44</v>
      </c>
      <c r="L5" s="24">
        <v>10.691823899371069</v>
      </c>
      <c r="M5" s="24">
        <v>38.25</v>
      </c>
      <c r="N5" s="24">
        <v>43</v>
      </c>
      <c r="O5" s="24">
        <v>12.418300653594772</v>
      </c>
      <c r="P5" s="24">
        <v>38.25</v>
      </c>
      <c r="Q5" s="24">
        <v>43</v>
      </c>
      <c r="R5" s="24">
        <v>12.418300653594772</v>
      </c>
      <c r="S5" s="24">
        <v>40.75</v>
      </c>
      <c r="T5" s="24">
        <v>44</v>
      </c>
      <c r="U5" s="24">
        <v>7.9754601226993866</v>
      </c>
      <c r="V5" s="25">
        <v>47</v>
      </c>
      <c r="W5" s="24">
        <v>53</v>
      </c>
      <c r="X5" s="24">
        <v>12.76595744680851</v>
      </c>
      <c r="Y5" s="24">
        <v>57.75</v>
      </c>
      <c r="Z5" s="24">
        <v>62</v>
      </c>
      <c r="AA5" s="24">
        <v>7.3593073593073601</v>
      </c>
      <c r="AB5" s="24">
        <v>69.25</v>
      </c>
      <c r="AC5" s="24">
        <v>71</v>
      </c>
      <c r="AD5" s="24">
        <v>2.5270758122743682</v>
      </c>
      <c r="AE5" s="24">
        <v>74.5</v>
      </c>
      <c r="AF5" s="24">
        <v>79</v>
      </c>
      <c r="AG5" s="24">
        <v>6.0402684563758395</v>
      </c>
      <c r="AH5" s="24">
        <v>83</v>
      </c>
      <c r="AI5" s="24">
        <v>88</v>
      </c>
      <c r="AJ5" s="24">
        <v>6.024096385542169</v>
      </c>
      <c r="AK5" s="24">
        <v>91.25</v>
      </c>
      <c r="AL5" s="24">
        <v>97</v>
      </c>
      <c r="AM5" s="24">
        <v>6.3013698630136989</v>
      </c>
      <c r="AN5" s="24">
        <v>93.75</v>
      </c>
      <c r="AO5" s="24">
        <v>99</v>
      </c>
      <c r="AP5" s="24">
        <v>5.6000000000000005</v>
      </c>
      <c r="AQ5" s="24">
        <v>83.25</v>
      </c>
      <c r="AR5" s="24">
        <v>99</v>
      </c>
      <c r="AS5" s="24">
        <v>18.918918918918919</v>
      </c>
      <c r="AT5" s="24">
        <v>90</v>
      </c>
      <c r="AU5" s="24">
        <v>94</v>
      </c>
      <c r="AV5" s="24">
        <v>4.4444444444444446</v>
      </c>
      <c r="AW5" s="24">
        <v>90.25</v>
      </c>
      <c r="AX5" s="24">
        <v>95</v>
      </c>
      <c r="AY5" s="24">
        <v>5.2631578947368416</v>
      </c>
      <c r="AZ5" s="24">
        <v>91</v>
      </c>
      <c r="BA5" s="24">
        <v>97</v>
      </c>
      <c r="BB5" s="24">
        <v>6.593406593406594</v>
      </c>
      <c r="BC5" s="24">
        <v>88.5</v>
      </c>
      <c r="BD5" s="24">
        <v>96</v>
      </c>
      <c r="BE5" s="24">
        <v>8.4745762711864394</v>
      </c>
      <c r="BF5" s="24">
        <v>90</v>
      </c>
      <c r="BG5" s="24">
        <v>94</v>
      </c>
      <c r="BH5" s="24">
        <v>4.4444444444444446</v>
      </c>
      <c r="BI5" s="24">
        <v>91</v>
      </c>
      <c r="BJ5" s="24">
        <v>95</v>
      </c>
      <c r="BK5" s="24">
        <v>4.395604395604396</v>
      </c>
      <c r="BL5" s="24">
        <v>82.5</v>
      </c>
      <c r="BM5" s="24">
        <v>86</v>
      </c>
      <c r="BN5" s="24">
        <v>4.2424242424242431</v>
      </c>
      <c r="BO5" s="24">
        <v>73.75</v>
      </c>
      <c r="BP5" s="24">
        <v>77</v>
      </c>
      <c r="BQ5" s="24">
        <v>4.406779661016949</v>
      </c>
      <c r="BR5" s="24">
        <v>62</v>
      </c>
      <c r="BS5" s="24">
        <v>66</v>
      </c>
      <c r="BT5" s="24">
        <v>6.4516129032258061</v>
      </c>
      <c r="BU5" s="24">
        <v>55</v>
      </c>
      <c r="BV5" s="24">
        <v>59</v>
      </c>
      <c r="BW5" s="24">
        <v>7.2727272727272725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66.25</v>
      </c>
      <c r="E6" s="24">
        <v>72</v>
      </c>
      <c r="F6" s="24">
        <v>8.6792452830188669</v>
      </c>
      <c r="G6" s="24">
        <v>60.25</v>
      </c>
      <c r="H6" s="24">
        <v>64</v>
      </c>
      <c r="I6" s="24">
        <v>6.2240663900414939</v>
      </c>
      <c r="J6" s="24">
        <v>58.5</v>
      </c>
      <c r="K6" s="24">
        <v>62</v>
      </c>
      <c r="L6" s="24">
        <v>5.982905982905983</v>
      </c>
      <c r="M6" s="24">
        <v>56.25</v>
      </c>
      <c r="N6" s="24">
        <v>60</v>
      </c>
      <c r="O6" s="24">
        <v>6.666666666666667</v>
      </c>
      <c r="P6" s="24">
        <v>57</v>
      </c>
      <c r="Q6" s="24">
        <v>60</v>
      </c>
      <c r="R6" s="24">
        <v>5.2631578947368416</v>
      </c>
      <c r="S6" s="24">
        <v>59</v>
      </c>
      <c r="T6" s="24">
        <v>64</v>
      </c>
      <c r="U6" s="24">
        <v>8.4745762711864394</v>
      </c>
      <c r="V6" s="25">
        <v>69</v>
      </c>
      <c r="W6" s="24">
        <v>70</v>
      </c>
      <c r="X6" s="24">
        <v>1.4492753623188406</v>
      </c>
      <c r="Y6" s="24">
        <v>84.5</v>
      </c>
      <c r="Z6" s="24">
        <v>92</v>
      </c>
      <c r="AA6" s="24">
        <v>8.8757396449704142</v>
      </c>
      <c r="AB6" s="24">
        <v>98.75</v>
      </c>
      <c r="AC6" s="24">
        <v>102</v>
      </c>
      <c r="AD6" s="24">
        <v>3.2911392405063293</v>
      </c>
      <c r="AE6" s="24">
        <v>107.25</v>
      </c>
      <c r="AF6" s="24">
        <v>106</v>
      </c>
      <c r="AG6" s="24">
        <v>-1.1655011655011656</v>
      </c>
      <c r="AH6" s="24">
        <v>115</v>
      </c>
      <c r="AI6" s="24">
        <v>116</v>
      </c>
      <c r="AJ6" s="24">
        <v>0.86956521739130432</v>
      </c>
      <c r="AK6" s="24">
        <v>121</v>
      </c>
      <c r="AL6" s="24">
        <v>148</v>
      </c>
      <c r="AM6" s="24">
        <v>22.314049586776861</v>
      </c>
      <c r="AN6" s="24">
        <v>122</v>
      </c>
      <c r="AO6" s="24">
        <v>149</v>
      </c>
      <c r="AP6" s="24">
        <v>22.131147540983605</v>
      </c>
      <c r="AQ6" s="24">
        <v>120.5</v>
      </c>
      <c r="AR6" s="24">
        <v>148</v>
      </c>
      <c r="AS6" s="24">
        <v>22.821576763485478</v>
      </c>
      <c r="AT6" s="24">
        <v>119</v>
      </c>
      <c r="AU6" s="24">
        <v>147</v>
      </c>
      <c r="AV6" s="24">
        <v>23.52941176470588</v>
      </c>
      <c r="AW6" s="24">
        <v>116.25</v>
      </c>
      <c r="AX6" s="24">
        <v>147</v>
      </c>
      <c r="AY6" s="24">
        <v>26.451612903225808</v>
      </c>
      <c r="AZ6" s="24">
        <v>122.25</v>
      </c>
      <c r="BA6" s="24">
        <v>144</v>
      </c>
      <c r="BB6" s="24">
        <v>17.791411042944784</v>
      </c>
      <c r="BC6" s="24">
        <v>114</v>
      </c>
      <c r="BD6" s="24">
        <v>143</v>
      </c>
      <c r="BE6" s="24">
        <v>25.438596491228072</v>
      </c>
      <c r="BF6" s="24">
        <v>112</v>
      </c>
      <c r="BG6" s="24">
        <v>143</v>
      </c>
      <c r="BH6" s="24">
        <v>27.678571428571431</v>
      </c>
      <c r="BI6" s="24">
        <v>110</v>
      </c>
      <c r="BJ6" s="24">
        <v>144</v>
      </c>
      <c r="BK6" s="24">
        <v>30.909090909090907</v>
      </c>
      <c r="BL6" s="24">
        <v>108</v>
      </c>
      <c r="BM6" s="24">
        <v>130</v>
      </c>
      <c r="BN6" s="24">
        <v>20.37037037037037</v>
      </c>
      <c r="BO6" s="24">
        <v>100</v>
      </c>
      <c r="BP6" s="24">
        <v>122</v>
      </c>
      <c r="BQ6" s="24">
        <v>22</v>
      </c>
      <c r="BR6" s="24">
        <v>87.75</v>
      </c>
      <c r="BS6" s="24">
        <v>105</v>
      </c>
      <c r="BT6" s="24">
        <v>19.658119658119659</v>
      </c>
      <c r="BU6" s="24">
        <v>78</v>
      </c>
      <c r="BV6" s="24">
        <v>93</v>
      </c>
      <c r="BW6" s="24">
        <v>19.230769230769234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112.5</v>
      </c>
      <c r="E7" s="24">
        <v>126</v>
      </c>
      <c r="F7" s="24">
        <v>12</v>
      </c>
      <c r="G7" s="24">
        <v>105.5</v>
      </c>
      <c r="H7" s="24">
        <v>113</v>
      </c>
      <c r="I7" s="24">
        <v>7.109004739336493</v>
      </c>
      <c r="J7" s="24">
        <v>103</v>
      </c>
      <c r="K7" s="24">
        <v>111</v>
      </c>
      <c r="L7" s="24">
        <v>7.7669902912621351</v>
      </c>
      <c r="M7" s="24">
        <v>100.25</v>
      </c>
      <c r="N7" s="24">
        <v>108</v>
      </c>
      <c r="O7" s="24">
        <v>7.7306733167082298</v>
      </c>
      <c r="P7" s="24">
        <v>99.5</v>
      </c>
      <c r="Q7" s="24">
        <v>108</v>
      </c>
      <c r="R7" s="24">
        <v>8.5427135678391952</v>
      </c>
      <c r="S7" s="24">
        <v>104.25</v>
      </c>
      <c r="T7" s="24">
        <v>111</v>
      </c>
      <c r="U7" s="24">
        <v>6.4748201438848918</v>
      </c>
      <c r="V7" s="25">
        <v>124.5</v>
      </c>
      <c r="W7" s="24">
        <v>127</v>
      </c>
      <c r="X7" s="24">
        <v>2.0080321285140563</v>
      </c>
      <c r="Y7" s="24">
        <v>146</v>
      </c>
      <c r="Z7" s="24">
        <v>150</v>
      </c>
      <c r="AA7" s="24">
        <v>2.7397260273972601</v>
      </c>
      <c r="AB7" s="24">
        <v>156.25</v>
      </c>
      <c r="AC7" s="24">
        <v>166</v>
      </c>
      <c r="AD7" s="24">
        <v>6.2399999999999993</v>
      </c>
      <c r="AE7" s="24">
        <v>164.5</v>
      </c>
      <c r="AF7" s="24">
        <v>171</v>
      </c>
      <c r="AG7" s="24">
        <v>3.9513677811550152</v>
      </c>
      <c r="AH7" s="24">
        <v>167.25</v>
      </c>
      <c r="AI7" s="24">
        <v>174</v>
      </c>
      <c r="AJ7" s="24">
        <v>4.0358744394618835</v>
      </c>
      <c r="AK7" s="24">
        <v>163.5</v>
      </c>
      <c r="AL7" s="24">
        <v>166</v>
      </c>
      <c r="AM7" s="24">
        <v>1.5290519877675841</v>
      </c>
      <c r="AN7" s="24">
        <v>160.5</v>
      </c>
      <c r="AO7" s="24">
        <v>172</v>
      </c>
      <c r="AP7" s="24">
        <v>7.1651090342679122</v>
      </c>
      <c r="AQ7" s="24">
        <v>154.75</v>
      </c>
      <c r="AR7" s="24">
        <v>168</v>
      </c>
      <c r="AS7" s="24">
        <v>8.5621970920840056</v>
      </c>
      <c r="AT7" s="24">
        <v>153.75</v>
      </c>
      <c r="AU7" s="24">
        <v>160</v>
      </c>
      <c r="AV7" s="24">
        <v>4.0650406504065035</v>
      </c>
      <c r="AW7" s="24">
        <v>157.25</v>
      </c>
      <c r="AX7" s="24">
        <v>166</v>
      </c>
      <c r="AY7" s="24">
        <v>5.5643879173290935</v>
      </c>
      <c r="AZ7" s="24">
        <v>155.5</v>
      </c>
      <c r="BA7" s="24">
        <v>163</v>
      </c>
      <c r="BB7" s="24">
        <v>4.823151125401929</v>
      </c>
      <c r="BC7" s="24">
        <v>158.75</v>
      </c>
      <c r="BD7" s="24">
        <v>167</v>
      </c>
      <c r="BE7" s="24">
        <v>5.1968503937007871</v>
      </c>
      <c r="BF7" s="24">
        <v>161</v>
      </c>
      <c r="BG7" s="24">
        <v>166</v>
      </c>
      <c r="BH7" s="24">
        <v>3.1055900621118013</v>
      </c>
      <c r="BI7" s="24">
        <v>163.5</v>
      </c>
      <c r="BJ7" s="24">
        <v>172</v>
      </c>
      <c r="BK7" s="24">
        <v>5.1987767584097861</v>
      </c>
      <c r="BL7" s="24">
        <v>158.25</v>
      </c>
      <c r="BM7" s="24">
        <v>164</v>
      </c>
      <c r="BN7" s="24">
        <v>3.6334913112164293</v>
      </c>
      <c r="BO7" s="24">
        <v>149</v>
      </c>
      <c r="BP7" s="24">
        <v>160</v>
      </c>
      <c r="BQ7" s="24">
        <v>7.3825503355704702</v>
      </c>
      <c r="BR7" s="24">
        <v>138.75</v>
      </c>
      <c r="BS7" s="24">
        <v>147</v>
      </c>
      <c r="BT7" s="24">
        <v>5.9459459459459465</v>
      </c>
      <c r="BU7" s="24">
        <v>127</v>
      </c>
      <c r="BV7" s="24">
        <v>135</v>
      </c>
      <c r="BW7" s="24">
        <v>6.2992125984251963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46</v>
      </c>
      <c r="E8" s="24">
        <v>50</v>
      </c>
      <c r="F8" s="24">
        <v>8.695652173913043</v>
      </c>
      <c r="G8" s="24">
        <v>42.5</v>
      </c>
      <c r="H8" s="24">
        <v>45</v>
      </c>
      <c r="I8" s="24">
        <v>5.8823529411764701</v>
      </c>
      <c r="J8" s="24">
        <v>40.75</v>
      </c>
      <c r="K8" s="24">
        <v>44</v>
      </c>
      <c r="L8" s="24">
        <v>7.9754601226993866</v>
      </c>
      <c r="M8" s="24">
        <v>40</v>
      </c>
      <c r="N8" s="24">
        <v>42</v>
      </c>
      <c r="O8" s="24">
        <v>5</v>
      </c>
      <c r="P8" s="24">
        <v>39.75</v>
      </c>
      <c r="Q8" s="24">
        <v>42</v>
      </c>
      <c r="R8" s="24">
        <v>5.6603773584905666</v>
      </c>
      <c r="S8" s="24">
        <v>42.75</v>
      </c>
      <c r="T8" s="24">
        <v>44</v>
      </c>
      <c r="U8" s="24">
        <v>2.9239766081871341</v>
      </c>
      <c r="V8" s="25">
        <v>52.75</v>
      </c>
      <c r="W8" s="24">
        <v>58</v>
      </c>
      <c r="X8" s="24">
        <v>9.9526066350710902</v>
      </c>
      <c r="Y8" s="24">
        <v>68.25</v>
      </c>
      <c r="Z8" s="24">
        <v>67</v>
      </c>
      <c r="AA8" s="24">
        <v>-1.8315018315018317</v>
      </c>
      <c r="AB8" s="24">
        <v>76</v>
      </c>
      <c r="AC8" s="24">
        <v>77</v>
      </c>
      <c r="AD8" s="24">
        <v>1.3157894736842104</v>
      </c>
      <c r="AE8" s="24">
        <v>73</v>
      </c>
      <c r="AF8" s="24">
        <v>77</v>
      </c>
      <c r="AG8" s="24">
        <v>5.4794520547945202</v>
      </c>
      <c r="AH8" s="24">
        <v>74.75</v>
      </c>
      <c r="AI8" s="24">
        <v>79</v>
      </c>
      <c r="AJ8" s="24">
        <v>5.6856187290969897</v>
      </c>
      <c r="AK8" s="24">
        <v>75.75</v>
      </c>
      <c r="AL8" s="24">
        <v>80</v>
      </c>
      <c r="AM8" s="24">
        <v>5.6105610561056105</v>
      </c>
      <c r="AN8" s="24">
        <v>73.25</v>
      </c>
      <c r="AO8" s="24">
        <v>80</v>
      </c>
      <c r="AP8" s="24">
        <v>9.2150170648464158</v>
      </c>
      <c r="AQ8" s="24">
        <v>73.75</v>
      </c>
      <c r="AR8" s="24">
        <v>81</v>
      </c>
      <c r="AS8" s="24">
        <v>9.8305084745762716</v>
      </c>
      <c r="AT8" s="24">
        <v>70</v>
      </c>
      <c r="AU8" s="24">
        <v>74</v>
      </c>
      <c r="AV8" s="24">
        <v>5.7142857142857144</v>
      </c>
      <c r="AW8" s="24">
        <v>68.5</v>
      </c>
      <c r="AX8" s="24">
        <v>73</v>
      </c>
      <c r="AY8" s="24">
        <v>6.5693430656934311</v>
      </c>
      <c r="AZ8" s="24">
        <v>69.25</v>
      </c>
      <c r="BA8" s="24">
        <v>72</v>
      </c>
      <c r="BB8" s="24">
        <v>3.9711191335740073</v>
      </c>
      <c r="BC8" s="24">
        <v>68.5</v>
      </c>
      <c r="BD8" s="24">
        <v>72</v>
      </c>
      <c r="BE8" s="24">
        <v>5.1094890510948909</v>
      </c>
      <c r="BF8" s="24">
        <v>71.75</v>
      </c>
      <c r="BG8" s="24">
        <v>72</v>
      </c>
      <c r="BH8" s="24">
        <v>0.34843205574912894</v>
      </c>
      <c r="BI8" s="24">
        <v>74.75</v>
      </c>
      <c r="BJ8" s="24">
        <v>76</v>
      </c>
      <c r="BK8" s="24">
        <v>1.6722408026755853</v>
      </c>
      <c r="BL8" s="24">
        <v>71</v>
      </c>
      <c r="BM8" s="24">
        <v>74</v>
      </c>
      <c r="BN8" s="24">
        <v>4.225352112676056</v>
      </c>
      <c r="BO8" s="24">
        <v>68.25</v>
      </c>
      <c r="BP8" s="24">
        <v>71</v>
      </c>
      <c r="BQ8" s="24">
        <v>4.0293040293040292</v>
      </c>
      <c r="BR8" s="24">
        <v>61.75</v>
      </c>
      <c r="BS8" s="24">
        <v>65</v>
      </c>
      <c r="BT8" s="24">
        <v>5.2631578947368416</v>
      </c>
      <c r="BU8" s="24">
        <v>53.75</v>
      </c>
      <c r="BV8" s="24">
        <v>57</v>
      </c>
      <c r="BW8" s="24">
        <v>6.0465116279069768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87.674999999999997</v>
      </c>
      <c r="E9" s="24">
        <v>105</v>
      </c>
      <c r="F9" s="24">
        <v>19.76047904191617</v>
      </c>
      <c r="G9" s="24">
        <v>83.325000000000003</v>
      </c>
      <c r="H9" s="24">
        <v>99</v>
      </c>
      <c r="I9" s="24">
        <v>18.811881188118811</v>
      </c>
      <c r="J9" s="24">
        <v>80.599999999999994</v>
      </c>
      <c r="K9" s="24">
        <v>96</v>
      </c>
      <c r="L9" s="24">
        <v>19.106699751861051</v>
      </c>
      <c r="M9" s="24">
        <v>81.3</v>
      </c>
      <c r="N9" s="24">
        <v>99</v>
      </c>
      <c r="O9" s="24">
        <v>21.771217712177126</v>
      </c>
      <c r="P9" s="24">
        <v>81.099999999999994</v>
      </c>
      <c r="Q9" s="24">
        <v>99</v>
      </c>
      <c r="R9" s="24">
        <v>22.071516646115917</v>
      </c>
      <c r="S9" s="24">
        <v>83.275000000000006</v>
      </c>
      <c r="T9" s="24">
        <v>101</v>
      </c>
      <c r="U9" s="24">
        <v>21.284899429600713</v>
      </c>
      <c r="V9" s="25">
        <v>91.95</v>
      </c>
      <c r="W9" s="24">
        <v>117</v>
      </c>
      <c r="X9" s="24">
        <v>27.24306688417618</v>
      </c>
      <c r="Y9" s="24">
        <v>112.05</v>
      </c>
      <c r="Z9" s="24">
        <v>130</v>
      </c>
      <c r="AA9" s="24">
        <v>16.019634091923251</v>
      </c>
      <c r="AB9" s="24">
        <v>121.075</v>
      </c>
      <c r="AC9" s="24">
        <v>141</v>
      </c>
      <c r="AD9" s="24">
        <v>16.45674168903572</v>
      </c>
      <c r="AE9" s="24">
        <v>127.55000000000001</v>
      </c>
      <c r="AF9" s="24">
        <v>152</v>
      </c>
      <c r="AG9" s="24">
        <v>19.168953351626801</v>
      </c>
      <c r="AH9" s="24">
        <v>133.625</v>
      </c>
      <c r="AI9" s="24">
        <v>156</v>
      </c>
      <c r="AJ9" s="24">
        <v>16.744621141253507</v>
      </c>
      <c r="AK9" s="24">
        <v>132.05000000000001</v>
      </c>
      <c r="AL9" s="24">
        <v>147</v>
      </c>
      <c r="AM9" s="24">
        <v>11.321469140477083</v>
      </c>
      <c r="AN9" s="24">
        <v>135.07499999999999</v>
      </c>
      <c r="AO9" s="24">
        <v>151</v>
      </c>
      <c r="AP9" s="24">
        <v>11.789746437164547</v>
      </c>
      <c r="AQ9" s="24">
        <v>132.42500000000001</v>
      </c>
      <c r="AR9" s="24">
        <v>155</v>
      </c>
      <c r="AS9" s="24">
        <v>17.047385312440994</v>
      </c>
      <c r="AT9" s="24">
        <v>130.9</v>
      </c>
      <c r="AU9" s="24">
        <v>155</v>
      </c>
      <c r="AV9" s="24">
        <v>18.411000763941935</v>
      </c>
      <c r="AW9" s="24">
        <v>130.125</v>
      </c>
      <c r="AX9" s="24">
        <v>154</v>
      </c>
      <c r="AY9" s="24">
        <v>18.347742555235349</v>
      </c>
      <c r="AZ9" s="24">
        <v>129.57499999999999</v>
      </c>
      <c r="BA9" s="24">
        <v>153</v>
      </c>
      <c r="BB9" s="24">
        <v>18.078333011769256</v>
      </c>
      <c r="BC9" s="24">
        <v>130.92500000000001</v>
      </c>
      <c r="BD9" s="24">
        <v>151</v>
      </c>
      <c r="BE9" s="24">
        <v>15.333206033988914</v>
      </c>
      <c r="BF9" s="24">
        <v>143.20750000000001</v>
      </c>
      <c r="BG9" s="24">
        <v>146</v>
      </c>
      <c r="BH9" s="24">
        <v>1.9499677042054286</v>
      </c>
      <c r="BI9" s="24">
        <v>144</v>
      </c>
      <c r="BJ9" s="24">
        <v>148</v>
      </c>
      <c r="BK9" s="24">
        <v>2.7777777777777777</v>
      </c>
      <c r="BL9" s="24">
        <v>138.82</v>
      </c>
      <c r="BM9" s="24">
        <v>140</v>
      </c>
      <c r="BN9" s="24">
        <v>0.85002161071892157</v>
      </c>
      <c r="BO9" s="24">
        <v>131.69999999999999</v>
      </c>
      <c r="BP9" s="24">
        <v>133</v>
      </c>
      <c r="BQ9" s="24">
        <v>0.98709187547457222</v>
      </c>
      <c r="BR9" s="24">
        <v>119.825</v>
      </c>
      <c r="BS9" s="24">
        <v>123</v>
      </c>
      <c r="BT9" s="24">
        <v>2.6496974754850799</v>
      </c>
      <c r="BU9" s="24">
        <v>109.22499999999999</v>
      </c>
      <c r="BV9" s="24">
        <v>112</v>
      </c>
      <c r="BW9" s="24">
        <v>2.5406271457999594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117.25</v>
      </c>
      <c r="E10" s="24">
        <v>40</v>
      </c>
      <c r="F10" s="24">
        <v>-65.88486140724946</v>
      </c>
      <c r="G10" s="24">
        <v>107</v>
      </c>
      <c r="H10" s="24">
        <v>40</v>
      </c>
      <c r="I10" s="24">
        <v>-62.616822429906534</v>
      </c>
      <c r="J10" s="24">
        <v>102.75</v>
      </c>
      <c r="K10" s="24">
        <v>40</v>
      </c>
      <c r="L10" s="24">
        <v>-61.070559610705601</v>
      </c>
      <c r="M10" s="24">
        <v>99.5</v>
      </c>
      <c r="N10" s="24">
        <v>40</v>
      </c>
      <c r="O10" s="24">
        <v>-59.798994974874375</v>
      </c>
      <c r="P10" s="24">
        <v>98.75</v>
      </c>
      <c r="Q10" s="24">
        <v>60</v>
      </c>
      <c r="R10" s="24">
        <v>-39.24050632911392</v>
      </c>
      <c r="S10" s="24">
        <v>102.75</v>
      </c>
      <c r="T10" s="24">
        <v>105</v>
      </c>
      <c r="U10" s="24">
        <v>2.1897810218978102</v>
      </c>
      <c r="V10" s="25">
        <v>122.5</v>
      </c>
      <c r="W10" s="24">
        <v>137</v>
      </c>
      <c r="X10" s="24">
        <v>11.836734693877551</v>
      </c>
      <c r="Y10" s="24">
        <v>164.75</v>
      </c>
      <c r="Z10" s="24">
        <v>172</v>
      </c>
      <c r="AA10" s="24">
        <v>4.4006069802731407</v>
      </c>
      <c r="AB10" s="24">
        <v>188</v>
      </c>
      <c r="AC10" s="24">
        <v>190</v>
      </c>
      <c r="AD10" s="24">
        <v>1.0638297872340425</v>
      </c>
      <c r="AE10" s="24">
        <v>209.25</v>
      </c>
      <c r="AF10" s="24">
        <v>208</v>
      </c>
      <c r="AG10" s="24">
        <v>-0.59737156511350065</v>
      </c>
      <c r="AH10" s="24">
        <v>213.75</v>
      </c>
      <c r="AI10" s="24">
        <v>217</v>
      </c>
      <c r="AJ10" s="24">
        <v>1.5204678362573099</v>
      </c>
      <c r="AK10" s="24">
        <v>210</v>
      </c>
      <c r="AL10" s="24">
        <v>210</v>
      </c>
      <c r="AM10" s="24">
        <v>0</v>
      </c>
      <c r="AN10" s="24">
        <v>204.25</v>
      </c>
      <c r="AO10" s="24">
        <v>216</v>
      </c>
      <c r="AP10" s="24">
        <v>5.752753977968176</v>
      </c>
      <c r="AQ10" s="24">
        <v>199.75</v>
      </c>
      <c r="AR10" s="24">
        <v>213</v>
      </c>
      <c r="AS10" s="24">
        <v>6.6332916145181482</v>
      </c>
      <c r="AT10" s="24">
        <v>169.75</v>
      </c>
      <c r="AU10" s="24">
        <v>205</v>
      </c>
      <c r="AV10" s="24">
        <v>20.765832106038292</v>
      </c>
      <c r="AW10" s="24">
        <v>191.5</v>
      </c>
      <c r="AX10" s="24">
        <v>203</v>
      </c>
      <c r="AY10" s="24">
        <v>6.0052219321148828</v>
      </c>
      <c r="AZ10" s="24">
        <v>191</v>
      </c>
      <c r="BA10" s="24">
        <v>202</v>
      </c>
      <c r="BB10" s="24">
        <v>5.7591623036649215</v>
      </c>
      <c r="BC10" s="24">
        <v>191</v>
      </c>
      <c r="BD10" s="24">
        <v>204</v>
      </c>
      <c r="BE10" s="24">
        <v>6.8062827225130889</v>
      </c>
      <c r="BF10" s="24">
        <v>194.5</v>
      </c>
      <c r="BG10" s="24">
        <v>203</v>
      </c>
      <c r="BH10" s="24">
        <v>4.3701799485861184</v>
      </c>
      <c r="BI10" s="24">
        <v>203.25</v>
      </c>
      <c r="BJ10" s="24">
        <v>206</v>
      </c>
      <c r="BK10" s="24">
        <v>1.3530135301353015</v>
      </c>
      <c r="BL10" s="24">
        <v>189.25</v>
      </c>
      <c r="BM10" s="24">
        <v>197</v>
      </c>
      <c r="BN10" s="24">
        <v>4.0951122853368567</v>
      </c>
      <c r="BO10" s="24">
        <v>180.25</v>
      </c>
      <c r="BP10" s="24">
        <v>184</v>
      </c>
      <c r="BQ10" s="24">
        <v>2.0804438280166435</v>
      </c>
      <c r="BR10" s="24">
        <v>160.5</v>
      </c>
      <c r="BS10" s="24">
        <v>162</v>
      </c>
      <c r="BT10" s="24">
        <v>0.93457943925233633</v>
      </c>
      <c r="BU10" s="24">
        <v>129.5</v>
      </c>
      <c r="BV10" s="24">
        <v>145</v>
      </c>
      <c r="BW10" s="24">
        <v>11.969111969111969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60</v>
      </c>
      <c r="E11" s="24">
        <v>81</v>
      </c>
      <c r="F11" s="24">
        <v>35</v>
      </c>
      <c r="G11" s="24">
        <v>56</v>
      </c>
      <c r="H11" s="24">
        <v>73</v>
      </c>
      <c r="I11" s="24">
        <v>30.357142857142854</v>
      </c>
      <c r="J11" s="24">
        <v>54.25</v>
      </c>
      <c r="K11" s="24">
        <v>72</v>
      </c>
      <c r="L11" s="24">
        <v>32.718894009216591</v>
      </c>
      <c r="M11" s="24">
        <v>53.75</v>
      </c>
      <c r="N11" s="24">
        <v>71</v>
      </c>
      <c r="O11" s="24">
        <v>32.093023255813954</v>
      </c>
      <c r="P11" s="24">
        <v>54</v>
      </c>
      <c r="Q11" s="24">
        <v>70</v>
      </c>
      <c r="R11" s="24">
        <v>29.629629629629626</v>
      </c>
      <c r="S11" s="24">
        <v>55.25</v>
      </c>
      <c r="T11" s="24">
        <v>73</v>
      </c>
      <c r="U11" s="24">
        <v>32.126696832579185</v>
      </c>
      <c r="V11" s="25">
        <v>68.75</v>
      </c>
      <c r="W11" s="24">
        <v>95</v>
      </c>
      <c r="X11" s="24">
        <v>38.181818181818187</v>
      </c>
      <c r="Y11" s="24">
        <v>85.5</v>
      </c>
      <c r="Z11" s="24">
        <v>112</v>
      </c>
      <c r="AA11" s="24">
        <v>30.994152046783626</v>
      </c>
      <c r="AB11" s="24">
        <v>100.25</v>
      </c>
      <c r="AC11" s="24">
        <v>122</v>
      </c>
      <c r="AD11" s="24">
        <v>21.695760598503743</v>
      </c>
      <c r="AE11" s="24">
        <v>101.75</v>
      </c>
      <c r="AF11" s="24">
        <v>126</v>
      </c>
      <c r="AG11" s="24">
        <v>23.832923832923832</v>
      </c>
      <c r="AH11" s="24">
        <v>101</v>
      </c>
      <c r="AI11" s="24">
        <v>127</v>
      </c>
      <c r="AJ11" s="24">
        <v>25.742574257425744</v>
      </c>
      <c r="AK11" s="24">
        <v>98.5</v>
      </c>
      <c r="AL11" s="24">
        <v>123</v>
      </c>
      <c r="AM11" s="24">
        <v>24.873096446700508</v>
      </c>
      <c r="AN11" s="24">
        <v>95.5</v>
      </c>
      <c r="AO11" s="24">
        <v>120</v>
      </c>
      <c r="AP11" s="24">
        <v>25.654450261780106</v>
      </c>
      <c r="AQ11" s="24">
        <v>99.5</v>
      </c>
      <c r="AR11" s="24">
        <v>120</v>
      </c>
      <c r="AS11" s="24">
        <v>20.603015075376884</v>
      </c>
      <c r="AT11" s="24">
        <v>96</v>
      </c>
      <c r="AU11" s="24">
        <v>115</v>
      </c>
      <c r="AV11" s="24">
        <v>19.791666666666664</v>
      </c>
      <c r="AW11" s="24">
        <v>96.25</v>
      </c>
      <c r="AX11" s="24">
        <v>116</v>
      </c>
      <c r="AY11" s="24">
        <v>20.519480519480521</v>
      </c>
      <c r="AZ11" s="24">
        <v>96</v>
      </c>
      <c r="BA11" s="24">
        <v>116</v>
      </c>
      <c r="BB11" s="24">
        <v>20.833333333333336</v>
      </c>
      <c r="BC11" s="24">
        <v>96.25</v>
      </c>
      <c r="BD11" s="24">
        <v>116</v>
      </c>
      <c r="BE11" s="24">
        <v>20.519480519480521</v>
      </c>
      <c r="BF11" s="24">
        <v>98.5</v>
      </c>
      <c r="BG11" s="24">
        <v>108</v>
      </c>
      <c r="BH11" s="24">
        <v>9.6446700507614214</v>
      </c>
      <c r="BI11" s="24">
        <v>98.5</v>
      </c>
      <c r="BJ11" s="24">
        <v>113</v>
      </c>
      <c r="BK11" s="24">
        <v>14.720812182741117</v>
      </c>
      <c r="BL11" s="24">
        <v>95.75</v>
      </c>
      <c r="BM11" s="24">
        <v>108</v>
      </c>
      <c r="BN11" s="24">
        <v>12.793733681462141</v>
      </c>
      <c r="BO11" s="24">
        <v>91.25</v>
      </c>
      <c r="BP11" s="24">
        <v>102</v>
      </c>
      <c r="BQ11" s="24">
        <v>11.78082191780822</v>
      </c>
      <c r="BR11" s="24">
        <v>83.5</v>
      </c>
      <c r="BS11" s="24">
        <v>95</v>
      </c>
      <c r="BT11" s="24">
        <v>13.77245508982036</v>
      </c>
      <c r="BU11" s="24">
        <v>76.5</v>
      </c>
      <c r="BV11" s="24">
        <v>86</v>
      </c>
      <c r="BW11" s="24">
        <v>12.418300653594772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94</v>
      </c>
      <c r="E12" s="24">
        <v>96</v>
      </c>
      <c r="F12" s="24">
        <v>2.1276595744680851</v>
      </c>
      <c r="G12" s="24">
        <v>90.4</v>
      </c>
      <c r="H12" s="24">
        <v>95</v>
      </c>
      <c r="I12" s="24">
        <v>5.0884955752212324</v>
      </c>
      <c r="J12" s="24">
        <v>87.95</v>
      </c>
      <c r="K12" s="24">
        <v>91</v>
      </c>
      <c r="L12" s="24">
        <v>3.467879476975551</v>
      </c>
      <c r="M12" s="24">
        <v>88.45</v>
      </c>
      <c r="N12" s="24">
        <v>92</v>
      </c>
      <c r="O12" s="24">
        <v>4.0135669869983008</v>
      </c>
      <c r="P12" s="24">
        <v>87.224999999999994</v>
      </c>
      <c r="Q12" s="24">
        <v>90</v>
      </c>
      <c r="R12" s="24">
        <v>3.1814273430782523</v>
      </c>
      <c r="S12" s="24">
        <v>87.174999999999997</v>
      </c>
      <c r="T12" s="24">
        <v>91</v>
      </c>
      <c r="U12" s="24">
        <v>4.3877258388299429</v>
      </c>
      <c r="V12" s="25">
        <v>91.55</v>
      </c>
      <c r="W12" s="24">
        <v>98</v>
      </c>
      <c r="X12" s="24">
        <v>7.0453304205352296</v>
      </c>
      <c r="Y12" s="24">
        <v>105.125</v>
      </c>
      <c r="Z12" s="24">
        <v>109</v>
      </c>
      <c r="AA12" s="24">
        <v>3.6860879904875148</v>
      </c>
      <c r="AB12" s="24">
        <v>105.55</v>
      </c>
      <c r="AC12" s="24">
        <v>108</v>
      </c>
      <c r="AD12" s="24">
        <v>2.3211747986736175</v>
      </c>
      <c r="AE12" s="24">
        <v>110.65</v>
      </c>
      <c r="AF12" s="24">
        <v>113</v>
      </c>
      <c r="AG12" s="24">
        <v>2.1238138273836369</v>
      </c>
      <c r="AH12" s="24">
        <v>114.45</v>
      </c>
      <c r="AI12" s="24">
        <v>113</v>
      </c>
      <c r="AJ12" s="24">
        <v>-1.2669287898645722</v>
      </c>
      <c r="AK12" s="24">
        <v>113.45</v>
      </c>
      <c r="AL12" s="24">
        <v>111</v>
      </c>
      <c r="AM12" s="24">
        <v>-2.1595416483032195</v>
      </c>
      <c r="AN12" s="24">
        <v>113.625</v>
      </c>
      <c r="AO12" s="24">
        <v>119</v>
      </c>
      <c r="AP12" s="24">
        <v>4.7304730473047307</v>
      </c>
      <c r="AQ12" s="24">
        <v>107.875</v>
      </c>
      <c r="AR12" s="24">
        <v>113</v>
      </c>
      <c r="AS12" s="24">
        <v>4.750869061413673</v>
      </c>
      <c r="AT12" s="24">
        <v>103.675</v>
      </c>
      <c r="AU12" s="24">
        <v>108</v>
      </c>
      <c r="AV12" s="24">
        <v>4.1716903785869333</v>
      </c>
      <c r="AW12" s="24">
        <v>116.175</v>
      </c>
      <c r="AX12" s="24">
        <v>117</v>
      </c>
      <c r="AY12" s="24">
        <v>0.71013557133634853</v>
      </c>
      <c r="AZ12" s="24">
        <v>116.7</v>
      </c>
      <c r="BA12" s="24">
        <v>119</v>
      </c>
      <c r="BB12" s="24">
        <v>1.9708654670094232</v>
      </c>
      <c r="BC12" s="24">
        <v>119.325</v>
      </c>
      <c r="BD12" s="24">
        <v>117</v>
      </c>
      <c r="BE12" s="24">
        <v>-1.9484600879949738</v>
      </c>
      <c r="BF12" s="24">
        <v>116.825</v>
      </c>
      <c r="BG12" s="24">
        <v>117</v>
      </c>
      <c r="BH12" s="24">
        <v>0.14979670447249918</v>
      </c>
      <c r="BI12" s="24">
        <v>112.075</v>
      </c>
      <c r="BJ12" s="24">
        <v>111</v>
      </c>
      <c r="BK12" s="24">
        <v>-0.95917912112424963</v>
      </c>
      <c r="BL12" s="24">
        <v>105.77500000000001</v>
      </c>
      <c r="BM12" s="24">
        <v>106</v>
      </c>
      <c r="BN12" s="24">
        <v>0.21271567005435527</v>
      </c>
      <c r="BO12" s="24">
        <v>102.72499999999999</v>
      </c>
      <c r="BP12" s="24">
        <v>103</v>
      </c>
      <c r="BQ12" s="24">
        <v>0.26770503772207904</v>
      </c>
      <c r="BR12" s="24">
        <v>95.05</v>
      </c>
      <c r="BS12" s="24">
        <v>97</v>
      </c>
      <c r="BT12" s="24">
        <v>2.0515518148343008</v>
      </c>
      <c r="BU12" s="24">
        <v>96.35</v>
      </c>
      <c r="BV12" s="24">
        <v>98</v>
      </c>
      <c r="BW12" s="24">
        <v>1.7125064867670015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31</v>
      </c>
      <c r="E13" s="24">
        <v>34</v>
      </c>
      <c r="F13" s="24">
        <v>9.67741935483871</v>
      </c>
      <c r="G13" s="24">
        <v>27.5</v>
      </c>
      <c r="H13" s="24">
        <v>30</v>
      </c>
      <c r="I13" s="24">
        <v>9.0909090909090917</v>
      </c>
      <c r="J13" s="24">
        <v>26.5</v>
      </c>
      <c r="K13" s="24">
        <v>29</v>
      </c>
      <c r="L13" s="24">
        <v>9.433962264150944</v>
      </c>
      <c r="M13" s="24">
        <v>25.75</v>
      </c>
      <c r="N13" s="24">
        <v>29</v>
      </c>
      <c r="O13" s="24">
        <v>12.621359223300971</v>
      </c>
      <c r="P13" s="24">
        <v>25.75</v>
      </c>
      <c r="Q13" s="24">
        <v>29</v>
      </c>
      <c r="R13" s="24">
        <v>12.621359223300971</v>
      </c>
      <c r="S13" s="24">
        <v>29.25</v>
      </c>
      <c r="T13" s="24">
        <v>32</v>
      </c>
      <c r="U13" s="24">
        <v>9.4017094017094021</v>
      </c>
      <c r="V13" s="25">
        <v>41.75</v>
      </c>
      <c r="W13" s="24">
        <v>49</v>
      </c>
      <c r="X13" s="24">
        <v>17.365269461077844</v>
      </c>
      <c r="Y13" s="24">
        <v>60.5</v>
      </c>
      <c r="Z13" s="24">
        <v>61</v>
      </c>
      <c r="AA13" s="24">
        <v>0.82644628099173556</v>
      </c>
      <c r="AB13" s="24">
        <v>47.25</v>
      </c>
      <c r="AC13" s="24">
        <v>61</v>
      </c>
      <c r="AD13" s="24">
        <v>29.100529100529098</v>
      </c>
      <c r="AE13" s="24">
        <v>42.75</v>
      </c>
      <c r="AF13" s="24">
        <v>55</v>
      </c>
      <c r="AG13" s="24">
        <v>28.654970760233915</v>
      </c>
      <c r="AH13" s="24">
        <v>41.5</v>
      </c>
      <c r="AI13" s="24">
        <v>53</v>
      </c>
      <c r="AJ13" s="24">
        <v>27.710843373493976</v>
      </c>
      <c r="AK13" s="24">
        <v>39</v>
      </c>
      <c r="AL13" s="24">
        <v>67</v>
      </c>
      <c r="AM13" s="24">
        <v>71.794871794871796</v>
      </c>
      <c r="AN13" s="24">
        <v>50</v>
      </c>
      <c r="AO13" s="24">
        <v>62</v>
      </c>
      <c r="AP13" s="24">
        <v>24</v>
      </c>
      <c r="AQ13" s="24">
        <v>46.25</v>
      </c>
      <c r="AR13" s="24">
        <v>61</v>
      </c>
      <c r="AS13" s="24">
        <v>31.891891891891895</v>
      </c>
      <c r="AT13" s="24">
        <v>44.75</v>
      </c>
      <c r="AU13" s="24">
        <v>59</v>
      </c>
      <c r="AV13" s="24">
        <v>31.843575418994412</v>
      </c>
      <c r="AW13" s="24">
        <v>43.75</v>
      </c>
      <c r="AX13" s="24">
        <v>59</v>
      </c>
      <c r="AY13" s="24">
        <v>34.857142857142861</v>
      </c>
      <c r="AZ13" s="24">
        <v>46</v>
      </c>
      <c r="BA13" s="24">
        <v>61</v>
      </c>
      <c r="BB13" s="24">
        <v>32.608695652173914</v>
      </c>
      <c r="BC13" s="24">
        <v>48</v>
      </c>
      <c r="BD13" s="24">
        <v>64</v>
      </c>
      <c r="BE13" s="24">
        <v>33.333333333333329</v>
      </c>
      <c r="BF13" s="24">
        <v>49.25</v>
      </c>
      <c r="BG13" s="24">
        <v>64</v>
      </c>
      <c r="BH13" s="24">
        <v>29.949238578680205</v>
      </c>
      <c r="BI13" s="24">
        <v>55.5</v>
      </c>
      <c r="BJ13" s="24">
        <v>72</v>
      </c>
      <c r="BK13" s="24">
        <v>29.72972972972973</v>
      </c>
      <c r="BL13" s="24">
        <v>53.5</v>
      </c>
      <c r="BM13" s="24">
        <v>69</v>
      </c>
      <c r="BN13" s="24">
        <v>28.971962616822427</v>
      </c>
      <c r="BO13" s="24">
        <v>51.5</v>
      </c>
      <c r="BP13" s="24">
        <v>67</v>
      </c>
      <c r="BQ13" s="24">
        <v>30.097087378640776</v>
      </c>
      <c r="BR13" s="24">
        <v>46.25</v>
      </c>
      <c r="BS13" s="24">
        <v>60</v>
      </c>
      <c r="BT13" s="24">
        <v>29.72972972972973</v>
      </c>
      <c r="BU13" s="24">
        <v>38</v>
      </c>
      <c r="BV13" s="24">
        <v>51</v>
      </c>
      <c r="BW13" s="24">
        <v>34.210526315789473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159.75</v>
      </c>
      <c r="E14" s="24">
        <v>151</v>
      </c>
      <c r="F14" s="24">
        <v>-5.4773082942097027</v>
      </c>
      <c r="G14" s="24">
        <v>157.25</v>
      </c>
      <c r="H14" s="24">
        <v>140</v>
      </c>
      <c r="I14" s="24">
        <v>-10.969793322734498</v>
      </c>
      <c r="J14" s="24">
        <v>156</v>
      </c>
      <c r="K14" s="24">
        <v>139</v>
      </c>
      <c r="L14" s="24">
        <v>-10.897435897435898</v>
      </c>
      <c r="M14" s="24">
        <v>154</v>
      </c>
      <c r="N14" s="24">
        <v>136</v>
      </c>
      <c r="O14" s="24">
        <v>-11.688311688311687</v>
      </c>
      <c r="P14" s="24">
        <v>154.5</v>
      </c>
      <c r="Q14" s="24">
        <v>136</v>
      </c>
      <c r="R14" s="24">
        <v>-11.974110032362459</v>
      </c>
      <c r="S14" s="24">
        <v>157</v>
      </c>
      <c r="T14" s="24">
        <v>141</v>
      </c>
      <c r="U14" s="24">
        <v>-10.191082802547772</v>
      </c>
      <c r="V14" s="25">
        <v>169.75</v>
      </c>
      <c r="W14" s="24">
        <v>178</v>
      </c>
      <c r="X14" s="24">
        <v>4.8600883652430049</v>
      </c>
      <c r="Y14" s="24">
        <v>193</v>
      </c>
      <c r="Z14" s="24">
        <v>214</v>
      </c>
      <c r="AA14" s="24">
        <v>10.880829015544041</v>
      </c>
      <c r="AB14" s="24">
        <v>197.5</v>
      </c>
      <c r="AC14" s="24">
        <v>219</v>
      </c>
      <c r="AD14" s="24">
        <v>10.886075949367088</v>
      </c>
      <c r="AE14" s="24">
        <v>195</v>
      </c>
      <c r="AF14" s="24">
        <v>217</v>
      </c>
      <c r="AG14" s="24">
        <v>11.282051282051283</v>
      </c>
      <c r="AH14" s="24">
        <v>194.5</v>
      </c>
      <c r="AI14" s="28">
        <v>217</v>
      </c>
      <c r="AJ14" s="24">
        <v>11.568123393316196</v>
      </c>
      <c r="AK14" s="24">
        <v>192.25</v>
      </c>
      <c r="AL14" s="24">
        <v>206</v>
      </c>
      <c r="AM14" s="24">
        <v>7.1521456436931086</v>
      </c>
      <c r="AN14" s="24">
        <v>189</v>
      </c>
      <c r="AO14" s="24">
        <v>208</v>
      </c>
      <c r="AP14" s="24">
        <v>10.052910052910052</v>
      </c>
      <c r="AQ14" s="24">
        <v>190.75</v>
      </c>
      <c r="AR14" s="24">
        <v>196</v>
      </c>
      <c r="AS14" s="24">
        <v>2.7522935779816518</v>
      </c>
      <c r="AT14" s="24">
        <v>188.5</v>
      </c>
      <c r="AU14" s="24">
        <v>199</v>
      </c>
      <c r="AV14" s="24">
        <v>5.5702917771883289</v>
      </c>
      <c r="AW14" s="24">
        <v>190.5</v>
      </c>
      <c r="AX14" s="24">
        <v>199</v>
      </c>
      <c r="AY14" s="24">
        <v>4.4619422572178475</v>
      </c>
      <c r="AZ14" s="24">
        <v>190.75</v>
      </c>
      <c r="BA14" s="24">
        <v>205</v>
      </c>
      <c r="BB14" s="24">
        <v>7.470511140235911</v>
      </c>
      <c r="BC14" s="24">
        <v>192.25</v>
      </c>
      <c r="BD14" s="24">
        <v>206</v>
      </c>
      <c r="BE14" s="24">
        <v>7.1521456436931086</v>
      </c>
      <c r="BF14" s="24">
        <v>190.5</v>
      </c>
      <c r="BG14" s="24">
        <v>205</v>
      </c>
      <c r="BH14" s="24">
        <v>7.6115485564304457</v>
      </c>
      <c r="BI14" s="24">
        <v>197.25</v>
      </c>
      <c r="BJ14" s="24">
        <v>213</v>
      </c>
      <c r="BK14" s="24">
        <v>7.9847908745247151</v>
      </c>
      <c r="BL14" s="24">
        <v>190.5</v>
      </c>
      <c r="BM14" s="24">
        <v>202</v>
      </c>
      <c r="BN14" s="24">
        <v>6.0367454068241466</v>
      </c>
      <c r="BO14" s="24">
        <v>185.75</v>
      </c>
      <c r="BP14" s="24">
        <v>193</v>
      </c>
      <c r="BQ14" s="24">
        <v>3.9030955585464335</v>
      </c>
      <c r="BR14" s="24">
        <v>176.5</v>
      </c>
      <c r="BS14" s="24">
        <v>177</v>
      </c>
      <c r="BT14" s="24">
        <v>0.28328611898016998</v>
      </c>
      <c r="BU14" s="24">
        <v>166.5</v>
      </c>
      <c r="BV14" s="24">
        <v>163</v>
      </c>
      <c r="BW14" s="24">
        <v>-2.1021021021021022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</v>
      </c>
      <c r="E15" s="24">
        <v>72</v>
      </c>
      <c r="F15" s="24">
        <v>41.17647058823529</v>
      </c>
      <c r="G15" s="24">
        <v>48</v>
      </c>
      <c r="H15" s="24">
        <v>65</v>
      </c>
      <c r="I15" s="24">
        <v>35.416666666666671</v>
      </c>
      <c r="J15" s="24">
        <v>44</v>
      </c>
      <c r="K15" s="24">
        <v>63</v>
      </c>
      <c r="L15" s="24">
        <v>43.18181818181818</v>
      </c>
      <c r="M15" s="24">
        <v>42</v>
      </c>
      <c r="N15" s="24">
        <v>62</v>
      </c>
      <c r="O15" s="24">
        <v>47.619047619047613</v>
      </c>
      <c r="P15" s="24">
        <v>42.25</v>
      </c>
      <c r="Q15" s="24">
        <v>62</v>
      </c>
      <c r="R15" s="24">
        <v>46.745562130177518</v>
      </c>
      <c r="S15" s="24">
        <v>46</v>
      </c>
      <c r="T15" s="24">
        <v>65</v>
      </c>
      <c r="U15" s="24">
        <v>41.304347826086953</v>
      </c>
      <c r="V15" s="25">
        <v>58.75</v>
      </c>
      <c r="W15" s="24">
        <v>90</v>
      </c>
      <c r="X15" s="24">
        <v>53.191489361702125</v>
      </c>
      <c r="Y15" s="24">
        <v>79.25</v>
      </c>
      <c r="Z15" s="24">
        <v>113</v>
      </c>
      <c r="AA15" s="24">
        <v>42.586750788643535</v>
      </c>
      <c r="AB15" s="24">
        <v>94</v>
      </c>
      <c r="AC15" s="24">
        <v>130</v>
      </c>
      <c r="AD15" s="24">
        <v>38.297872340425535</v>
      </c>
      <c r="AE15" s="24">
        <v>93</v>
      </c>
      <c r="AF15" s="24">
        <v>128</v>
      </c>
      <c r="AG15" s="24">
        <v>37.634408602150536</v>
      </c>
      <c r="AH15" s="24">
        <v>93.25</v>
      </c>
      <c r="AI15" s="24">
        <v>131</v>
      </c>
      <c r="AJ15" s="24">
        <v>40.482573726541553</v>
      </c>
      <c r="AK15" s="24">
        <v>94.25</v>
      </c>
      <c r="AL15" s="24">
        <v>133</v>
      </c>
      <c r="AM15" s="24">
        <v>41.114058355437663</v>
      </c>
      <c r="AN15" s="24">
        <v>94.75</v>
      </c>
      <c r="AO15" s="24">
        <v>131</v>
      </c>
      <c r="AP15" s="24">
        <v>38.258575197889186</v>
      </c>
      <c r="AQ15" s="24">
        <v>90.75</v>
      </c>
      <c r="AR15" s="24">
        <v>125</v>
      </c>
      <c r="AS15" s="24">
        <v>37.74104683195592</v>
      </c>
      <c r="AT15" s="24">
        <v>88</v>
      </c>
      <c r="AU15" s="24">
        <v>117</v>
      </c>
      <c r="AV15" s="24">
        <v>32.954545454545453</v>
      </c>
      <c r="AW15" s="24">
        <v>89.5</v>
      </c>
      <c r="AX15" s="24">
        <v>120</v>
      </c>
      <c r="AY15" s="24">
        <v>34.07821229050279</v>
      </c>
      <c r="AZ15" s="24">
        <v>90.75</v>
      </c>
      <c r="BA15" s="24">
        <v>123</v>
      </c>
      <c r="BB15" s="24">
        <v>35.537190082644628</v>
      </c>
      <c r="BC15" s="24">
        <v>92</v>
      </c>
      <c r="BD15" s="24">
        <v>124</v>
      </c>
      <c r="BE15" s="24">
        <v>34.782608695652172</v>
      </c>
      <c r="BF15" s="24">
        <v>94</v>
      </c>
      <c r="BG15" s="24">
        <v>125</v>
      </c>
      <c r="BH15" s="24">
        <v>32.978723404255319</v>
      </c>
      <c r="BI15" s="24">
        <v>97.75</v>
      </c>
      <c r="BJ15" s="24">
        <v>131</v>
      </c>
      <c r="BK15" s="24">
        <v>34.015345268542205</v>
      </c>
      <c r="BL15" s="24">
        <v>90.75</v>
      </c>
      <c r="BM15" s="24">
        <v>121</v>
      </c>
      <c r="BN15" s="24">
        <v>33.333333333333329</v>
      </c>
      <c r="BO15" s="24">
        <v>83.75</v>
      </c>
      <c r="BP15" s="24">
        <v>112</v>
      </c>
      <c r="BQ15" s="24">
        <v>33.731343283582085</v>
      </c>
      <c r="BR15" s="24">
        <v>72</v>
      </c>
      <c r="BS15" s="24">
        <v>97</v>
      </c>
      <c r="BT15" s="24">
        <v>34.722222222222221</v>
      </c>
      <c r="BU15" s="24">
        <v>64.75</v>
      </c>
      <c r="BV15" s="24">
        <v>85</v>
      </c>
      <c r="BW15" s="24">
        <v>31.274131274131271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71.75</v>
      </c>
      <c r="E16" s="24">
        <v>95</v>
      </c>
      <c r="F16" s="24">
        <v>32.404181184668992</v>
      </c>
      <c r="G16" s="24">
        <v>65.75</v>
      </c>
      <c r="H16" s="24">
        <v>84</v>
      </c>
      <c r="I16" s="24">
        <v>27.756653992395435</v>
      </c>
      <c r="J16" s="24">
        <v>63.75</v>
      </c>
      <c r="K16" s="24">
        <v>81</v>
      </c>
      <c r="L16" s="24">
        <v>27.058823529411764</v>
      </c>
      <c r="M16" s="24">
        <v>61.75</v>
      </c>
      <c r="N16" s="24">
        <v>80</v>
      </c>
      <c r="O16" s="24">
        <v>29.554655870445345</v>
      </c>
      <c r="P16" s="24">
        <v>62.25</v>
      </c>
      <c r="Q16" s="24">
        <v>79</v>
      </c>
      <c r="R16" s="24">
        <v>26.907630522088354</v>
      </c>
      <c r="S16" s="24">
        <v>66.75</v>
      </c>
      <c r="T16" s="24">
        <v>59</v>
      </c>
      <c r="U16" s="24">
        <v>-11.610486891385769</v>
      </c>
      <c r="V16" s="25">
        <v>83.75</v>
      </c>
      <c r="W16" s="24">
        <v>78</v>
      </c>
      <c r="X16" s="24">
        <v>-6.8656716417910451</v>
      </c>
      <c r="Y16" s="24">
        <v>108.75</v>
      </c>
      <c r="Z16" s="24">
        <v>93</v>
      </c>
      <c r="AA16" s="24">
        <v>-14.482758620689657</v>
      </c>
      <c r="AB16" s="24">
        <v>123.5</v>
      </c>
      <c r="AC16" s="24">
        <v>104</v>
      </c>
      <c r="AD16" s="24">
        <v>-15.789473684210526</v>
      </c>
      <c r="AE16" s="24">
        <v>119</v>
      </c>
      <c r="AF16" s="24">
        <v>105</v>
      </c>
      <c r="AG16" s="24">
        <v>-11.76470588235294</v>
      </c>
      <c r="AH16" s="24">
        <v>119.25</v>
      </c>
      <c r="AI16" s="24">
        <v>91</v>
      </c>
      <c r="AJ16" s="24">
        <v>-23.689727463312369</v>
      </c>
      <c r="AK16" s="24">
        <v>119.25</v>
      </c>
      <c r="AL16" s="24">
        <v>93</v>
      </c>
      <c r="AM16" s="24">
        <v>-22.012578616352201</v>
      </c>
      <c r="AN16" s="24">
        <v>113.75</v>
      </c>
      <c r="AO16" s="24">
        <v>92</v>
      </c>
      <c r="AP16" s="24">
        <v>-19.12087912087912</v>
      </c>
      <c r="AQ16" s="24">
        <v>116.5</v>
      </c>
      <c r="AR16" s="24">
        <v>90</v>
      </c>
      <c r="AS16" s="24">
        <v>-22.746781115879827</v>
      </c>
      <c r="AT16" s="24">
        <v>112</v>
      </c>
      <c r="AU16" s="24">
        <v>78</v>
      </c>
      <c r="AV16" s="24">
        <v>-30.357142857142854</v>
      </c>
      <c r="AW16" s="24">
        <v>111.75</v>
      </c>
      <c r="AX16" s="24">
        <v>84</v>
      </c>
      <c r="AY16" s="24">
        <v>-24.832214765100673</v>
      </c>
      <c r="AZ16" s="24">
        <v>112.25</v>
      </c>
      <c r="BA16" s="24">
        <v>86</v>
      </c>
      <c r="BB16" s="24">
        <v>-23.385300668151448</v>
      </c>
      <c r="BC16" s="24">
        <v>112.25</v>
      </c>
      <c r="BD16" s="24">
        <v>85</v>
      </c>
      <c r="BE16" s="24">
        <v>-24.276169265033406</v>
      </c>
      <c r="BF16" s="24">
        <v>117.5</v>
      </c>
      <c r="BG16" s="24">
        <v>85</v>
      </c>
      <c r="BH16" s="24">
        <v>-27.659574468085108</v>
      </c>
      <c r="BI16" s="24">
        <v>117.25</v>
      </c>
      <c r="BJ16" s="24">
        <v>89</v>
      </c>
      <c r="BK16" s="24">
        <v>-24.093816631130064</v>
      </c>
      <c r="BL16" s="24">
        <v>111.25</v>
      </c>
      <c r="BM16" s="24">
        <v>85</v>
      </c>
      <c r="BN16" s="24">
        <v>-23.595505617977526</v>
      </c>
      <c r="BO16" s="24">
        <v>102.75</v>
      </c>
      <c r="BP16" s="24">
        <v>81</v>
      </c>
      <c r="BQ16" s="24">
        <v>-21.167883211678831</v>
      </c>
      <c r="BR16" s="24">
        <v>90.75</v>
      </c>
      <c r="BS16" s="24">
        <v>73</v>
      </c>
      <c r="BT16" s="24">
        <v>-19.55922865013774</v>
      </c>
      <c r="BU16" s="24">
        <v>86.75</v>
      </c>
      <c r="BV16" s="24">
        <v>66</v>
      </c>
      <c r="BW16" s="24">
        <v>-23.919308357348704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82.25</v>
      </c>
      <c r="E17" s="24">
        <v>80</v>
      </c>
      <c r="F17" s="24">
        <v>-2.735562310030395</v>
      </c>
      <c r="G17" s="24">
        <v>81</v>
      </c>
      <c r="H17" s="24">
        <v>74</v>
      </c>
      <c r="I17" s="24">
        <v>-8.6419753086419746</v>
      </c>
      <c r="J17" s="24">
        <v>77.25</v>
      </c>
      <c r="K17" s="24">
        <v>73</v>
      </c>
      <c r="L17" s="24">
        <v>-5.5016181229773462</v>
      </c>
      <c r="M17" s="24">
        <v>75.25</v>
      </c>
      <c r="N17" s="24">
        <v>71</v>
      </c>
      <c r="O17" s="24">
        <v>-5.6478405315614619</v>
      </c>
      <c r="P17" s="24">
        <v>73.5</v>
      </c>
      <c r="Q17" s="24">
        <v>69</v>
      </c>
      <c r="R17" s="24">
        <v>-6.1224489795918364</v>
      </c>
      <c r="S17" s="24">
        <v>79.5</v>
      </c>
      <c r="T17" s="24">
        <v>70</v>
      </c>
      <c r="U17" s="24">
        <v>-11.949685534591195</v>
      </c>
      <c r="V17" s="25">
        <v>95</v>
      </c>
      <c r="W17" s="24">
        <v>152</v>
      </c>
      <c r="X17" s="24">
        <v>60</v>
      </c>
      <c r="Y17" s="24">
        <v>166</v>
      </c>
      <c r="Z17" s="24">
        <v>183</v>
      </c>
      <c r="AA17" s="24">
        <v>10.240963855421686</v>
      </c>
      <c r="AB17" s="24">
        <v>180</v>
      </c>
      <c r="AC17" s="24">
        <v>200</v>
      </c>
      <c r="AD17" s="24">
        <v>11.111111111111111</v>
      </c>
      <c r="AE17" s="24">
        <v>184.75</v>
      </c>
      <c r="AF17" s="24">
        <v>187</v>
      </c>
      <c r="AG17" s="24">
        <v>1.2178619756427604</v>
      </c>
      <c r="AH17" s="24">
        <v>201.75</v>
      </c>
      <c r="AI17" s="24">
        <v>203</v>
      </c>
      <c r="AJ17" s="24">
        <v>0.6195786864931847</v>
      </c>
      <c r="AK17" s="24">
        <v>200.5</v>
      </c>
      <c r="AL17" s="24">
        <v>208</v>
      </c>
      <c r="AM17" s="24">
        <v>3.7406483790523692</v>
      </c>
      <c r="AN17" s="24">
        <v>200</v>
      </c>
      <c r="AO17" s="24">
        <v>207</v>
      </c>
      <c r="AP17" s="24">
        <v>3.5000000000000004</v>
      </c>
      <c r="AQ17" s="24">
        <v>182.5</v>
      </c>
      <c r="AR17" s="24">
        <v>201</v>
      </c>
      <c r="AS17" s="24">
        <v>10.136986301369863</v>
      </c>
      <c r="AT17" s="24">
        <v>168.25</v>
      </c>
      <c r="AU17" s="24">
        <v>185</v>
      </c>
      <c r="AV17" s="24">
        <v>9.9554234769687966</v>
      </c>
      <c r="AW17" s="24">
        <v>181.75</v>
      </c>
      <c r="AX17" s="24">
        <v>196</v>
      </c>
      <c r="AY17" s="24">
        <v>7.8404401650618984</v>
      </c>
      <c r="AZ17" s="24">
        <v>193.25</v>
      </c>
      <c r="BA17" s="24">
        <v>201</v>
      </c>
      <c r="BB17" s="24">
        <v>4.0103492884864167</v>
      </c>
      <c r="BC17" s="24">
        <v>199.25</v>
      </c>
      <c r="BD17" s="24">
        <v>195</v>
      </c>
      <c r="BE17" s="24">
        <v>-2.1329987452948558</v>
      </c>
      <c r="BF17" s="24">
        <v>201.5</v>
      </c>
      <c r="BG17" s="24">
        <v>192</v>
      </c>
      <c r="BH17" s="24">
        <v>-4.7146401985111659</v>
      </c>
      <c r="BI17" s="24">
        <v>192.75</v>
      </c>
      <c r="BJ17" s="24">
        <v>206</v>
      </c>
      <c r="BK17" s="24">
        <v>6.8741893644617384</v>
      </c>
      <c r="BL17" s="24">
        <v>183.75</v>
      </c>
      <c r="BM17" s="24">
        <v>205</v>
      </c>
      <c r="BN17" s="24">
        <v>11.564625850340136</v>
      </c>
      <c r="BO17" s="24">
        <v>164</v>
      </c>
      <c r="BP17" s="24">
        <v>176</v>
      </c>
      <c r="BQ17" s="24">
        <v>7.3170731707317067</v>
      </c>
      <c r="BR17" s="24">
        <v>143.25</v>
      </c>
      <c r="BS17" s="24">
        <v>161</v>
      </c>
      <c r="BT17" s="24">
        <v>12.390924956369982</v>
      </c>
      <c r="BU17" s="24">
        <v>103.75</v>
      </c>
      <c r="BV17" s="24">
        <v>116</v>
      </c>
      <c r="BW17" s="24">
        <v>11.80722891566265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54.75</v>
      </c>
      <c r="E18" s="24">
        <v>59</v>
      </c>
      <c r="F18" s="24">
        <v>7.7625570776255701</v>
      </c>
      <c r="G18" s="24">
        <v>56.25</v>
      </c>
      <c r="H18" s="24">
        <v>53</v>
      </c>
      <c r="I18" s="24">
        <v>-5.7777777777777777</v>
      </c>
      <c r="J18" s="24">
        <v>54.5</v>
      </c>
      <c r="K18" s="24">
        <v>52</v>
      </c>
      <c r="L18" s="24">
        <v>-4.5871559633027523</v>
      </c>
      <c r="M18" s="24">
        <v>50.75</v>
      </c>
      <c r="N18" s="24">
        <v>51</v>
      </c>
      <c r="O18" s="24">
        <v>0.49261083743842365</v>
      </c>
      <c r="P18" s="24">
        <v>52.25</v>
      </c>
      <c r="Q18" s="24">
        <v>52</v>
      </c>
      <c r="R18" s="24">
        <v>-0.4784688995215311</v>
      </c>
      <c r="S18" s="24">
        <v>59</v>
      </c>
      <c r="T18" s="24">
        <v>55</v>
      </c>
      <c r="U18" s="24">
        <v>-6.7796610169491522</v>
      </c>
      <c r="V18" s="25">
        <v>71.25</v>
      </c>
      <c r="W18" s="24">
        <v>82</v>
      </c>
      <c r="X18" s="24">
        <v>15.087719298245613</v>
      </c>
      <c r="Y18" s="24">
        <v>102</v>
      </c>
      <c r="Z18" s="24">
        <v>103</v>
      </c>
      <c r="AA18" s="24">
        <v>0.98039215686274506</v>
      </c>
      <c r="AB18" s="24">
        <v>110</v>
      </c>
      <c r="AC18" s="24">
        <v>114</v>
      </c>
      <c r="AD18" s="24">
        <v>3.6363636363636362</v>
      </c>
      <c r="AE18" s="24">
        <v>102.5</v>
      </c>
      <c r="AF18" s="24">
        <v>104</v>
      </c>
      <c r="AG18" s="24">
        <v>1.4634146341463417</v>
      </c>
      <c r="AH18" s="24">
        <v>99.25</v>
      </c>
      <c r="AI18" s="24">
        <v>100</v>
      </c>
      <c r="AJ18" s="24">
        <v>0.75566750629722923</v>
      </c>
      <c r="AK18" s="24">
        <v>77</v>
      </c>
      <c r="AL18" s="24">
        <v>95</v>
      </c>
      <c r="AM18" s="24">
        <v>23.376623376623375</v>
      </c>
      <c r="AN18" s="24">
        <v>79.75</v>
      </c>
      <c r="AO18" s="24">
        <v>86</v>
      </c>
      <c r="AP18" s="24">
        <v>7.8369905956112857</v>
      </c>
      <c r="AQ18" s="24">
        <v>78.5</v>
      </c>
      <c r="AR18" s="24">
        <v>86</v>
      </c>
      <c r="AS18" s="24">
        <v>9.5541401273885356</v>
      </c>
      <c r="AT18" s="24">
        <v>73.75</v>
      </c>
      <c r="AU18" s="24">
        <v>75</v>
      </c>
      <c r="AV18" s="24">
        <v>1.6949152542372881</v>
      </c>
      <c r="AW18" s="24">
        <v>71.5</v>
      </c>
      <c r="AX18" s="24">
        <v>79</v>
      </c>
      <c r="AY18" s="24">
        <v>10.48951048951049</v>
      </c>
      <c r="AZ18" s="24">
        <v>75.25</v>
      </c>
      <c r="BA18" s="24">
        <v>80</v>
      </c>
      <c r="BB18" s="24">
        <v>6.3122923588039868</v>
      </c>
      <c r="BC18" s="24">
        <v>79.75</v>
      </c>
      <c r="BD18" s="24">
        <v>83</v>
      </c>
      <c r="BE18" s="24">
        <v>4.0752351097178678</v>
      </c>
      <c r="BF18" s="24">
        <v>82.75</v>
      </c>
      <c r="BG18" s="24">
        <v>87</v>
      </c>
      <c r="BH18" s="24">
        <v>5.1359516616314203</v>
      </c>
      <c r="BI18" s="24">
        <v>88.75</v>
      </c>
      <c r="BJ18" s="24">
        <v>92</v>
      </c>
      <c r="BK18" s="24">
        <v>3.6619718309859155</v>
      </c>
      <c r="BL18" s="24">
        <v>88</v>
      </c>
      <c r="BM18" s="24">
        <v>91</v>
      </c>
      <c r="BN18" s="24">
        <v>3.4090909090909087</v>
      </c>
      <c r="BO18" s="24">
        <v>82.75</v>
      </c>
      <c r="BP18" s="24">
        <v>84</v>
      </c>
      <c r="BQ18" s="24">
        <v>1.5105740181268883</v>
      </c>
      <c r="BR18" s="24">
        <v>75</v>
      </c>
      <c r="BS18" s="24">
        <v>80</v>
      </c>
      <c r="BT18" s="24">
        <v>6.666666666666667</v>
      </c>
      <c r="BU18" s="24">
        <v>64</v>
      </c>
      <c r="BV18" s="24">
        <v>73</v>
      </c>
      <c r="BW18" s="24">
        <v>14.0625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87.75</v>
      </c>
      <c r="E19" s="24">
        <v>99</v>
      </c>
      <c r="F19" s="24">
        <v>12.820512820512819</v>
      </c>
      <c r="G19" s="24">
        <v>81.25</v>
      </c>
      <c r="H19" s="24">
        <v>90</v>
      </c>
      <c r="I19" s="24">
        <v>10.76923076923077</v>
      </c>
      <c r="J19" s="24">
        <v>79.75</v>
      </c>
      <c r="K19" s="24">
        <v>88</v>
      </c>
      <c r="L19" s="24">
        <v>10.344827586206897</v>
      </c>
      <c r="M19" s="24">
        <v>76.75</v>
      </c>
      <c r="N19" s="24">
        <v>86</v>
      </c>
      <c r="O19" s="24">
        <v>12.052117263843648</v>
      </c>
      <c r="P19" s="24">
        <v>78.5</v>
      </c>
      <c r="Q19" s="24">
        <v>89</v>
      </c>
      <c r="R19" s="24">
        <v>13.375796178343949</v>
      </c>
      <c r="S19" s="24">
        <v>85.5</v>
      </c>
      <c r="T19" s="24">
        <v>93</v>
      </c>
      <c r="U19" s="24">
        <v>8.7719298245614024</v>
      </c>
      <c r="V19" s="25">
        <v>110.5</v>
      </c>
      <c r="W19" s="24">
        <v>134</v>
      </c>
      <c r="X19" s="24">
        <v>21.266968325791854</v>
      </c>
      <c r="Y19" s="24">
        <v>149.75</v>
      </c>
      <c r="Z19" s="24">
        <v>162</v>
      </c>
      <c r="AA19" s="24">
        <v>8.1803005008347256</v>
      </c>
      <c r="AB19" s="24">
        <v>159.5</v>
      </c>
      <c r="AC19" s="24">
        <v>166</v>
      </c>
      <c r="AD19" s="24">
        <v>4.0752351097178678</v>
      </c>
      <c r="AE19" s="24">
        <v>161.75</v>
      </c>
      <c r="AF19" s="24">
        <v>164</v>
      </c>
      <c r="AG19" s="24">
        <v>1.3910355486862442</v>
      </c>
      <c r="AH19" s="24">
        <v>162.75</v>
      </c>
      <c r="AI19" s="24">
        <v>165</v>
      </c>
      <c r="AJ19" s="24">
        <v>1.3824884792626728</v>
      </c>
      <c r="AK19" s="24">
        <v>150.75</v>
      </c>
      <c r="AL19" s="24">
        <v>135</v>
      </c>
      <c r="AM19" s="24">
        <v>-10.44776119402985</v>
      </c>
      <c r="AN19" s="24">
        <v>144</v>
      </c>
      <c r="AO19" s="24">
        <v>142</v>
      </c>
      <c r="AP19" s="24">
        <v>-1.3888888888888888</v>
      </c>
      <c r="AQ19" s="24">
        <v>131.75</v>
      </c>
      <c r="AR19" s="24">
        <v>131</v>
      </c>
      <c r="AS19" s="24">
        <v>-0.56925996204933582</v>
      </c>
      <c r="AT19" s="24">
        <v>126.5</v>
      </c>
      <c r="AU19" s="24">
        <v>128</v>
      </c>
      <c r="AV19" s="24">
        <v>1.1857707509881421</v>
      </c>
      <c r="AW19" s="24">
        <v>129.75</v>
      </c>
      <c r="AX19" s="24">
        <v>130</v>
      </c>
      <c r="AY19" s="24">
        <v>0.19267822736030829</v>
      </c>
      <c r="AZ19" s="24">
        <v>129.25</v>
      </c>
      <c r="BA19" s="24">
        <v>127</v>
      </c>
      <c r="BB19" s="24">
        <v>-1.7408123791102514</v>
      </c>
      <c r="BC19" s="24">
        <v>132.5</v>
      </c>
      <c r="BD19" s="24">
        <v>130</v>
      </c>
      <c r="BE19" s="24">
        <v>-1.8867924528301887</v>
      </c>
      <c r="BF19" s="24">
        <v>135</v>
      </c>
      <c r="BG19" s="24">
        <v>131</v>
      </c>
      <c r="BH19" s="24">
        <v>-2.9629629629629632</v>
      </c>
      <c r="BI19" s="24">
        <v>144</v>
      </c>
      <c r="BJ19" s="24">
        <v>136</v>
      </c>
      <c r="BK19" s="24">
        <v>-5.5555555555555554</v>
      </c>
      <c r="BL19" s="24">
        <v>139</v>
      </c>
      <c r="BM19" s="24">
        <v>135</v>
      </c>
      <c r="BN19" s="24">
        <v>-2.877697841726619</v>
      </c>
      <c r="BO19" s="24">
        <v>131.5</v>
      </c>
      <c r="BP19" s="24">
        <v>127</v>
      </c>
      <c r="BQ19" s="24">
        <v>-3.4220532319391634</v>
      </c>
      <c r="BR19" s="24">
        <v>116.5</v>
      </c>
      <c r="BS19" s="24">
        <v>114</v>
      </c>
      <c r="BT19" s="24">
        <v>-2.1459227467811157</v>
      </c>
      <c r="BU19" s="24">
        <v>102.5</v>
      </c>
      <c r="BV19" s="24">
        <v>100</v>
      </c>
      <c r="BW19" s="24">
        <v>-2.4390243902439024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</v>
      </c>
      <c r="E20" s="24">
        <v>32</v>
      </c>
      <c r="F20" s="24">
        <v>39.130434782608695</v>
      </c>
      <c r="G20" s="24">
        <v>21.25</v>
      </c>
      <c r="H20" s="24">
        <v>29</v>
      </c>
      <c r="I20" s="24">
        <v>36.470588235294116</v>
      </c>
      <c r="J20" s="24">
        <v>20.75</v>
      </c>
      <c r="K20" s="24">
        <v>29</v>
      </c>
      <c r="L20" s="24">
        <v>39.75903614457831</v>
      </c>
      <c r="M20" s="24">
        <v>19.75</v>
      </c>
      <c r="N20" s="24">
        <v>28</v>
      </c>
      <c r="O20" s="24">
        <v>41.77215189873418</v>
      </c>
      <c r="P20" s="24">
        <v>19.5</v>
      </c>
      <c r="Q20" s="24">
        <v>28</v>
      </c>
      <c r="R20" s="24">
        <v>43.589743589743591</v>
      </c>
      <c r="S20" s="24">
        <v>19.75</v>
      </c>
      <c r="T20" s="24">
        <v>28</v>
      </c>
      <c r="U20" s="24">
        <v>41.77215189873418</v>
      </c>
      <c r="V20" s="25">
        <v>23.5</v>
      </c>
      <c r="W20" s="24">
        <v>34</v>
      </c>
      <c r="X20" s="24">
        <v>44.680851063829785</v>
      </c>
      <c r="Y20" s="24">
        <v>29.75</v>
      </c>
      <c r="Z20" s="24">
        <v>38</v>
      </c>
      <c r="AA20" s="24">
        <v>27.731092436974791</v>
      </c>
      <c r="AB20" s="24">
        <v>32.5</v>
      </c>
      <c r="AC20" s="24">
        <v>41</v>
      </c>
      <c r="AD20" s="24">
        <v>26.153846153846157</v>
      </c>
      <c r="AE20" s="24">
        <v>35.5</v>
      </c>
      <c r="AF20" s="24">
        <v>45</v>
      </c>
      <c r="AG20" s="24">
        <v>26.760563380281688</v>
      </c>
      <c r="AH20" s="24">
        <v>35.75</v>
      </c>
      <c r="AI20" s="24">
        <v>46</v>
      </c>
      <c r="AJ20" s="24">
        <v>28.671328671328673</v>
      </c>
      <c r="AK20" s="24">
        <v>37.5</v>
      </c>
      <c r="AL20" s="24">
        <v>46</v>
      </c>
      <c r="AM20" s="24">
        <v>22.666666666666664</v>
      </c>
      <c r="AN20" s="24">
        <v>26.25</v>
      </c>
      <c r="AO20" s="24">
        <v>45</v>
      </c>
      <c r="AP20" s="24">
        <v>71.428571428571431</v>
      </c>
      <c r="AQ20" s="24">
        <v>32.5</v>
      </c>
      <c r="AR20" s="24">
        <v>45</v>
      </c>
      <c r="AS20" s="24">
        <v>38.461538461538467</v>
      </c>
      <c r="AT20" s="24">
        <v>32.5</v>
      </c>
      <c r="AU20" s="24">
        <v>47</v>
      </c>
      <c r="AV20" s="24">
        <v>44.61538461538462</v>
      </c>
      <c r="AW20" s="24">
        <v>25.75</v>
      </c>
      <c r="AX20" s="24">
        <v>46</v>
      </c>
      <c r="AY20" s="24">
        <v>78.640776699029118</v>
      </c>
      <c r="AZ20" s="24">
        <v>35.5</v>
      </c>
      <c r="BA20" s="24">
        <v>47</v>
      </c>
      <c r="BB20" s="24">
        <v>32.394366197183103</v>
      </c>
      <c r="BC20" s="24">
        <v>35.75</v>
      </c>
      <c r="BD20" s="24">
        <v>47</v>
      </c>
      <c r="BE20" s="24">
        <v>31.46853146853147</v>
      </c>
      <c r="BF20" s="24">
        <v>34.25</v>
      </c>
      <c r="BG20" s="24">
        <v>46</v>
      </c>
      <c r="BH20" s="24">
        <v>34.306569343065696</v>
      </c>
      <c r="BI20" s="24">
        <v>35.5</v>
      </c>
      <c r="BJ20" s="24">
        <v>44</v>
      </c>
      <c r="BK20" s="24">
        <v>23.943661971830984</v>
      </c>
      <c r="BL20" s="24">
        <v>32.25</v>
      </c>
      <c r="BM20" s="24">
        <v>42</v>
      </c>
      <c r="BN20" s="24">
        <v>30.232558139534881</v>
      </c>
      <c r="BO20" s="24">
        <v>31.5</v>
      </c>
      <c r="BP20" s="24">
        <v>40</v>
      </c>
      <c r="BQ20" s="24">
        <v>26.984126984126984</v>
      </c>
      <c r="BR20" s="24">
        <v>30</v>
      </c>
      <c r="BS20" s="24">
        <v>38</v>
      </c>
      <c r="BT20" s="24">
        <v>26.666666666666668</v>
      </c>
      <c r="BU20" s="24">
        <v>27.75</v>
      </c>
      <c r="BV20" s="24">
        <v>35</v>
      </c>
      <c r="BW20" s="24">
        <v>26.126126126126124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121.75</v>
      </c>
      <c r="E21" s="24">
        <v>143</v>
      </c>
      <c r="F21" s="24">
        <v>17.453798767967147</v>
      </c>
      <c r="G21" s="24">
        <v>121.25</v>
      </c>
      <c r="H21" s="24">
        <v>139</v>
      </c>
      <c r="I21" s="24">
        <v>14.63917525773196</v>
      </c>
      <c r="J21" s="24">
        <v>115.5</v>
      </c>
      <c r="K21" s="24">
        <v>132</v>
      </c>
      <c r="L21" s="24">
        <v>14.285714285714285</v>
      </c>
      <c r="M21" s="24">
        <v>115.5</v>
      </c>
      <c r="N21" s="24">
        <v>136</v>
      </c>
      <c r="O21" s="24">
        <v>17.748917748917751</v>
      </c>
      <c r="P21" s="24">
        <v>107.25</v>
      </c>
      <c r="Q21" s="24">
        <v>129</v>
      </c>
      <c r="R21" s="24">
        <v>20.27972027972028</v>
      </c>
      <c r="S21" s="24">
        <v>113.5</v>
      </c>
      <c r="T21" s="24">
        <v>132</v>
      </c>
      <c r="U21" s="24">
        <v>16.299559471365637</v>
      </c>
      <c r="V21" s="25">
        <v>118.75</v>
      </c>
      <c r="W21" s="24">
        <v>147</v>
      </c>
      <c r="X21" s="24">
        <v>23.789473684210527</v>
      </c>
      <c r="Y21" s="24">
        <v>146.5</v>
      </c>
      <c r="Z21" s="24">
        <v>171</v>
      </c>
      <c r="AA21" s="24">
        <v>16.723549488054605</v>
      </c>
      <c r="AB21" s="24">
        <v>155.25</v>
      </c>
      <c r="AC21" s="24">
        <v>171</v>
      </c>
      <c r="AD21" s="24">
        <v>10.144927536231885</v>
      </c>
      <c r="AE21" s="24">
        <v>168</v>
      </c>
      <c r="AF21" s="24">
        <v>190</v>
      </c>
      <c r="AG21" s="24">
        <v>13.095238095238097</v>
      </c>
      <c r="AH21" s="24">
        <v>170.75</v>
      </c>
      <c r="AI21" s="24">
        <v>186</v>
      </c>
      <c r="AJ21" s="24">
        <v>8.9311859443631043</v>
      </c>
      <c r="AK21" s="24">
        <v>171</v>
      </c>
      <c r="AL21" s="24">
        <v>192</v>
      </c>
      <c r="AM21" s="24">
        <v>12.280701754385964</v>
      </c>
      <c r="AN21" s="24">
        <v>172.5</v>
      </c>
      <c r="AO21" s="24">
        <v>191</v>
      </c>
      <c r="AP21" s="24">
        <v>10.72463768115942</v>
      </c>
      <c r="AQ21" s="24">
        <v>161</v>
      </c>
      <c r="AR21" s="24">
        <v>183</v>
      </c>
      <c r="AS21" s="24">
        <v>13.664596273291925</v>
      </c>
      <c r="AT21" s="24">
        <v>158.75</v>
      </c>
      <c r="AU21" s="24">
        <v>185</v>
      </c>
      <c r="AV21" s="24">
        <v>16.535433070866144</v>
      </c>
      <c r="AW21" s="24">
        <v>166.5</v>
      </c>
      <c r="AX21" s="24">
        <v>192</v>
      </c>
      <c r="AY21" s="24">
        <v>15.315315315315313</v>
      </c>
      <c r="AZ21" s="24">
        <v>162.75</v>
      </c>
      <c r="BA21" s="24">
        <v>177</v>
      </c>
      <c r="BB21" s="24">
        <v>8.7557603686635943</v>
      </c>
      <c r="BC21" s="24">
        <v>162.25</v>
      </c>
      <c r="BD21" s="24">
        <v>188</v>
      </c>
      <c r="BE21" s="24">
        <v>15.870570107858242</v>
      </c>
      <c r="BF21" s="24">
        <v>157</v>
      </c>
      <c r="BG21" s="24">
        <v>182</v>
      </c>
      <c r="BH21" s="24">
        <v>15.923566878980891</v>
      </c>
      <c r="BI21" s="24">
        <v>158</v>
      </c>
      <c r="BJ21" s="24">
        <v>176</v>
      </c>
      <c r="BK21" s="24">
        <v>11.39240506329114</v>
      </c>
      <c r="BL21" s="24">
        <v>151</v>
      </c>
      <c r="BM21" s="24">
        <v>172</v>
      </c>
      <c r="BN21" s="24">
        <v>13.90728476821192</v>
      </c>
      <c r="BO21" s="24">
        <v>142.75</v>
      </c>
      <c r="BP21" s="24">
        <v>164</v>
      </c>
      <c r="BQ21" s="24">
        <v>14.886164623467602</v>
      </c>
      <c r="BR21" s="24">
        <v>129.75</v>
      </c>
      <c r="BS21" s="24">
        <v>150</v>
      </c>
      <c r="BT21" s="24">
        <v>15.606936416184972</v>
      </c>
      <c r="BU21" s="24">
        <v>127.25</v>
      </c>
      <c r="BV21" s="24">
        <v>148</v>
      </c>
      <c r="BW21" s="24">
        <v>16.306483300589392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120.25</v>
      </c>
      <c r="E22" s="24">
        <v>114</v>
      </c>
      <c r="F22" s="24">
        <v>-5.1975051975051976</v>
      </c>
      <c r="G22" s="24">
        <v>116.25</v>
      </c>
      <c r="H22" s="24">
        <v>117</v>
      </c>
      <c r="I22" s="24">
        <v>0.64516129032258063</v>
      </c>
      <c r="J22" s="24">
        <v>101.75</v>
      </c>
      <c r="K22" s="24">
        <v>111</v>
      </c>
      <c r="L22" s="24">
        <v>9.0909090909090917</v>
      </c>
      <c r="M22" s="24">
        <v>111</v>
      </c>
      <c r="N22" s="24">
        <v>102</v>
      </c>
      <c r="O22" s="24">
        <v>-8.1081081081081088</v>
      </c>
      <c r="P22" s="24">
        <v>102.5</v>
      </c>
      <c r="Q22" s="24">
        <v>98</v>
      </c>
      <c r="R22" s="24">
        <v>-4.3902439024390238</v>
      </c>
      <c r="S22" s="24">
        <v>105.75</v>
      </c>
      <c r="T22" s="24">
        <v>123</v>
      </c>
      <c r="U22" s="24">
        <v>16.312056737588655</v>
      </c>
      <c r="V22" s="25">
        <v>119.25</v>
      </c>
      <c r="W22" s="24">
        <v>172</v>
      </c>
      <c r="X22" s="24">
        <v>44.234800838574422</v>
      </c>
      <c r="Y22" s="24">
        <v>163.5</v>
      </c>
      <c r="Z22" s="24">
        <v>167.1</v>
      </c>
      <c r="AA22" s="24">
        <v>2.2018348623853177</v>
      </c>
      <c r="AB22" s="24">
        <v>167.75</v>
      </c>
      <c r="AC22" s="24">
        <v>185.3</v>
      </c>
      <c r="AD22" s="24">
        <v>10.461997019374076</v>
      </c>
      <c r="AE22" s="24">
        <v>165.5</v>
      </c>
      <c r="AF22" s="24">
        <v>168.5</v>
      </c>
      <c r="AG22" s="24">
        <v>1.8126888217522661</v>
      </c>
      <c r="AH22" s="24">
        <v>159.75</v>
      </c>
      <c r="AI22" s="24">
        <v>171.6</v>
      </c>
      <c r="AJ22" s="24">
        <v>7.4178403755868514</v>
      </c>
      <c r="AK22" s="24">
        <v>141</v>
      </c>
      <c r="AL22" s="24">
        <v>169.6</v>
      </c>
      <c r="AM22" s="24">
        <v>20.283687943262407</v>
      </c>
      <c r="AN22" s="24">
        <v>150.75</v>
      </c>
      <c r="AO22" s="24">
        <v>154.6</v>
      </c>
      <c r="AP22" s="24">
        <v>2.5538971807628483</v>
      </c>
      <c r="AQ22" s="24">
        <v>146.75</v>
      </c>
      <c r="AR22" s="24">
        <v>150.6</v>
      </c>
      <c r="AS22" s="24">
        <v>2.6235093696763165</v>
      </c>
      <c r="AT22" s="24">
        <v>136.25</v>
      </c>
      <c r="AU22" s="24">
        <v>158.6</v>
      </c>
      <c r="AV22" s="24">
        <v>16.403669724770641</v>
      </c>
      <c r="AW22" s="24">
        <v>143</v>
      </c>
      <c r="AX22" s="24">
        <v>157.6</v>
      </c>
      <c r="AY22" s="24">
        <v>10.209790209790205</v>
      </c>
      <c r="AZ22" s="24">
        <v>142.25</v>
      </c>
      <c r="BA22" s="24">
        <v>158.30000000000001</v>
      </c>
      <c r="BB22" s="24">
        <v>11.282952548330412</v>
      </c>
      <c r="BC22" s="24">
        <v>145.25</v>
      </c>
      <c r="BD22" s="24">
        <v>168.1</v>
      </c>
      <c r="BE22" s="24">
        <v>15.731497418244404</v>
      </c>
      <c r="BF22" s="24">
        <v>146.5</v>
      </c>
      <c r="BG22" s="24">
        <v>177</v>
      </c>
      <c r="BH22" s="24">
        <v>20.819112627986346</v>
      </c>
      <c r="BI22" s="24">
        <v>165.75</v>
      </c>
      <c r="BJ22" s="24">
        <v>168</v>
      </c>
      <c r="BK22" s="24">
        <v>1.3574660633484164</v>
      </c>
      <c r="BL22" s="24">
        <v>150.5</v>
      </c>
      <c r="BM22" s="24">
        <v>159</v>
      </c>
      <c r="BN22" s="24">
        <v>5.6478405315614619</v>
      </c>
      <c r="BO22" s="24">
        <v>145.25</v>
      </c>
      <c r="BP22" s="24">
        <v>143</v>
      </c>
      <c r="BQ22" s="24">
        <v>-1.5490533562822719</v>
      </c>
      <c r="BR22" s="24">
        <v>131.5</v>
      </c>
      <c r="BS22" s="24">
        <v>126</v>
      </c>
      <c r="BT22" s="24">
        <v>-4.1825095057034218</v>
      </c>
      <c r="BU22" s="24">
        <v>115.25</v>
      </c>
      <c r="BV22" s="24">
        <v>123</v>
      </c>
      <c r="BW22" s="24">
        <v>6.7245119305856829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106.925</v>
      </c>
      <c r="E23" s="24">
        <v>109</v>
      </c>
      <c r="F23" s="24">
        <v>1.9406125789104538</v>
      </c>
      <c r="G23" s="24">
        <v>76.5</v>
      </c>
      <c r="H23" s="24">
        <v>95</v>
      </c>
      <c r="I23" s="24">
        <v>24.183006535947712</v>
      </c>
      <c r="J23" s="24">
        <v>88.075000000000003</v>
      </c>
      <c r="K23" s="24">
        <v>93</v>
      </c>
      <c r="L23" s="24">
        <v>5.5918251490207176</v>
      </c>
      <c r="M23" s="24">
        <v>88.025000000000006</v>
      </c>
      <c r="N23" s="24">
        <v>91</v>
      </c>
      <c r="O23" s="24">
        <v>3.3797216699801123</v>
      </c>
      <c r="P23" s="24">
        <v>72.349999999999994</v>
      </c>
      <c r="Q23" s="24">
        <v>93</v>
      </c>
      <c r="R23" s="24">
        <v>28.541810642709066</v>
      </c>
      <c r="S23" s="24">
        <v>99.05</v>
      </c>
      <c r="T23" s="24">
        <v>100</v>
      </c>
      <c r="U23" s="24">
        <v>0.95911155981827645</v>
      </c>
      <c r="V23" s="25">
        <v>138.25</v>
      </c>
      <c r="W23" s="24">
        <v>142</v>
      </c>
      <c r="X23" s="24">
        <v>2.7124773960216997</v>
      </c>
      <c r="Y23" s="24">
        <v>185.05</v>
      </c>
      <c r="Z23" s="24">
        <v>184</v>
      </c>
      <c r="AA23" s="24">
        <v>-0.56741421237503986</v>
      </c>
      <c r="AB23" s="24">
        <v>208.32499999999999</v>
      </c>
      <c r="AC23" s="24">
        <v>200</v>
      </c>
      <c r="AD23" s="24">
        <v>-3.9961598463938506</v>
      </c>
      <c r="AE23" s="24">
        <v>182.5</v>
      </c>
      <c r="AF23" s="24">
        <v>165</v>
      </c>
      <c r="AG23" s="24">
        <v>-9.5890410958904102</v>
      </c>
      <c r="AH23" s="24">
        <v>179.57499999999999</v>
      </c>
      <c r="AI23" s="24">
        <v>160</v>
      </c>
      <c r="AJ23" s="24">
        <v>-10.900737853264648</v>
      </c>
      <c r="AK23" s="24">
        <v>165.4</v>
      </c>
      <c r="AL23" s="24">
        <v>153</v>
      </c>
      <c r="AM23" s="24">
        <v>-7.4969770253929893</v>
      </c>
      <c r="AN23" s="24">
        <v>156.52500000000001</v>
      </c>
      <c r="AO23" s="24">
        <v>146</v>
      </c>
      <c r="AP23" s="24">
        <v>-6.7241654687749595</v>
      </c>
      <c r="AQ23" s="24">
        <v>149.69999999999999</v>
      </c>
      <c r="AR23" s="24">
        <v>139</v>
      </c>
      <c r="AS23" s="24">
        <v>-7.1476285905143548</v>
      </c>
      <c r="AT23" s="24">
        <v>137.65</v>
      </c>
      <c r="AU23" s="24">
        <v>129</v>
      </c>
      <c r="AV23" s="24">
        <v>-6.2840537595350563</v>
      </c>
      <c r="AW23" s="24">
        <v>140.85</v>
      </c>
      <c r="AX23" s="24">
        <v>128</v>
      </c>
      <c r="AY23" s="24">
        <v>-9.1231806886758928</v>
      </c>
      <c r="AZ23" s="24">
        <v>147.94999999999999</v>
      </c>
      <c r="BA23" s="24">
        <v>139</v>
      </c>
      <c r="BB23" s="24">
        <v>-6.0493409935789044</v>
      </c>
      <c r="BC23" s="24">
        <v>154</v>
      </c>
      <c r="BD23" s="24">
        <v>141</v>
      </c>
      <c r="BE23" s="24">
        <v>-8.4415584415584419</v>
      </c>
      <c r="BF23" s="24">
        <v>158.75</v>
      </c>
      <c r="BG23" s="24">
        <v>143</v>
      </c>
      <c r="BH23" s="24">
        <v>-9.9212598425196852</v>
      </c>
      <c r="BI23" s="24">
        <v>189.75</v>
      </c>
      <c r="BJ23" s="24">
        <v>168</v>
      </c>
      <c r="BK23" s="24">
        <v>-11.462450592885375</v>
      </c>
      <c r="BL23" s="24">
        <v>174</v>
      </c>
      <c r="BM23" s="24">
        <v>165</v>
      </c>
      <c r="BN23" s="24">
        <v>-5.1724137931034484</v>
      </c>
      <c r="BO23" s="24">
        <v>169.07499999999999</v>
      </c>
      <c r="BP23" s="24">
        <v>155</v>
      </c>
      <c r="BQ23" s="24">
        <v>-8.324707969835865</v>
      </c>
      <c r="BR23" s="24">
        <v>149.22499999999999</v>
      </c>
      <c r="BS23" s="24">
        <v>139</v>
      </c>
      <c r="BT23" s="24">
        <v>-6.8520690232869788</v>
      </c>
      <c r="BU23" s="24">
        <v>126.22499999999999</v>
      </c>
      <c r="BV23" s="24">
        <v>124</v>
      </c>
      <c r="BW23" s="24">
        <v>-1.7627252921370524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38</v>
      </c>
      <c r="E24" s="24">
        <v>49</v>
      </c>
      <c r="F24" s="24">
        <v>28.947368421052634</v>
      </c>
      <c r="G24" s="24">
        <v>36.5</v>
      </c>
      <c r="H24" s="24">
        <v>46</v>
      </c>
      <c r="I24" s="24">
        <v>26.027397260273972</v>
      </c>
      <c r="J24" s="24">
        <v>35</v>
      </c>
      <c r="K24" s="24">
        <v>53</v>
      </c>
      <c r="L24" s="24">
        <v>51.428571428571423</v>
      </c>
      <c r="M24" s="24">
        <v>34.25</v>
      </c>
      <c r="N24" s="24">
        <v>51</v>
      </c>
      <c r="O24" s="24">
        <v>48.9051094890511</v>
      </c>
      <c r="P24" s="24">
        <v>35.75</v>
      </c>
      <c r="Q24" s="24">
        <v>49</v>
      </c>
      <c r="R24" s="24">
        <v>37.06293706293706</v>
      </c>
      <c r="S24" s="24">
        <v>34</v>
      </c>
      <c r="T24" s="24">
        <v>36</v>
      </c>
      <c r="U24" s="24">
        <v>5.8823529411764701</v>
      </c>
      <c r="V24" s="25">
        <v>38.75</v>
      </c>
      <c r="W24" s="24">
        <v>42</v>
      </c>
      <c r="X24" s="24">
        <v>8.3870967741935498</v>
      </c>
      <c r="Y24" s="24">
        <v>46.25</v>
      </c>
      <c r="Z24" s="24">
        <v>50</v>
      </c>
      <c r="AA24" s="24">
        <v>8.1081081081081088</v>
      </c>
      <c r="AB24" s="24">
        <v>54</v>
      </c>
      <c r="AC24" s="24">
        <v>59</v>
      </c>
      <c r="AD24" s="24">
        <v>9.2592592592592595</v>
      </c>
      <c r="AE24" s="24">
        <v>59.75</v>
      </c>
      <c r="AF24" s="24">
        <v>70</v>
      </c>
      <c r="AG24" s="24">
        <v>17.154811715481173</v>
      </c>
      <c r="AH24" s="24">
        <v>62.25</v>
      </c>
      <c r="AI24" s="24">
        <v>72</v>
      </c>
      <c r="AJ24" s="24">
        <v>15.66265060240964</v>
      </c>
      <c r="AK24" s="24">
        <v>62</v>
      </c>
      <c r="AL24" s="24">
        <v>71</v>
      </c>
      <c r="AM24" s="24">
        <v>14.516129032258066</v>
      </c>
      <c r="AN24" s="24">
        <v>60.25</v>
      </c>
      <c r="AO24" s="24">
        <v>67</v>
      </c>
      <c r="AP24" s="24">
        <v>11.20331950207469</v>
      </c>
      <c r="AQ24" s="24">
        <v>59.25</v>
      </c>
      <c r="AR24" s="24">
        <v>68</v>
      </c>
      <c r="AS24" s="24">
        <v>14.767932489451477</v>
      </c>
      <c r="AT24" s="24">
        <v>59.25</v>
      </c>
      <c r="AU24" s="24">
        <v>67</v>
      </c>
      <c r="AV24" s="24">
        <v>13.080168776371309</v>
      </c>
      <c r="AW24" s="24">
        <v>61.5</v>
      </c>
      <c r="AX24" s="24">
        <v>68</v>
      </c>
      <c r="AY24" s="24">
        <v>10.569105691056912</v>
      </c>
      <c r="AZ24" s="24">
        <v>62.25</v>
      </c>
      <c r="BA24" s="24">
        <v>70</v>
      </c>
      <c r="BB24" s="24">
        <v>12.449799196787147</v>
      </c>
      <c r="BC24" s="24">
        <v>61</v>
      </c>
      <c r="BD24" s="24">
        <v>70</v>
      </c>
      <c r="BE24" s="24">
        <v>14.754098360655737</v>
      </c>
      <c r="BF24" s="24">
        <v>60.75</v>
      </c>
      <c r="BG24" s="24">
        <v>77</v>
      </c>
      <c r="BH24" s="24">
        <v>26.748971193415638</v>
      </c>
      <c r="BI24" s="24">
        <v>61.75</v>
      </c>
      <c r="BJ24" s="24">
        <v>77</v>
      </c>
      <c r="BK24" s="24">
        <v>24.696356275303643</v>
      </c>
      <c r="BL24" s="24">
        <v>58</v>
      </c>
      <c r="BM24" s="24">
        <v>73</v>
      </c>
      <c r="BN24" s="24">
        <v>25.862068965517242</v>
      </c>
      <c r="BO24" s="24">
        <v>51.5</v>
      </c>
      <c r="BP24" s="24">
        <v>63</v>
      </c>
      <c r="BQ24" s="24">
        <v>22.330097087378643</v>
      </c>
      <c r="BR24" s="24">
        <v>47.75</v>
      </c>
      <c r="BS24" s="24">
        <v>57</v>
      </c>
      <c r="BT24" s="24">
        <v>19.3717277486911</v>
      </c>
      <c r="BU24" s="24">
        <v>44.75</v>
      </c>
      <c r="BV24" s="24">
        <v>55</v>
      </c>
      <c r="BW24" s="24">
        <v>22.905027932960895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50.25</v>
      </c>
      <c r="E25" s="24">
        <v>57</v>
      </c>
      <c r="F25" s="24">
        <v>13.432835820895523</v>
      </c>
      <c r="G25" s="24">
        <v>46.5</v>
      </c>
      <c r="H25" s="24">
        <v>53</v>
      </c>
      <c r="I25" s="24">
        <v>13.978494623655912</v>
      </c>
      <c r="J25" s="24">
        <v>45.25</v>
      </c>
      <c r="K25" s="24">
        <v>51</v>
      </c>
      <c r="L25" s="24">
        <v>12.707182320441991</v>
      </c>
      <c r="M25" s="24">
        <v>44</v>
      </c>
      <c r="N25" s="24">
        <v>48</v>
      </c>
      <c r="O25" s="24">
        <v>9.0909090909090917</v>
      </c>
      <c r="P25" s="24">
        <v>51.5</v>
      </c>
      <c r="Q25" s="24">
        <v>48</v>
      </c>
      <c r="R25" s="24">
        <v>-6.7961165048543686</v>
      </c>
      <c r="S25" s="24">
        <v>45.75</v>
      </c>
      <c r="T25" s="24">
        <v>48</v>
      </c>
      <c r="U25" s="24">
        <v>4.918032786885246</v>
      </c>
      <c r="V25" s="25">
        <v>54.25</v>
      </c>
      <c r="W25" s="24">
        <v>59</v>
      </c>
      <c r="X25" s="24">
        <v>8.7557603686635943</v>
      </c>
      <c r="Y25" s="24">
        <v>63.75</v>
      </c>
      <c r="Z25" s="24">
        <v>68</v>
      </c>
      <c r="AA25" s="24">
        <v>6.666666666666667</v>
      </c>
      <c r="AB25" s="24">
        <v>72</v>
      </c>
      <c r="AC25" s="24">
        <v>75</v>
      </c>
      <c r="AD25" s="24">
        <v>4.1666666666666661</v>
      </c>
      <c r="AE25" s="24">
        <v>75</v>
      </c>
      <c r="AF25" s="24">
        <v>80</v>
      </c>
      <c r="AG25" s="24">
        <v>6.666666666666667</v>
      </c>
      <c r="AH25" s="24">
        <v>76.25</v>
      </c>
      <c r="AI25" s="24">
        <v>80</v>
      </c>
      <c r="AJ25" s="24">
        <v>4.918032786885246</v>
      </c>
      <c r="AK25" s="24">
        <v>78</v>
      </c>
      <c r="AL25" s="24">
        <v>82</v>
      </c>
      <c r="AM25" s="24">
        <v>5.1282051282051277</v>
      </c>
      <c r="AN25" s="24">
        <v>77.5</v>
      </c>
      <c r="AO25" s="24">
        <v>82</v>
      </c>
      <c r="AP25" s="24">
        <v>5.806451612903226</v>
      </c>
      <c r="AQ25" s="24">
        <v>75.5</v>
      </c>
      <c r="AR25" s="24">
        <v>82</v>
      </c>
      <c r="AS25" s="24">
        <v>8.6092715231788084</v>
      </c>
      <c r="AT25" s="24">
        <v>75</v>
      </c>
      <c r="AU25" s="24">
        <v>79</v>
      </c>
      <c r="AV25" s="24">
        <v>5.3333333333333339</v>
      </c>
      <c r="AW25" s="24">
        <v>74.25</v>
      </c>
      <c r="AX25" s="24">
        <v>78</v>
      </c>
      <c r="AY25" s="24">
        <v>5.0505050505050502</v>
      </c>
      <c r="AZ25" s="24">
        <v>76</v>
      </c>
      <c r="BA25" s="24">
        <v>81</v>
      </c>
      <c r="BB25" s="24">
        <v>6.5789473684210522</v>
      </c>
      <c r="BC25" s="24">
        <v>76</v>
      </c>
      <c r="BD25" s="24">
        <v>83</v>
      </c>
      <c r="BE25" s="24">
        <v>9.2105263157894726</v>
      </c>
      <c r="BF25" s="24">
        <v>73.5</v>
      </c>
      <c r="BG25" s="24">
        <v>80</v>
      </c>
      <c r="BH25" s="24">
        <v>8.8435374149659864</v>
      </c>
      <c r="BI25" s="24">
        <v>65</v>
      </c>
      <c r="BJ25" s="24">
        <v>82</v>
      </c>
      <c r="BK25" s="24">
        <v>26.153846153846157</v>
      </c>
      <c r="BL25" s="24">
        <v>66.75</v>
      </c>
      <c r="BM25" s="24">
        <v>77</v>
      </c>
      <c r="BN25" s="24">
        <v>15.355805243445692</v>
      </c>
      <c r="BO25" s="24">
        <v>62.75</v>
      </c>
      <c r="BP25" s="24">
        <v>75</v>
      </c>
      <c r="BQ25" s="24">
        <v>19.52191235059761</v>
      </c>
      <c r="BR25" s="24">
        <v>61</v>
      </c>
      <c r="BS25" s="24">
        <v>68</v>
      </c>
      <c r="BT25" s="24">
        <v>11.475409836065573</v>
      </c>
      <c r="BU25" s="24">
        <v>55.25</v>
      </c>
      <c r="BV25" s="24">
        <v>62</v>
      </c>
      <c r="BW25" s="24">
        <v>12.217194570135746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88.75</v>
      </c>
      <c r="E26" s="24">
        <v>101</v>
      </c>
      <c r="F26" s="24">
        <v>13.802816901408452</v>
      </c>
      <c r="G26" s="24">
        <v>81</v>
      </c>
      <c r="H26" s="24">
        <v>91</v>
      </c>
      <c r="I26" s="24">
        <v>12.345679012345679</v>
      </c>
      <c r="J26" s="24">
        <v>76.75</v>
      </c>
      <c r="K26" s="24">
        <v>88</v>
      </c>
      <c r="L26" s="24">
        <v>14.65798045602606</v>
      </c>
      <c r="M26" s="24">
        <v>74.5</v>
      </c>
      <c r="N26" s="24">
        <v>85</v>
      </c>
      <c r="O26" s="24">
        <v>14.093959731543624</v>
      </c>
      <c r="P26" s="24">
        <v>74.5</v>
      </c>
      <c r="Q26" s="24">
        <v>85</v>
      </c>
      <c r="R26" s="24">
        <v>14.093959731543624</v>
      </c>
      <c r="S26" s="24">
        <v>82</v>
      </c>
      <c r="T26" s="24">
        <v>90</v>
      </c>
      <c r="U26" s="24">
        <v>9.7560975609756095</v>
      </c>
      <c r="V26" s="25">
        <v>106.25</v>
      </c>
      <c r="W26" s="24">
        <v>126</v>
      </c>
      <c r="X26" s="24">
        <v>18.588235294117649</v>
      </c>
      <c r="Y26" s="24">
        <v>139.75</v>
      </c>
      <c r="Z26" s="24">
        <v>149</v>
      </c>
      <c r="AA26" s="24">
        <v>6.6189624329159216</v>
      </c>
      <c r="AB26" s="24">
        <v>149.75</v>
      </c>
      <c r="AC26" s="24">
        <v>155</v>
      </c>
      <c r="AD26" s="24">
        <v>3.5058430717863103</v>
      </c>
      <c r="AE26" s="24">
        <v>143.5</v>
      </c>
      <c r="AF26" s="24">
        <v>152</v>
      </c>
      <c r="AG26" s="24">
        <v>5.9233449477351918</v>
      </c>
      <c r="AH26" s="24">
        <v>140.75</v>
      </c>
      <c r="AI26" s="24">
        <v>147</v>
      </c>
      <c r="AJ26" s="24">
        <v>4.4404973357015987</v>
      </c>
      <c r="AK26" s="24">
        <v>132.25</v>
      </c>
      <c r="AL26" s="24">
        <v>146</v>
      </c>
      <c r="AM26" s="24">
        <v>10.396975425330812</v>
      </c>
      <c r="AN26" s="24">
        <v>127.25</v>
      </c>
      <c r="AO26" s="24">
        <v>139</v>
      </c>
      <c r="AP26" s="24">
        <v>9.2337917485265226</v>
      </c>
      <c r="AQ26" s="24">
        <v>128.75</v>
      </c>
      <c r="AR26" s="24">
        <v>140</v>
      </c>
      <c r="AS26" s="24">
        <v>8.7378640776699026</v>
      </c>
      <c r="AT26" s="24">
        <v>122</v>
      </c>
      <c r="AU26" s="24">
        <v>137</v>
      </c>
      <c r="AV26" s="24">
        <v>12.295081967213115</v>
      </c>
      <c r="AW26" s="24">
        <v>119.75</v>
      </c>
      <c r="AX26" s="24">
        <v>137</v>
      </c>
      <c r="AY26" s="24">
        <v>14.40501043841336</v>
      </c>
      <c r="AZ26" s="24">
        <v>123.75</v>
      </c>
      <c r="BA26" s="24">
        <v>134</v>
      </c>
      <c r="BB26" s="24">
        <v>8.2828282828282838</v>
      </c>
      <c r="BC26" s="24">
        <v>125.5</v>
      </c>
      <c r="BD26" s="24">
        <v>147</v>
      </c>
      <c r="BE26" s="24">
        <v>17.131474103585656</v>
      </c>
      <c r="BF26" s="24">
        <v>134</v>
      </c>
      <c r="BG26" s="24">
        <v>146</v>
      </c>
      <c r="BH26" s="24">
        <v>8.9552238805970141</v>
      </c>
      <c r="BI26" s="24">
        <v>146.25</v>
      </c>
      <c r="BJ26" s="24">
        <v>157</v>
      </c>
      <c r="BK26" s="24">
        <v>7.350427350427351</v>
      </c>
      <c r="BL26" s="24">
        <v>141</v>
      </c>
      <c r="BM26" s="24">
        <v>152</v>
      </c>
      <c r="BN26" s="24">
        <v>7.8014184397163122</v>
      </c>
      <c r="BO26" s="24">
        <v>134.25</v>
      </c>
      <c r="BP26" s="24">
        <v>143</v>
      </c>
      <c r="BQ26" s="24">
        <v>6.5176908752327751</v>
      </c>
      <c r="BR26" s="24">
        <v>120</v>
      </c>
      <c r="BS26" s="24">
        <v>129</v>
      </c>
      <c r="BT26" s="24">
        <v>7.5</v>
      </c>
      <c r="BU26" s="24">
        <v>106.5</v>
      </c>
      <c r="BV26" s="24">
        <v>117</v>
      </c>
      <c r="BW26" s="24">
        <v>9.8591549295774641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84.75</v>
      </c>
      <c r="E27" s="24">
        <v>93</v>
      </c>
      <c r="F27" s="24">
        <v>9.7345132743362832</v>
      </c>
      <c r="G27" s="24">
        <v>79.75</v>
      </c>
      <c r="H27" s="24">
        <v>88</v>
      </c>
      <c r="I27" s="24">
        <v>10.344827586206897</v>
      </c>
      <c r="J27" s="24">
        <v>78.75</v>
      </c>
      <c r="K27" s="24">
        <v>86</v>
      </c>
      <c r="L27" s="24">
        <v>9.2063492063492074</v>
      </c>
      <c r="M27" s="24">
        <v>76</v>
      </c>
      <c r="N27" s="24">
        <v>85</v>
      </c>
      <c r="O27" s="24">
        <v>11.842105263157894</v>
      </c>
      <c r="P27" s="24">
        <v>75.25</v>
      </c>
      <c r="Q27" s="24">
        <v>82</v>
      </c>
      <c r="R27" s="24">
        <v>8.9700996677740861</v>
      </c>
      <c r="S27" s="24">
        <v>78.75</v>
      </c>
      <c r="T27" s="24">
        <v>83</v>
      </c>
      <c r="U27" s="24">
        <v>5.3968253968253972</v>
      </c>
      <c r="V27" s="25">
        <v>95.5</v>
      </c>
      <c r="W27" s="24">
        <v>112</v>
      </c>
      <c r="X27" s="24">
        <v>17.277486910994764</v>
      </c>
      <c r="Y27" s="24">
        <v>129.75</v>
      </c>
      <c r="Z27" s="24">
        <v>137</v>
      </c>
      <c r="AA27" s="24">
        <v>5.5876685934489405</v>
      </c>
      <c r="AB27" s="24">
        <v>145.5</v>
      </c>
      <c r="AC27" s="24">
        <v>151</v>
      </c>
      <c r="AD27" s="24">
        <v>3.7800687285223367</v>
      </c>
      <c r="AE27" s="24">
        <v>140.5</v>
      </c>
      <c r="AF27" s="24">
        <v>144</v>
      </c>
      <c r="AG27" s="24">
        <v>2.4911032028469751</v>
      </c>
      <c r="AH27" s="24">
        <v>148.5</v>
      </c>
      <c r="AI27" s="24">
        <v>154</v>
      </c>
      <c r="AJ27" s="24">
        <v>3.7037037037037033</v>
      </c>
      <c r="AK27" s="24">
        <v>142.5</v>
      </c>
      <c r="AL27" s="24">
        <v>150</v>
      </c>
      <c r="AM27" s="24">
        <v>5.2631578947368416</v>
      </c>
      <c r="AN27" s="24">
        <v>142</v>
      </c>
      <c r="AO27" s="24">
        <v>147</v>
      </c>
      <c r="AP27" s="24">
        <v>3.5211267605633805</v>
      </c>
      <c r="AQ27" s="24">
        <v>132.75</v>
      </c>
      <c r="AR27" s="24">
        <v>137</v>
      </c>
      <c r="AS27" s="24">
        <v>3.2015065913370999</v>
      </c>
      <c r="AT27" s="24">
        <v>125.75</v>
      </c>
      <c r="AU27" s="24">
        <v>134</v>
      </c>
      <c r="AV27" s="24">
        <v>6.5606361829025852</v>
      </c>
      <c r="AW27" s="24">
        <v>134</v>
      </c>
      <c r="AX27" s="24">
        <v>142</v>
      </c>
      <c r="AY27" s="24">
        <v>5.9701492537313428</v>
      </c>
      <c r="AZ27" s="24">
        <v>137.75</v>
      </c>
      <c r="BA27" s="24">
        <v>145</v>
      </c>
      <c r="BB27" s="24">
        <v>5.2631578947368416</v>
      </c>
      <c r="BC27" s="24">
        <v>142</v>
      </c>
      <c r="BD27" s="24">
        <v>149</v>
      </c>
      <c r="BE27" s="24">
        <v>4.929577464788732</v>
      </c>
      <c r="BF27" s="24">
        <v>138.5</v>
      </c>
      <c r="BG27" s="24">
        <v>142</v>
      </c>
      <c r="BH27" s="24">
        <v>2.5270758122743682</v>
      </c>
      <c r="BI27" s="24">
        <v>141</v>
      </c>
      <c r="BJ27" s="24">
        <v>145</v>
      </c>
      <c r="BK27" s="24">
        <v>2.8368794326241136</v>
      </c>
      <c r="BL27" s="24">
        <v>131</v>
      </c>
      <c r="BM27" s="24">
        <v>139</v>
      </c>
      <c r="BN27" s="24">
        <v>6.1068702290076331</v>
      </c>
      <c r="BO27" s="24">
        <v>122</v>
      </c>
      <c r="BP27" s="24">
        <v>128</v>
      </c>
      <c r="BQ27" s="24">
        <v>4.918032786885246</v>
      </c>
      <c r="BR27" s="24">
        <v>107</v>
      </c>
      <c r="BS27" s="24">
        <v>113</v>
      </c>
      <c r="BT27" s="24">
        <v>5.6074766355140184</v>
      </c>
      <c r="BU27" s="24">
        <v>95.25</v>
      </c>
      <c r="BV27" s="24">
        <v>101</v>
      </c>
      <c r="BW27" s="24">
        <v>6.0367454068241466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90</v>
      </c>
      <c r="E28" s="24">
        <v>99</v>
      </c>
      <c r="F28" s="24">
        <v>10</v>
      </c>
      <c r="G28" s="24">
        <v>82</v>
      </c>
      <c r="H28" s="24">
        <v>89</v>
      </c>
      <c r="I28" s="24">
        <v>8.536585365853659</v>
      </c>
      <c r="J28" s="24">
        <v>78.5</v>
      </c>
      <c r="K28" s="24">
        <v>86</v>
      </c>
      <c r="L28" s="24">
        <v>9.5541401273885356</v>
      </c>
      <c r="M28" s="24">
        <v>75.75</v>
      </c>
      <c r="N28" s="24">
        <v>83</v>
      </c>
      <c r="O28" s="24">
        <v>9.5709570957095718</v>
      </c>
      <c r="P28" s="24">
        <v>71</v>
      </c>
      <c r="Q28" s="24">
        <v>84</v>
      </c>
      <c r="R28" s="24">
        <v>18.30985915492958</v>
      </c>
      <c r="S28" s="24">
        <v>80.5</v>
      </c>
      <c r="T28" s="24">
        <v>87</v>
      </c>
      <c r="U28" s="24">
        <v>8.0745341614906838</v>
      </c>
      <c r="V28" s="25">
        <v>100</v>
      </c>
      <c r="W28" s="24">
        <v>105</v>
      </c>
      <c r="X28" s="24">
        <v>5</v>
      </c>
      <c r="Y28" s="24">
        <v>124.5</v>
      </c>
      <c r="Z28" s="24">
        <v>131</v>
      </c>
      <c r="AA28" s="24">
        <v>5.2208835341365463</v>
      </c>
      <c r="AB28" s="24">
        <v>134</v>
      </c>
      <c r="AC28" s="24">
        <v>138</v>
      </c>
      <c r="AD28" s="24">
        <v>2.9850746268656714</v>
      </c>
      <c r="AE28" s="24">
        <v>128</v>
      </c>
      <c r="AF28" s="24">
        <v>134</v>
      </c>
      <c r="AG28" s="24">
        <v>4.6875</v>
      </c>
      <c r="AH28" s="24">
        <v>125</v>
      </c>
      <c r="AI28" s="24">
        <v>136</v>
      </c>
      <c r="AJ28" s="24">
        <v>8.7999999999999989</v>
      </c>
      <c r="AK28" s="24">
        <v>122.5</v>
      </c>
      <c r="AL28" s="24">
        <v>138</v>
      </c>
      <c r="AM28" s="24">
        <v>12.653061224489795</v>
      </c>
      <c r="AN28" s="24">
        <v>119.5</v>
      </c>
      <c r="AO28" s="24">
        <v>133</v>
      </c>
      <c r="AP28" s="24">
        <v>11.297071129707113</v>
      </c>
      <c r="AQ28" s="24">
        <v>118.25</v>
      </c>
      <c r="AR28" s="24">
        <v>134</v>
      </c>
      <c r="AS28" s="24">
        <v>13.31923890063425</v>
      </c>
      <c r="AT28" s="24">
        <v>111.25</v>
      </c>
      <c r="AU28" s="24">
        <v>118</v>
      </c>
      <c r="AV28" s="24">
        <v>6.0674157303370784</v>
      </c>
      <c r="AW28" s="24">
        <v>110.75</v>
      </c>
      <c r="AX28" s="24">
        <v>121</v>
      </c>
      <c r="AY28" s="24">
        <v>9.255079006772009</v>
      </c>
      <c r="AZ28" s="24">
        <v>113.25</v>
      </c>
      <c r="BA28" s="24">
        <v>124</v>
      </c>
      <c r="BB28" s="24">
        <v>9.4922737306843263</v>
      </c>
      <c r="BC28" s="24">
        <v>117.5</v>
      </c>
      <c r="BD28" s="24">
        <v>124</v>
      </c>
      <c r="BE28" s="24">
        <v>5.5319148936170208</v>
      </c>
      <c r="BF28" s="24">
        <v>124</v>
      </c>
      <c r="BG28" s="24">
        <v>130</v>
      </c>
      <c r="BH28" s="24">
        <v>4.838709677419355</v>
      </c>
      <c r="BI28" s="24">
        <v>139.25</v>
      </c>
      <c r="BJ28" s="24">
        <v>143</v>
      </c>
      <c r="BK28" s="24">
        <v>2.6929982046678633</v>
      </c>
      <c r="BL28" s="24">
        <v>135.25</v>
      </c>
      <c r="BM28" s="24">
        <v>143</v>
      </c>
      <c r="BN28" s="24">
        <v>5.730129390018484</v>
      </c>
      <c r="BO28" s="24">
        <v>132.25</v>
      </c>
      <c r="BP28" s="24">
        <v>137</v>
      </c>
      <c r="BQ28" s="24">
        <v>3.5916824196597354</v>
      </c>
      <c r="BR28" s="24">
        <v>120.25</v>
      </c>
      <c r="BS28" s="24">
        <v>124</v>
      </c>
      <c r="BT28" s="24">
        <v>3.1185031185031189</v>
      </c>
      <c r="BU28" s="24">
        <v>106.75</v>
      </c>
      <c r="BV28" s="24">
        <v>112</v>
      </c>
      <c r="BW28" s="24">
        <v>4.918032786885246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54.75</v>
      </c>
      <c r="E29" s="24">
        <v>67</v>
      </c>
      <c r="F29" s="24">
        <v>22.37442922374429</v>
      </c>
      <c r="G29" s="24">
        <v>45.5</v>
      </c>
      <c r="H29" s="24">
        <v>64</v>
      </c>
      <c r="I29" s="24">
        <v>40.659340659340657</v>
      </c>
      <c r="J29" s="24">
        <v>51.25</v>
      </c>
      <c r="K29" s="24">
        <v>62</v>
      </c>
      <c r="L29" s="24">
        <v>20.975609756097562</v>
      </c>
      <c r="M29" s="24">
        <v>49.25</v>
      </c>
      <c r="N29" s="24">
        <v>61</v>
      </c>
      <c r="O29" s="24">
        <v>23.857868020304569</v>
      </c>
      <c r="P29" s="24">
        <v>49</v>
      </c>
      <c r="Q29" s="24">
        <v>59</v>
      </c>
      <c r="R29" s="24">
        <v>20.408163265306122</v>
      </c>
      <c r="S29" s="24">
        <v>50.75</v>
      </c>
      <c r="T29" s="24">
        <v>60</v>
      </c>
      <c r="U29" s="24">
        <v>18.226600985221676</v>
      </c>
      <c r="V29" s="25">
        <v>52.5</v>
      </c>
      <c r="W29" s="24">
        <v>71</v>
      </c>
      <c r="X29" s="24">
        <v>35.238095238095241</v>
      </c>
      <c r="Y29" s="24">
        <v>61.25</v>
      </c>
      <c r="Z29" s="24">
        <v>79</v>
      </c>
      <c r="AA29" s="24">
        <v>28.979591836734691</v>
      </c>
      <c r="AB29" s="24">
        <v>66.25</v>
      </c>
      <c r="AC29" s="24">
        <v>84</v>
      </c>
      <c r="AD29" s="24">
        <v>26.79245283018868</v>
      </c>
      <c r="AE29" s="24">
        <v>66.5</v>
      </c>
      <c r="AF29" s="24">
        <v>83</v>
      </c>
      <c r="AG29" s="24">
        <v>24.81203007518797</v>
      </c>
      <c r="AH29" s="24">
        <v>74.75</v>
      </c>
      <c r="AI29" s="24">
        <v>86</v>
      </c>
      <c r="AJ29" s="24">
        <v>15.050167224080269</v>
      </c>
      <c r="AK29" s="24">
        <v>76.75</v>
      </c>
      <c r="AL29" s="24">
        <v>88</v>
      </c>
      <c r="AM29" s="24">
        <v>14.65798045602606</v>
      </c>
      <c r="AN29" s="24">
        <v>73</v>
      </c>
      <c r="AO29" s="24">
        <v>84</v>
      </c>
      <c r="AP29" s="24">
        <v>15.068493150684931</v>
      </c>
      <c r="AQ29" s="24">
        <v>67.25</v>
      </c>
      <c r="AR29" s="24">
        <v>75</v>
      </c>
      <c r="AS29" s="24">
        <v>11.524163568773234</v>
      </c>
      <c r="AT29" s="24">
        <v>64</v>
      </c>
      <c r="AU29" s="24">
        <v>70</v>
      </c>
      <c r="AV29" s="24">
        <v>9.375</v>
      </c>
      <c r="AW29" s="24">
        <v>69.25</v>
      </c>
      <c r="AX29" s="24">
        <v>80</v>
      </c>
      <c r="AY29" s="24">
        <v>15.523465703971121</v>
      </c>
      <c r="AZ29" s="24">
        <v>68.25</v>
      </c>
      <c r="BA29" s="24">
        <v>85</v>
      </c>
      <c r="BB29" s="24">
        <v>24.54212454212454</v>
      </c>
      <c r="BC29" s="24">
        <v>70</v>
      </c>
      <c r="BD29" s="24">
        <v>86</v>
      </c>
      <c r="BE29" s="24">
        <v>22.857142857142858</v>
      </c>
      <c r="BF29" s="24">
        <v>68.75</v>
      </c>
      <c r="BG29" s="24">
        <v>78</v>
      </c>
      <c r="BH29" s="24">
        <v>13.454545454545455</v>
      </c>
      <c r="BI29" s="24">
        <v>67.75</v>
      </c>
      <c r="BJ29" s="24">
        <v>78</v>
      </c>
      <c r="BK29" s="24">
        <v>15.129151291512915</v>
      </c>
      <c r="BL29" s="24">
        <v>61</v>
      </c>
      <c r="BM29" s="24">
        <v>72</v>
      </c>
      <c r="BN29" s="24">
        <v>18.032786885245901</v>
      </c>
      <c r="BO29" s="24">
        <v>59.25</v>
      </c>
      <c r="BP29" s="24">
        <v>66</v>
      </c>
      <c r="BQ29" s="24">
        <v>11.39240506329114</v>
      </c>
      <c r="BR29" s="24">
        <v>58.75</v>
      </c>
      <c r="BS29" s="24">
        <v>66</v>
      </c>
      <c r="BT29" s="24">
        <v>12.340425531914894</v>
      </c>
      <c r="BU29" s="24">
        <v>57.75</v>
      </c>
      <c r="BV29" s="24">
        <v>66</v>
      </c>
      <c r="BW29" s="24">
        <v>14.285714285714285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61.5</v>
      </c>
      <c r="E30" s="24">
        <v>68</v>
      </c>
      <c r="F30" s="24">
        <v>10.569105691056912</v>
      </c>
      <c r="G30" s="24">
        <v>58</v>
      </c>
      <c r="H30" s="24">
        <v>63</v>
      </c>
      <c r="I30" s="24">
        <v>8.6206896551724146</v>
      </c>
      <c r="J30" s="24">
        <v>55.5</v>
      </c>
      <c r="K30" s="24">
        <v>61</v>
      </c>
      <c r="L30" s="24">
        <v>9.9099099099099099</v>
      </c>
      <c r="M30" s="24">
        <v>54.25</v>
      </c>
      <c r="N30" s="24">
        <v>60</v>
      </c>
      <c r="O30" s="24">
        <v>10.599078341013826</v>
      </c>
      <c r="P30" s="24">
        <v>54.5</v>
      </c>
      <c r="Q30" s="24">
        <v>60</v>
      </c>
      <c r="R30" s="24">
        <v>10.091743119266056</v>
      </c>
      <c r="S30" s="24">
        <v>58.75</v>
      </c>
      <c r="T30" s="24">
        <v>62</v>
      </c>
      <c r="U30" s="24">
        <v>5.5319148936170208</v>
      </c>
      <c r="V30" s="25">
        <v>75.25</v>
      </c>
      <c r="W30" s="24">
        <v>86</v>
      </c>
      <c r="X30" s="24">
        <v>14.285714285714285</v>
      </c>
      <c r="Y30" s="24">
        <v>99.25</v>
      </c>
      <c r="Z30" s="24">
        <v>105</v>
      </c>
      <c r="AA30" s="24">
        <v>5.7934508816120909</v>
      </c>
      <c r="AB30" s="24">
        <v>109.25</v>
      </c>
      <c r="AC30" s="24">
        <v>112</v>
      </c>
      <c r="AD30" s="24">
        <v>2.5171624713958809</v>
      </c>
      <c r="AE30" s="24">
        <v>102.5</v>
      </c>
      <c r="AF30" s="24">
        <v>106</v>
      </c>
      <c r="AG30" s="24">
        <v>3.4146341463414638</v>
      </c>
      <c r="AH30" s="24">
        <v>99.25</v>
      </c>
      <c r="AI30" s="24">
        <v>103</v>
      </c>
      <c r="AJ30" s="24">
        <v>3.7783375314861463</v>
      </c>
      <c r="AK30" s="24">
        <v>96.25</v>
      </c>
      <c r="AL30" s="24">
        <v>101</v>
      </c>
      <c r="AM30" s="24">
        <v>4.9350649350649354</v>
      </c>
      <c r="AN30" s="24">
        <v>92</v>
      </c>
      <c r="AO30" s="24">
        <v>98</v>
      </c>
      <c r="AP30" s="24">
        <v>6.5217391304347823</v>
      </c>
      <c r="AQ30" s="24">
        <v>89</v>
      </c>
      <c r="AR30" s="24">
        <v>93</v>
      </c>
      <c r="AS30" s="24">
        <v>4.4943820224719104</v>
      </c>
      <c r="AT30" s="24">
        <v>85.25</v>
      </c>
      <c r="AU30" s="24">
        <v>89</v>
      </c>
      <c r="AV30" s="24">
        <v>4.3988269794721413</v>
      </c>
      <c r="AW30" s="24">
        <v>85</v>
      </c>
      <c r="AX30" s="24">
        <v>86</v>
      </c>
      <c r="AY30" s="24">
        <v>1.1764705882352942</v>
      </c>
      <c r="AZ30" s="24">
        <v>87</v>
      </c>
      <c r="BA30" s="24">
        <v>89</v>
      </c>
      <c r="BB30" s="24">
        <v>2.2988505747126435</v>
      </c>
      <c r="BC30" s="24">
        <v>86.75</v>
      </c>
      <c r="BD30" s="24">
        <v>90</v>
      </c>
      <c r="BE30" s="24">
        <v>3.7463976945244957</v>
      </c>
      <c r="BF30" s="24">
        <v>91.25</v>
      </c>
      <c r="BG30" s="24">
        <v>92</v>
      </c>
      <c r="BH30" s="24">
        <v>0.82191780821917804</v>
      </c>
      <c r="BI30" s="24">
        <v>99.5</v>
      </c>
      <c r="BJ30" s="24">
        <v>103</v>
      </c>
      <c r="BK30" s="24">
        <v>3.5175879396984926</v>
      </c>
      <c r="BL30" s="24">
        <v>96.75</v>
      </c>
      <c r="BM30" s="24">
        <v>101</v>
      </c>
      <c r="BN30" s="24">
        <v>4.3927648578811365</v>
      </c>
      <c r="BO30" s="24">
        <v>93</v>
      </c>
      <c r="BP30" s="24">
        <v>96</v>
      </c>
      <c r="BQ30" s="24">
        <v>3.225806451612903</v>
      </c>
      <c r="BR30" s="24">
        <v>83.25</v>
      </c>
      <c r="BS30" s="24">
        <v>87</v>
      </c>
      <c r="BT30" s="24">
        <v>4.5045045045045047</v>
      </c>
      <c r="BU30" s="24">
        <v>73</v>
      </c>
      <c r="BV30" s="24">
        <v>77</v>
      </c>
      <c r="BW30" s="24">
        <v>5.4794520547945202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71</v>
      </c>
      <c r="E31" s="24">
        <v>76</v>
      </c>
      <c r="F31" s="24">
        <v>7.042253521126761</v>
      </c>
      <c r="G31" s="24">
        <v>68.5</v>
      </c>
      <c r="H31" s="24">
        <v>73</v>
      </c>
      <c r="I31" s="24">
        <v>6.5693430656934311</v>
      </c>
      <c r="J31" s="24">
        <v>67.25</v>
      </c>
      <c r="K31" s="24">
        <v>72</v>
      </c>
      <c r="L31" s="24">
        <v>7.0631970260223049</v>
      </c>
      <c r="M31" s="24">
        <v>66.25</v>
      </c>
      <c r="N31" s="24">
        <v>71</v>
      </c>
      <c r="O31" s="24">
        <v>7.1698113207547172</v>
      </c>
      <c r="P31" s="24">
        <v>66.25</v>
      </c>
      <c r="Q31" s="24">
        <v>59</v>
      </c>
      <c r="R31" s="24">
        <v>-10.943396226415095</v>
      </c>
      <c r="S31" s="24">
        <v>67.5</v>
      </c>
      <c r="T31" s="24">
        <v>59</v>
      </c>
      <c r="U31" s="24">
        <v>-12.592592592592592</v>
      </c>
      <c r="V31" s="25">
        <v>73.75</v>
      </c>
      <c r="W31" s="24">
        <v>64</v>
      </c>
      <c r="X31" s="24">
        <v>-13.220338983050848</v>
      </c>
      <c r="Y31" s="24">
        <v>83.75</v>
      </c>
      <c r="Z31" s="24">
        <v>68</v>
      </c>
      <c r="AA31" s="24">
        <v>-18.805970149253731</v>
      </c>
      <c r="AB31" s="24">
        <v>94.5</v>
      </c>
      <c r="AC31" s="24">
        <v>75</v>
      </c>
      <c r="AD31" s="24">
        <v>-20.634920634920633</v>
      </c>
      <c r="AE31" s="24">
        <v>99.25</v>
      </c>
      <c r="AF31" s="24">
        <v>76</v>
      </c>
      <c r="AG31" s="24">
        <v>-23.425692695214106</v>
      </c>
      <c r="AH31" s="24">
        <v>99.25</v>
      </c>
      <c r="AI31" s="24">
        <v>80</v>
      </c>
      <c r="AJ31" s="24">
        <v>-19.395465994962215</v>
      </c>
      <c r="AK31" s="24">
        <v>97.5</v>
      </c>
      <c r="AL31" s="24">
        <v>79</v>
      </c>
      <c r="AM31" s="24">
        <v>-18.974358974358974</v>
      </c>
      <c r="AN31" s="24">
        <v>95.5</v>
      </c>
      <c r="AO31" s="24">
        <v>80</v>
      </c>
      <c r="AP31" s="24">
        <v>-16.230366492146597</v>
      </c>
      <c r="AQ31" s="24">
        <v>83.25</v>
      </c>
      <c r="AR31" s="24">
        <v>81</v>
      </c>
      <c r="AS31" s="24">
        <v>-2.7027027027027026</v>
      </c>
      <c r="AT31" s="24">
        <v>90.75</v>
      </c>
      <c r="AU31" s="24">
        <v>81</v>
      </c>
      <c r="AV31" s="24">
        <v>-10.743801652892563</v>
      </c>
      <c r="AW31" s="24">
        <v>69</v>
      </c>
      <c r="AX31" s="24">
        <v>82</v>
      </c>
      <c r="AY31" s="24">
        <v>18.840579710144929</v>
      </c>
      <c r="AZ31" s="24">
        <v>82.25</v>
      </c>
      <c r="BA31" s="24">
        <v>81</v>
      </c>
      <c r="BB31" s="24">
        <v>-1.5197568389057752</v>
      </c>
      <c r="BC31" s="24">
        <v>90</v>
      </c>
      <c r="BD31" s="24">
        <v>82</v>
      </c>
      <c r="BE31" s="24">
        <v>-8.8888888888888893</v>
      </c>
      <c r="BF31" s="24">
        <v>90</v>
      </c>
      <c r="BG31" s="24">
        <v>77</v>
      </c>
      <c r="BH31" s="24">
        <v>-14.444444444444443</v>
      </c>
      <c r="BI31" s="24">
        <v>85</v>
      </c>
      <c r="BJ31" s="24">
        <v>75</v>
      </c>
      <c r="BK31" s="24">
        <v>-11.76470588235294</v>
      </c>
      <c r="BL31" s="24">
        <v>81</v>
      </c>
      <c r="BM31" s="24">
        <v>71</v>
      </c>
      <c r="BN31" s="24">
        <v>-12.345679012345679</v>
      </c>
      <c r="BO31" s="24">
        <v>79</v>
      </c>
      <c r="BP31" s="24">
        <v>68</v>
      </c>
      <c r="BQ31" s="24">
        <v>-13.924050632911392</v>
      </c>
      <c r="BR31" s="24">
        <v>75.25</v>
      </c>
      <c r="BS31" s="24">
        <v>66</v>
      </c>
      <c r="BT31" s="24">
        <v>-12.29235880398671</v>
      </c>
      <c r="BU31" s="24">
        <v>71.5</v>
      </c>
      <c r="BV31" s="24">
        <v>64</v>
      </c>
      <c r="BW31" s="24">
        <v>-10.48951048951049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42.5</v>
      </c>
      <c r="E32" s="24">
        <v>47</v>
      </c>
      <c r="F32" s="24">
        <v>10.588235294117647</v>
      </c>
      <c r="G32" s="24">
        <v>38.5</v>
      </c>
      <c r="H32" s="24">
        <v>43</v>
      </c>
      <c r="I32" s="24">
        <v>11.688311688311687</v>
      </c>
      <c r="J32" s="24">
        <v>37.25</v>
      </c>
      <c r="K32" s="24">
        <v>42</v>
      </c>
      <c r="L32" s="24">
        <v>12.751677852348994</v>
      </c>
      <c r="M32" s="24">
        <v>36.75</v>
      </c>
      <c r="N32" s="24">
        <v>41</v>
      </c>
      <c r="O32" s="24">
        <v>11.564625850340136</v>
      </c>
      <c r="P32" s="24">
        <v>37</v>
      </c>
      <c r="Q32" s="24">
        <v>41</v>
      </c>
      <c r="R32" s="24">
        <v>10.810810810810811</v>
      </c>
      <c r="S32" s="24">
        <v>39.75</v>
      </c>
      <c r="T32" s="24">
        <v>43</v>
      </c>
      <c r="U32" s="24">
        <v>8.1761006289308167</v>
      </c>
      <c r="V32" s="25">
        <v>50.25</v>
      </c>
      <c r="W32" s="24">
        <v>58</v>
      </c>
      <c r="X32" s="24">
        <v>15.422885572139302</v>
      </c>
      <c r="Y32" s="24">
        <v>64.5</v>
      </c>
      <c r="Z32" s="24">
        <v>66</v>
      </c>
      <c r="AA32" s="24">
        <v>2.3255813953488373</v>
      </c>
      <c r="AB32" s="24">
        <v>68.25</v>
      </c>
      <c r="AC32" s="24">
        <v>67</v>
      </c>
      <c r="AD32" s="24">
        <v>-1.8315018315018317</v>
      </c>
      <c r="AE32" s="24">
        <v>68.5</v>
      </c>
      <c r="AF32" s="24">
        <v>67</v>
      </c>
      <c r="AG32" s="24">
        <v>-2.1897810218978102</v>
      </c>
      <c r="AH32" s="24">
        <v>65.75</v>
      </c>
      <c r="AI32" s="24">
        <v>68</v>
      </c>
      <c r="AJ32" s="24">
        <v>3.4220532319391634</v>
      </c>
      <c r="AK32" s="24">
        <v>61.75</v>
      </c>
      <c r="AL32" s="24">
        <v>65</v>
      </c>
      <c r="AM32" s="24">
        <v>5.2631578947368416</v>
      </c>
      <c r="AN32" s="24">
        <v>61</v>
      </c>
      <c r="AO32" s="24">
        <v>58</v>
      </c>
      <c r="AP32" s="24">
        <v>-4.918032786885246</v>
      </c>
      <c r="AQ32" s="24">
        <v>56</v>
      </c>
      <c r="AR32" s="24">
        <v>61</v>
      </c>
      <c r="AS32" s="24">
        <v>8.9285714285714288</v>
      </c>
      <c r="AT32" s="24">
        <v>55.25</v>
      </c>
      <c r="AU32" s="24">
        <v>58</v>
      </c>
      <c r="AV32" s="24">
        <v>4.9773755656108598</v>
      </c>
      <c r="AW32" s="24">
        <v>54.25</v>
      </c>
      <c r="AX32" s="24">
        <v>59</v>
      </c>
      <c r="AY32" s="24">
        <v>8.7557603686635943</v>
      </c>
      <c r="AZ32" s="24">
        <v>56.75</v>
      </c>
      <c r="BA32" s="24">
        <v>59</v>
      </c>
      <c r="BB32" s="24">
        <v>3.9647577092511015</v>
      </c>
      <c r="BC32" s="24">
        <v>59</v>
      </c>
      <c r="BD32" s="24">
        <v>62</v>
      </c>
      <c r="BE32" s="24">
        <v>5.0847457627118651</v>
      </c>
      <c r="BF32" s="24">
        <v>61.5</v>
      </c>
      <c r="BG32" s="24">
        <v>65</v>
      </c>
      <c r="BH32" s="24">
        <v>5.6910569105691051</v>
      </c>
      <c r="BI32" s="24">
        <v>68</v>
      </c>
      <c r="BJ32" s="24">
        <v>71</v>
      </c>
      <c r="BK32" s="24">
        <v>4.4117647058823533</v>
      </c>
      <c r="BL32" s="24">
        <v>65.5</v>
      </c>
      <c r="BM32" s="24">
        <v>67</v>
      </c>
      <c r="BN32" s="24">
        <v>2.2900763358778624</v>
      </c>
      <c r="BO32" s="24">
        <v>62.75</v>
      </c>
      <c r="BP32" s="24">
        <v>60</v>
      </c>
      <c r="BQ32" s="24">
        <v>-4.3824701195219129</v>
      </c>
      <c r="BR32" s="24">
        <v>56.25</v>
      </c>
      <c r="BS32" s="24">
        <v>55</v>
      </c>
      <c r="BT32" s="24">
        <v>-2.2222222222222223</v>
      </c>
      <c r="BU32" s="24">
        <v>50.25</v>
      </c>
      <c r="BV32" s="24">
        <v>50</v>
      </c>
      <c r="BW32" s="24">
        <v>-0.49751243781094528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2121.1</v>
      </c>
      <c r="E33" s="33">
        <v>2266</v>
      </c>
      <c r="F33" s="33">
        <v>6.8313610862288492</v>
      </c>
      <c r="G33" s="33">
        <v>1974.9749999999999</v>
      </c>
      <c r="H33" s="33">
        <v>2100</v>
      </c>
      <c r="I33" s="33">
        <v>6.3304598792389823</v>
      </c>
      <c r="J33" s="33">
        <v>1920.8750000000002</v>
      </c>
      <c r="K33" s="33">
        <v>2051</v>
      </c>
      <c r="L33" s="33">
        <v>6.7742565237196466</v>
      </c>
      <c r="M33" s="33">
        <v>1889.2750000000001</v>
      </c>
      <c r="N33" s="33">
        <v>2012</v>
      </c>
      <c r="O33" s="33">
        <v>6.4958780484577368</v>
      </c>
      <c r="P33" s="33">
        <v>1860.925</v>
      </c>
      <c r="Q33" s="33">
        <v>2003</v>
      </c>
      <c r="R33" s="33">
        <v>7.6346440614210698</v>
      </c>
      <c r="S33" s="33">
        <v>1973.9999999999998</v>
      </c>
      <c r="T33" s="33">
        <v>2099</v>
      </c>
      <c r="U33" s="33">
        <v>6.3323201621074094</v>
      </c>
      <c r="V33" s="33">
        <v>2345</v>
      </c>
      <c r="W33" s="33">
        <v>2736</v>
      </c>
      <c r="X33" s="33">
        <v>16.673773987206822</v>
      </c>
      <c r="Y33" s="33">
        <v>3020.7249999999999</v>
      </c>
      <c r="Z33" s="33">
        <v>3236.1</v>
      </c>
      <c r="AA33" s="33">
        <v>7.1299108657689789</v>
      </c>
      <c r="AB33" s="33">
        <v>3284.2</v>
      </c>
      <c r="AC33" s="33">
        <v>3484.3</v>
      </c>
      <c r="AD33" s="33">
        <v>6.0928079897692093</v>
      </c>
      <c r="AE33" s="33">
        <v>3302.2</v>
      </c>
      <c r="AF33" s="33">
        <v>3472.5</v>
      </c>
      <c r="AG33" s="33">
        <v>5.1571679486403061</v>
      </c>
      <c r="AH33" s="33">
        <v>3352.6499999999996</v>
      </c>
      <c r="AI33" s="33">
        <v>3519.6</v>
      </c>
      <c r="AJ33" s="33">
        <v>4.9796429689946846</v>
      </c>
      <c r="AK33" s="33">
        <v>3262.9</v>
      </c>
      <c r="AL33" s="33">
        <v>3499.6</v>
      </c>
      <c r="AM33" s="33">
        <v>7.2542829997854605</v>
      </c>
      <c r="AN33" s="33">
        <v>3223.2249999999999</v>
      </c>
      <c r="AO33" s="33">
        <v>3458.6</v>
      </c>
      <c r="AP33" s="33">
        <v>7.302468800657727</v>
      </c>
      <c r="AQ33" s="33">
        <v>3108.75</v>
      </c>
      <c r="AR33" s="33">
        <v>3375.6</v>
      </c>
      <c r="AS33" s="33">
        <v>8.5838359469240029</v>
      </c>
      <c r="AT33" s="33">
        <v>2988.4749999999999</v>
      </c>
      <c r="AU33" s="33">
        <v>3251.6</v>
      </c>
      <c r="AV33" s="33">
        <v>8.80465789407641</v>
      </c>
      <c r="AW33" s="33">
        <v>3038.65</v>
      </c>
      <c r="AX33" s="33">
        <v>3314.6</v>
      </c>
      <c r="AY33" s="33">
        <v>9.0813354614713706</v>
      </c>
      <c r="AZ33" s="33">
        <v>3104.4749999999999</v>
      </c>
      <c r="BA33" s="33">
        <v>3338.3</v>
      </c>
      <c r="BB33" s="33">
        <v>7.5318693176785221</v>
      </c>
      <c r="BC33" s="33">
        <v>3148.25</v>
      </c>
      <c r="BD33" s="33">
        <v>3390.1</v>
      </c>
      <c r="BE33" s="33">
        <v>7.6820455808782633</v>
      </c>
      <c r="BF33" s="33">
        <v>3197.0325000000003</v>
      </c>
      <c r="BG33" s="33">
        <v>3373</v>
      </c>
      <c r="BH33" s="33">
        <v>5.5040885571228859</v>
      </c>
      <c r="BI33" s="33">
        <v>3312.8249999999998</v>
      </c>
      <c r="BJ33" s="33">
        <v>3491</v>
      </c>
      <c r="BK33" s="33">
        <v>5.3783402383162464</v>
      </c>
      <c r="BL33" s="33">
        <v>3150.0949999999998</v>
      </c>
      <c r="BM33" s="33">
        <v>3346</v>
      </c>
      <c r="BN33" s="33">
        <v>6.2190187914967714</v>
      </c>
      <c r="BO33" s="33">
        <v>2984.25</v>
      </c>
      <c r="BP33" s="33">
        <v>3130</v>
      </c>
      <c r="BQ33" s="33">
        <v>4.8839741978721625</v>
      </c>
      <c r="BR33" s="33">
        <v>2699.35</v>
      </c>
      <c r="BS33" s="33">
        <v>2840</v>
      </c>
      <c r="BT33" s="33">
        <v>5.2105136421731197</v>
      </c>
      <c r="BU33" s="33">
        <v>2409.0500000000002</v>
      </c>
      <c r="BV33" s="33">
        <v>2573</v>
      </c>
      <c r="BW33" s="33">
        <v>6.8055872646893913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66.13333333333334</v>
      </c>
      <c r="E34" s="24">
        <v>88</v>
      </c>
      <c r="F34" s="24">
        <v>33.064516129032242</v>
      </c>
      <c r="G34" s="24">
        <v>64.966666666666669</v>
      </c>
      <c r="H34" s="24">
        <v>84</v>
      </c>
      <c r="I34" s="24">
        <v>29.297075423293993</v>
      </c>
      <c r="J34" s="24">
        <v>64.166666666666671</v>
      </c>
      <c r="K34" s="24">
        <v>86</v>
      </c>
      <c r="L34" s="24">
        <v>34.025974025974016</v>
      </c>
      <c r="M34" s="24">
        <v>65.899999999999991</v>
      </c>
      <c r="N34" s="24">
        <v>90</v>
      </c>
      <c r="O34" s="24">
        <v>36.570561456752671</v>
      </c>
      <c r="P34" s="24">
        <v>66.36666666666666</v>
      </c>
      <c r="Q34" s="24">
        <v>87</v>
      </c>
      <c r="R34" s="24">
        <v>31.089904570567565</v>
      </c>
      <c r="S34" s="24">
        <v>65.266666666666666</v>
      </c>
      <c r="T34" s="24">
        <v>87</v>
      </c>
      <c r="U34" s="24">
        <v>33.299284984678245</v>
      </c>
      <c r="V34" s="25">
        <v>67</v>
      </c>
      <c r="W34" s="24">
        <v>89</v>
      </c>
      <c r="X34" s="24">
        <v>32.835820895522389</v>
      </c>
      <c r="Y34" s="24">
        <v>70</v>
      </c>
      <c r="Z34" s="24">
        <v>98</v>
      </c>
      <c r="AA34" s="24">
        <v>40</v>
      </c>
      <c r="AB34" s="24">
        <v>80.833333333333329</v>
      </c>
      <c r="AC34" s="24">
        <v>101</v>
      </c>
      <c r="AD34" s="24">
        <v>24.94845360824743</v>
      </c>
      <c r="AE34" s="24">
        <v>80</v>
      </c>
      <c r="AF34" s="24">
        <v>104</v>
      </c>
      <c r="AG34" s="24">
        <v>30</v>
      </c>
      <c r="AH34" s="24">
        <v>89.5</v>
      </c>
      <c r="AI34" s="24">
        <v>115</v>
      </c>
      <c r="AJ34" s="24">
        <v>28.491620111731841</v>
      </c>
      <c r="AK34" s="24">
        <v>87.666666666666671</v>
      </c>
      <c r="AL34" s="24">
        <v>116</v>
      </c>
      <c r="AM34" s="24">
        <v>32.319391634980981</v>
      </c>
      <c r="AN34" s="24">
        <v>86.833333333333329</v>
      </c>
      <c r="AO34" s="24">
        <v>117</v>
      </c>
      <c r="AP34" s="24">
        <v>34.740882917466422</v>
      </c>
      <c r="AQ34" s="24">
        <v>91</v>
      </c>
      <c r="AR34" s="24">
        <v>90</v>
      </c>
      <c r="AS34" s="24">
        <v>-1.098901098901099</v>
      </c>
      <c r="AT34" s="24">
        <v>83.833333333333329</v>
      </c>
      <c r="AU34" s="24">
        <v>99</v>
      </c>
      <c r="AV34" s="24">
        <v>18.091451292246528</v>
      </c>
      <c r="AW34" s="24">
        <v>87</v>
      </c>
      <c r="AX34" s="24">
        <v>106</v>
      </c>
      <c r="AY34" s="24">
        <v>21.839080459770116</v>
      </c>
      <c r="AZ34" s="24">
        <v>91.833333333333329</v>
      </c>
      <c r="BA34" s="24">
        <v>110</v>
      </c>
      <c r="BB34" s="24">
        <v>19.78221415607986</v>
      </c>
      <c r="BC34" s="24">
        <v>92.333333333333329</v>
      </c>
      <c r="BD34" s="24">
        <v>108</v>
      </c>
      <c r="BE34" s="24">
        <v>16.967509025270765</v>
      </c>
      <c r="BF34" s="24">
        <v>95.166666666666671</v>
      </c>
      <c r="BG34" s="24">
        <v>107</v>
      </c>
      <c r="BH34" s="24">
        <v>12.434325744308225</v>
      </c>
      <c r="BI34" s="24">
        <v>94</v>
      </c>
      <c r="BJ34" s="24">
        <v>106</v>
      </c>
      <c r="BK34" s="24">
        <v>12.76595744680851</v>
      </c>
      <c r="BL34" s="24">
        <v>92.166666666666671</v>
      </c>
      <c r="BM34" s="24">
        <v>107</v>
      </c>
      <c r="BN34" s="24">
        <v>16.094032549728745</v>
      </c>
      <c r="BO34" s="24">
        <v>90.333333333333329</v>
      </c>
      <c r="BP34" s="24">
        <v>100</v>
      </c>
      <c r="BQ34" s="24">
        <v>10.701107011070118</v>
      </c>
      <c r="BR34" s="24">
        <v>79.5</v>
      </c>
      <c r="BS34" s="24">
        <v>92</v>
      </c>
      <c r="BT34" s="24">
        <v>15.723270440251572</v>
      </c>
      <c r="BU34" s="24">
        <v>74.666666666666671</v>
      </c>
      <c r="BV34" s="24">
        <v>86</v>
      </c>
      <c r="BW34" s="24">
        <v>15.178571428571422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55</v>
      </c>
      <c r="F35" s="24">
        <v>8.9108910891089099</v>
      </c>
      <c r="G35" s="24">
        <v>50</v>
      </c>
      <c r="H35" s="24">
        <v>51</v>
      </c>
      <c r="I35" s="24">
        <v>2</v>
      </c>
      <c r="J35" s="24">
        <v>48</v>
      </c>
      <c r="K35" s="24">
        <v>50</v>
      </c>
      <c r="L35" s="24">
        <v>4.1666666666666661</v>
      </c>
      <c r="M35" s="24">
        <v>47.5</v>
      </c>
      <c r="N35" s="24">
        <v>51</v>
      </c>
      <c r="O35" s="24">
        <v>7.3684210526315779</v>
      </c>
      <c r="P35" s="24">
        <v>49.5</v>
      </c>
      <c r="Q35" s="24">
        <v>48</v>
      </c>
      <c r="R35" s="24">
        <v>-3.0303030303030303</v>
      </c>
      <c r="S35" s="24">
        <v>47.5</v>
      </c>
      <c r="T35" s="24">
        <v>50</v>
      </c>
      <c r="U35" s="24">
        <v>5.2631578947368416</v>
      </c>
      <c r="V35" s="25">
        <v>57</v>
      </c>
      <c r="W35" s="24">
        <v>56</v>
      </c>
      <c r="X35" s="24">
        <v>-1.7543859649122806</v>
      </c>
      <c r="Y35" s="24">
        <v>59</v>
      </c>
      <c r="Z35" s="24">
        <v>59</v>
      </c>
      <c r="AA35" s="24">
        <v>0</v>
      </c>
      <c r="AB35" s="24">
        <v>68</v>
      </c>
      <c r="AC35" s="24">
        <v>70</v>
      </c>
      <c r="AD35" s="24">
        <v>2.9411764705882351</v>
      </c>
      <c r="AE35" s="24">
        <v>81</v>
      </c>
      <c r="AF35" s="24">
        <v>91</v>
      </c>
      <c r="AG35" s="24">
        <v>12.345679012345679</v>
      </c>
      <c r="AH35" s="24">
        <v>104</v>
      </c>
      <c r="AI35" s="24">
        <v>106</v>
      </c>
      <c r="AJ35" s="24">
        <v>1.9230769230769231</v>
      </c>
      <c r="AK35" s="24">
        <v>109.5</v>
      </c>
      <c r="AL35" s="24">
        <v>111</v>
      </c>
      <c r="AM35" s="24">
        <v>1.3698630136986301</v>
      </c>
      <c r="AN35" s="24">
        <v>109</v>
      </c>
      <c r="AO35" s="24">
        <v>115</v>
      </c>
      <c r="AP35" s="24">
        <v>5.5045871559633035</v>
      </c>
      <c r="AQ35" s="24">
        <v>108</v>
      </c>
      <c r="AR35" s="24">
        <v>111</v>
      </c>
      <c r="AS35" s="24">
        <v>2.7777777777777777</v>
      </c>
      <c r="AT35" s="24">
        <v>104.5</v>
      </c>
      <c r="AU35" s="24">
        <v>109</v>
      </c>
      <c r="AV35" s="24">
        <v>4.3062200956937797</v>
      </c>
      <c r="AW35" s="24">
        <v>101.5</v>
      </c>
      <c r="AX35" s="24">
        <v>104</v>
      </c>
      <c r="AY35" s="24">
        <v>2.4630541871921183</v>
      </c>
      <c r="AZ35" s="24">
        <v>95.5</v>
      </c>
      <c r="BA35" s="24">
        <v>94</v>
      </c>
      <c r="BB35" s="24">
        <v>-1.5706806282722512</v>
      </c>
      <c r="BC35" s="24">
        <v>73</v>
      </c>
      <c r="BD35" s="24">
        <v>76</v>
      </c>
      <c r="BE35" s="24">
        <v>4.10958904109589</v>
      </c>
      <c r="BF35" s="24">
        <v>60</v>
      </c>
      <c r="BG35" s="24">
        <v>65</v>
      </c>
      <c r="BH35" s="24">
        <v>8.3333333333333321</v>
      </c>
      <c r="BI35" s="24">
        <v>59</v>
      </c>
      <c r="BJ35" s="24">
        <v>62</v>
      </c>
      <c r="BK35" s="24">
        <v>5.0847457627118651</v>
      </c>
      <c r="BL35" s="24">
        <v>56</v>
      </c>
      <c r="BM35" s="24">
        <v>60</v>
      </c>
      <c r="BN35" s="24">
        <v>7.1428571428571423</v>
      </c>
      <c r="BO35" s="24">
        <v>57</v>
      </c>
      <c r="BP35" s="24">
        <v>58</v>
      </c>
      <c r="BQ35" s="24">
        <v>1.7543859649122806</v>
      </c>
      <c r="BR35" s="24">
        <v>51.5</v>
      </c>
      <c r="BS35" s="24">
        <v>56</v>
      </c>
      <c r="BT35" s="24">
        <v>8.7378640776699026</v>
      </c>
      <c r="BU35" s="24">
        <v>53.5</v>
      </c>
      <c r="BV35" s="24">
        <v>53</v>
      </c>
      <c r="BW35" s="24">
        <v>-0.93457943925233633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148.5203386670851</v>
      </c>
      <c r="E36" s="24">
        <v>192</v>
      </c>
      <c r="F36" s="24">
        <v>29.27522366507424</v>
      </c>
      <c r="G36" s="24">
        <v>133.27201189543155</v>
      </c>
      <c r="H36" s="24">
        <v>188</v>
      </c>
      <c r="I36" s="24">
        <v>41.064877258331897</v>
      </c>
      <c r="J36" s="24">
        <v>123.70547375945853</v>
      </c>
      <c r="K36" s="24">
        <v>133</v>
      </c>
      <c r="L36" s="24">
        <v>7.5134316680395177</v>
      </c>
      <c r="M36" s="24">
        <v>138.74706707401032</v>
      </c>
      <c r="N36" s="24">
        <v>169</v>
      </c>
      <c r="O36" s="24">
        <v>21.804376527723065</v>
      </c>
      <c r="P36" s="24">
        <v>136.36983554765328</v>
      </c>
      <c r="Q36" s="24">
        <v>177</v>
      </c>
      <c r="R36" s="24">
        <v>29.794099471615816</v>
      </c>
      <c r="S36" s="24">
        <v>142.02150766063835</v>
      </c>
      <c r="T36" s="24">
        <v>172</v>
      </c>
      <c r="U36" s="24">
        <v>21.10841719199005</v>
      </c>
      <c r="V36" s="25">
        <v>134.20733535183044</v>
      </c>
      <c r="W36" s="24">
        <v>90</v>
      </c>
      <c r="X36" s="24">
        <v>-32.939582054839974</v>
      </c>
      <c r="Y36" s="24">
        <v>120.93363642233102</v>
      </c>
      <c r="Z36" s="24">
        <v>105</v>
      </c>
      <c r="AA36" s="24">
        <v>-13.175520801083588</v>
      </c>
      <c r="AB36" s="24">
        <v>134.08049041499484</v>
      </c>
      <c r="AC36" s="24">
        <v>124</v>
      </c>
      <c r="AD36" s="24">
        <v>-7.5182380253790395</v>
      </c>
      <c r="AE36" s="24">
        <v>123.87500278236564</v>
      </c>
      <c r="AF36" s="24">
        <v>181</v>
      </c>
      <c r="AG36" s="24">
        <v>46.115032035960084</v>
      </c>
      <c r="AH36" s="24">
        <v>158.13974121765693</v>
      </c>
      <c r="AI36" s="24">
        <v>189</v>
      </c>
      <c r="AJ36" s="24">
        <v>19.514549944702576</v>
      </c>
      <c r="AK36" s="24">
        <v>155.31116201284212</v>
      </c>
      <c r="AL36" s="24">
        <v>196</v>
      </c>
      <c r="AM36" s="24">
        <v>26.198270272289552</v>
      </c>
      <c r="AN36" s="24">
        <v>168.88436126275462</v>
      </c>
      <c r="AO36" s="24">
        <v>172</v>
      </c>
      <c r="AP36" s="24">
        <v>1.8448355513498291</v>
      </c>
      <c r="AQ36" s="24">
        <v>166.3460041798231</v>
      </c>
      <c r="AR36" s="24">
        <v>175</v>
      </c>
      <c r="AS36" s="24">
        <v>5.2024067923036927</v>
      </c>
      <c r="AT36" s="24">
        <v>150.25391865032765</v>
      </c>
      <c r="AU36" s="24">
        <v>196</v>
      </c>
      <c r="AV36" s="24">
        <v>30.445849107026003</v>
      </c>
      <c r="AW36" s="24">
        <v>146.9820256716209</v>
      </c>
      <c r="AX36" s="24">
        <v>168</v>
      </c>
      <c r="AY36" s="24">
        <v>14.29969020520665</v>
      </c>
      <c r="AZ36" s="24">
        <v>125.5643166656521</v>
      </c>
      <c r="BA36" s="24">
        <v>191</v>
      </c>
      <c r="BB36" s="24">
        <v>52.113279530352209</v>
      </c>
      <c r="BC36" s="24">
        <v>121.1835202600333</v>
      </c>
      <c r="BD36" s="24">
        <v>187</v>
      </c>
      <c r="BE36" s="24">
        <v>54.311410989496714</v>
      </c>
      <c r="BF36" s="24">
        <v>101.17901002106893</v>
      </c>
      <c r="BG36" s="24">
        <v>133</v>
      </c>
      <c r="BH36" s="24">
        <v>31.450189097822612</v>
      </c>
      <c r="BI36" s="24">
        <v>73.652517022857438</v>
      </c>
      <c r="BJ36" s="24">
        <v>116</v>
      </c>
      <c r="BK36" s="24">
        <v>57.496314707072912</v>
      </c>
      <c r="BL36" s="24">
        <v>80.483578176717216</v>
      </c>
      <c r="BM36" s="24">
        <v>102</v>
      </c>
      <c r="BN36" s="24">
        <v>26.733927977256837</v>
      </c>
      <c r="BO36" s="24">
        <v>93.918050702715249</v>
      </c>
      <c r="BP36" s="24">
        <v>98</v>
      </c>
      <c r="BQ36" s="24">
        <v>4.3462883511132526</v>
      </c>
      <c r="BR36" s="24">
        <v>82.130769707186374</v>
      </c>
      <c r="BS36" s="24">
        <v>99</v>
      </c>
      <c r="BT36" s="24">
        <v>20.53947668207179</v>
      </c>
      <c r="BU36" s="24">
        <v>111.70015993835025</v>
      </c>
      <c r="BV36" s="24">
        <v>107</v>
      </c>
      <c r="BW36" s="24">
        <v>-4.2078363548846971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64.548074752696948</v>
      </c>
      <c r="E37" s="24">
        <v>59</v>
      </c>
      <c r="F37" s="24">
        <v>-8.5952598492724803</v>
      </c>
      <c r="G37" s="24">
        <v>60.012954646624351</v>
      </c>
      <c r="H37" s="24">
        <v>65</v>
      </c>
      <c r="I37" s="24">
        <v>8.3099480482855448</v>
      </c>
      <c r="J37" s="24">
        <v>56.567399086311283</v>
      </c>
      <c r="K37" s="24">
        <v>70</v>
      </c>
      <c r="L37" s="24">
        <v>23.746187964543104</v>
      </c>
      <c r="M37" s="24">
        <v>68.800198549096024</v>
      </c>
      <c r="N37" s="24">
        <v>69</v>
      </c>
      <c r="O37" s="24">
        <v>0.2904082475305611</v>
      </c>
      <c r="P37" s="24">
        <v>64.174040257719184</v>
      </c>
      <c r="Q37" s="24">
        <v>62</v>
      </c>
      <c r="R37" s="24">
        <v>-3.3877253933029086</v>
      </c>
      <c r="S37" s="24">
        <v>64.405102311219707</v>
      </c>
      <c r="T37" s="24">
        <v>63</v>
      </c>
      <c r="U37" s="24">
        <v>-2.181663037238792</v>
      </c>
      <c r="V37" s="25">
        <v>73.024579529672437</v>
      </c>
      <c r="W37" s="24">
        <v>50</v>
      </c>
      <c r="X37" s="24">
        <v>-31.529903599536297</v>
      </c>
      <c r="Y37" s="24">
        <v>84.865709770056853</v>
      </c>
      <c r="Z37" s="24">
        <v>59</v>
      </c>
      <c r="AA37" s="24">
        <v>-30.478399155724784</v>
      </c>
      <c r="AB37" s="24">
        <v>96.319046175669769</v>
      </c>
      <c r="AC37" s="24">
        <v>58</v>
      </c>
      <c r="AD37" s="24">
        <v>-39.783456852118597</v>
      </c>
      <c r="AE37" s="24">
        <v>99.049850402903701</v>
      </c>
      <c r="AF37" s="24">
        <v>76</v>
      </c>
      <c r="AG37" s="24">
        <v>-23.27095932921064</v>
      </c>
      <c r="AH37" s="24">
        <v>102.18971581608827</v>
      </c>
      <c r="AI37" s="24">
        <v>87</v>
      </c>
      <c r="AJ37" s="24">
        <v>-14.864231390392876</v>
      </c>
      <c r="AK37" s="24">
        <v>105.3543869704948</v>
      </c>
      <c r="AL37" s="24">
        <v>87</v>
      </c>
      <c r="AM37" s="24">
        <v>-17.421568762613624</v>
      </c>
      <c r="AN37" s="24">
        <v>106.45931361808611</v>
      </c>
      <c r="AO37" s="24">
        <v>85</v>
      </c>
      <c r="AP37" s="24">
        <v>-20.15729097697324</v>
      </c>
      <c r="AQ37" s="24">
        <v>91.831390320091614</v>
      </c>
      <c r="AR37" s="24">
        <v>82</v>
      </c>
      <c r="AS37" s="24">
        <v>-10.705914705007601</v>
      </c>
      <c r="AT37" s="24">
        <v>94.73636904732524</v>
      </c>
      <c r="AU37" s="24">
        <v>80</v>
      </c>
      <c r="AV37" s="24">
        <v>-15.555133889460906</v>
      </c>
      <c r="AW37" s="24">
        <v>80.008564432870088</v>
      </c>
      <c r="AX37" s="24">
        <v>78</v>
      </c>
      <c r="AY37" s="24">
        <v>-2.5104367852460872</v>
      </c>
      <c r="AZ37" s="24">
        <v>73.725837308272787</v>
      </c>
      <c r="BA37" s="24">
        <v>76</v>
      </c>
      <c r="BB37" s="24">
        <v>3.0846210429841108</v>
      </c>
      <c r="BC37" s="24">
        <v>59.528746794402323</v>
      </c>
      <c r="BD37" s="24">
        <v>64</v>
      </c>
      <c r="BE37" s="24">
        <v>7.5110823700695191</v>
      </c>
      <c r="BF37" s="24">
        <v>53.290012395438438</v>
      </c>
      <c r="BG37" s="24">
        <v>55</v>
      </c>
      <c r="BH37" s="24">
        <v>3.2088331897403246</v>
      </c>
      <c r="BI37" s="24">
        <v>42.087152584489971</v>
      </c>
      <c r="BJ37" s="24">
        <v>58</v>
      </c>
      <c r="BK37" s="24">
        <v>37.80927536868878</v>
      </c>
      <c r="BL37" s="24">
        <v>41.001068127761599</v>
      </c>
      <c r="BM37" s="24">
        <v>55</v>
      </c>
      <c r="BN37" s="24">
        <v>34.142846787837222</v>
      </c>
      <c r="BO37" s="24">
        <v>67.475104388358531</v>
      </c>
      <c r="BP37" s="24">
        <v>55</v>
      </c>
      <c r="BQ37" s="24">
        <v>-18.488455114581281</v>
      </c>
      <c r="BR37" s="24">
        <v>56.699414620189586</v>
      </c>
      <c r="BS37" s="24">
        <v>52</v>
      </c>
      <c r="BT37" s="24">
        <v>-8.2882947763559685</v>
      </c>
      <c r="BU37" s="24">
        <v>52.267244650397849</v>
      </c>
      <c r="BV37" s="24">
        <v>47</v>
      </c>
      <c r="BW37" s="24">
        <v>-10.077525007543622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31.048819290764875</v>
      </c>
      <c r="E38" s="24">
        <v>39</v>
      </c>
      <c r="F38" s="24">
        <v>25.608641136315658</v>
      </c>
      <c r="G38" s="24">
        <v>27.654618289863386</v>
      </c>
      <c r="H38" s="24">
        <v>38</v>
      </c>
      <c r="I38" s="24">
        <v>37.409237045693175</v>
      </c>
      <c r="J38" s="24">
        <v>29.997863151831741</v>
      </c>
      <c r="K38" s="24">
        <v>46</v>
      </c>
      <c r="L38" s="24">
        <v>53.344255779735875</v>
      </c>
      <c r="M38" s="24">
        <v>34.428766023943467</v>
      </c>
      <c r="N38" s="24">
        <v>46</v>
      </c>
      <c r="O38" s="24">
        <v>33.609203327268027</v>
      </c>
      <c r="P38" s="24">
        <v>31.498758093163836</v>
      </c>
      <c r="Q38" s="24">
        <v>45</v>
      </c>
      <c r="R38" s="24">
        <v>42.86277530975525</v>
      </c>
      <c r="S38" s="24">
        <v>33.551205007425992</v>
      </c>
      <c r="T38" s="24">
        <v>45</v>
      </c>
      <c r="U38" s="24">
        <v>34.123349638381129</v>
      </c>
      <c r="V38" s="25">
        <v>36.446501855350029</v>
      </c>
      <c r="W38" s="24">
        <v>46</v>
      </c>
      <c r="X38" s="24">
        <v>26.212387083309618</v>
      </c>
      <c r="Y38" s="24">
        <v>43.988726230812802</v>
      </c>
      <c r="Z38" s="24">
        <v>51</v>
      </c>
      <c r="AA38" s="24">
        <v>15.938796982659637</v>
      </c>
      <c r="AB38" s="24">
        <v>48.414914498149152</v>
      </c>
      <c r="AC38" s="24">
        <v>50</v>
      </c>
      <c r="AD38" s="24">
        <v>3.2739611714308494</v>
      </c>
      <c r="AE38" s="24">
        <v>53.528712403392007</v>
      </c>
      <c r="AF38" s="24">
        <v>56</v>
      </c>
      <c r="AG38" s="24">
        <v>4.616751432360986</v>
      </c>
      <c r="AH38" s="24">
        <v>52.497461850617896</v>
      </c>
      <c r="AI38" s="24">
        <v>58</v>
      </c>
      <c r="AJ38" s="24">
        <v>10.481531783459621</v>
      </c>
      <c r="AK38" s="24">
        <v>55.232738083123259</v>
      </c>
      <c r="AL38" s="24">
        <v>58</v>
      </c>
      <c r="AM38" s="24">
        <v>5.0101842003778856</v>
      </c>
      <c r="AN38" s="24">
        <v>57.158204067455799</v>
      </c>
      <c r="AO38" s="24">
        <v>61</v>
      </c>
      <c r="AP38" s="24">
        <v>6.7213377243453447</v>
      </c>
      <c r="AQ38" s="24">
        <v>54.7140169373803</v>
      </c>
      <c r="AR38" s="24">
        <v>57</v>
      </c>
      <c r="AS38" s="24">
        <v>4.1780574532408883</v>
      </c>
      <c r="AT38" s="24">
        <v>54.193277777609701</v>
      </c>
      <c r="AU38" s="24">
        <v>56</v>
      </c>
      <c r="AV38" s="24">
        <v>3.3338493194754819</v>
      </c>
      <c r="AW38" s="24">
        <v>47.285960552460303</v>
      </c>
      <c r="AX38" s="24">
        <v>57</v>
      </c>
      <c r="AY38" s="24">
        <v>20.543178850649937</v>
      </c>
      <c r="AZ38" s="24">
        <v>44.721888117205751</v>
      </c>
      <c r="BA38" s="24">
        <v>57</v>
      </c>
      <c r="BB38" s="24">
        <v>27.454368318743949</v>
      </c>
      <c r="BC38" s="24">
        <v>36.874751486532546</v>
      </c>
      <c r="BD38" s="24">
        <v>57</v>
      </c>
      <c r="BE38" s="24">
        <v>54.577312936787195</v>
      </c>
      <c r="BF38" s="24">
        <v>34.518485506594814</v>
      </c>
      <c r="BG38" s="24">
        <v>56</v>
      </c>
      <c r="BH38" s="24">
        <v>62.231914807795107</v>
      </c>
      <c r="BI38" s="24">
        <v>32.334699485610841</v>
      </c>
      <c r="BJ38" s="24">
        <v>55</v>
      </c>
      <c r="BK38" s="24">
        <v>70.09590586878771</v>
      </c>
      <c r="BL38" s="24">
        <v>34.57250559414959</v>
      </c>
      <c r="BM38" s="24">
        <v>51</v>
      </c>
      <c r="BN38" s="24">
        <v>47.516065507934421</v>
      </c>
      <c r="BO38" s="24">
        <v>40.059543956692139</v>
      </c>
      <c r="BP38" s="24">
        <v>49</v>
      </c>
      <c r="BQ38" s="24">
        <v>22.317917680174478</v>
      </c>
      <c r="BR38" s="24">
        <v>32.713338729393698</v>
      </c>
      <c r="BS38" s="24">
        <v>43</v>
      </c>
      <c r="BT38" s="24">
        <v>31.444852987027875</v>
      </c>
      <c r="BU38" s="24">
        <v>30.37682336939789</v>
      </c>
      <c r="BV38" s="24">
        <v>41</v>
      </c>
      <c r="BW38" s="24">
        <v>34.971321725839417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58.272567485073637</v>
      </c>
      <c r="E39" s="24">
        <v>35</v>
      </c>
      <c r="F39" s="24">
        <v>-39.937432808387655</v>
      </c>
      <c r="G39" s="24">
        <v>60.823940520227382</v>
      </c>
      <c r="H39" s="24">
        <v>65</v>
      </c>
      <c r="I39" s="24">
        <v>6.8658154076417386</v>
      </c>
      <c r="J39" s="24">
        <v>63.852594423184705</v>
      </c>
      <c r="K39" s="24">
        <v>70</v>
      </c>
      <c r="L39" s="24">
        <v>9.6274953779844985</v>
      </c>
      <c r="M39" s="24">
        <v>63.210182416981979</v>
      </c>
      <c r="N39" s="24">
        <v>50</v>
      </c>
      <c r="O39" s="24">
        <v>-20.898820272084748</v>
      </c>
      <c r="P39" s="24">
        <v>71.393619786712605</v>
      </c>
      <c r="Q39" s="24">
        <v>75</v>
      </c>
      <c r="R39" s="24">
        <v>5.0514040667238937</v>
      </c>
      <c r="S39" s="24">
        <v>73.487873149981468</v>
      </c>
      <c r="T39" s="24">
        <v>75</v>
      </c>
      <c r="U39" s="24">
        <v>2.0576549370702719</v>
      </c>
      <c r="V39" s="25">
        <v>72.037760887379562</v>
      </c>
      <c r="W39" s="24">
        <v>44</v>
      </c>
      <c r="X39" s="24">
        <v>-38.920922224682243</v>
      </c>
      <c r="Y39" s="24">
        <v>67.892567816045485</v>
      </c>
      <c r="Z39" s="24">
        <v>49</v>
      </c>
      <c r="AA39" s="24">
        <v>-27.827151665900729</v>
      </c>
      <c r="AB39" s="24">
        <v>68.408413477038181</v>
      </c>
      <c r="AC39" s="24">
        <v>51</v>
      </c>
      <c r="AD39" s="24">
        <v>-25.447766717878135</v>
      </c>
      <c r="AE39" s="24">
        <v>108.32793765583392</v>
      </c>
      <c r="AF39" s="24">
        <v>69</v>
      </c>
      <c r="AG39" s="24">
        <v>-36.304519874440665</v>
      </c>
      <c r="AH39" s="24">
        <v>125.77195792749325</v>
      </c>
      <c r="AI39" s="24">
        <v>107</v>
      </c>
      <c r="AJ39" s="24">
        <v>-14.925392143704375</v>
      </c>
      <c r="AK39" s="24">
        <v>140.47251596065973</v>
      </c>
      <c r="AL39" s="24">
        <v>100</v>
      </c>
      <c r="AM39" s="24">
        <v>-28.811697209149678</v>
      </c>
      <c r="AN39" s="24">
        <v>154.37895600092293</v>
      </c>
      <c r="AO39" s="24">
        <v>100</v>
      </c>
      <c r="AP39" s="24">
        <v>-35.224332000663246</v>
      </c>
      <c r="AQ39" s="24">
        <v>134.33620526824831</v>
      </c>
      <c r="AR39" s="24">
        <v>92</v>
      </c>
      <c r="AS39" s="24">
        <v>-31.515111792617301</v>
      </c>
      <c r="AT39" s="24">
        <v>129.37117063451942</v>
      </c>
      <c r="AU39" s="24">
        <v>91</v>
      </c>
      <c r="AV39" s="24">
        <v>-29.659753750640515</v>
      </c>
      <c r="AW39" s="24">
        <v>115.96746979595777</v>
      </c>
      <c r="AX39" s="24">
        <v>105</v>
      </c>
      <c r="AY39" s="24">
        <v>-9.4573674973290291</v>
      </c>
      <c r="AZ39" s="24">
        <v>101.37302629887509</v>
      </c>
      <c r="BA39" s="24">
        <v>99</v>
      </c>
      <c r="BB39" s="24">
        <v>-2.34088532769927</v>
      </c>
      <c r="BC39" s="24">
        <v>60.591760130016652</v>
      </c>
      <c r="BD39" s="24">
        <v>88</v>
      </c>
      <c r="BE39" s="24">
        <v>45.234269166585136</v>
      </c>
      <c r="BF39" s="24">
        <v>39.607441645258305</v>
      </c>
      <c r="BG39" s="24">
        <v>43</v>
      </c>
      <c r="BH39" s="24">
        <v>8.5654569288441849</v>
      </c>
      <c r="BI39" s="24">
        <v>40.390089980276663</v>
      </c>
      <c r="BJ39" s="24">
        <v>33</v>
      </c>
      <c r="BK39" s="24">
        <v>-18.296790088572223</v>
      </c>
      <c r="BL39" s="24">
        <v>41.760347167164589</v>
      </c>
      <c r="BM39" s="24">
        <v>32</v>
      </c>
      <c r="BN39" s="24">
        <v>-23.372284545658601</v>
      </c>
      <c r="BO39" s="24">
        <v>47.870851086335442</v>
      </c>
      <c r="BP39" s="24">
        <v>38</v>
      </c>
      <c r="BQ39" s="24">
        <v>-20.61975265184504</v>
      </c>
      <c r="BR39" s="24">
        <v>41.690746044257047</v>
      </c>
      <c r="BS39" s="24">
        <v>50</v>
      </c>
      <c r="BT39" s="24">
        <v>19.93069144630374</v>
      </c>
      <c r="BU39" s="24">
        <v>39.621943525301596</v>
      </c>
      <c r="BV39" s="24">
        <v>43</v>
      </c>
      <c r="BW39" s="24">
        <v>8.5257212901261656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31.153411078558598</v>
      </c>
      <c r="E40" s="24">
        <v>28</v>
      </c>
      <c r="F40" s="24">
        <v>-10.122201612551313</v>
      </c>
      <c r="G40" s="24">
        <v>29.60098438651066</v>
      </c>
      <c r="H40" s="24">
        <v>29</v>
      </c>
      <c r="I40" s="24">
        <v>-2.0302851373568926</v>
      </c>
      <c r="J40" s="24">
        <v>32.140567662676865</v>
      </c>
      <c r="K40" s="24">
        <v>30</v>
      </c>
      <c r="L40" s="24">
        <v>-6.6600182210303425</v>
      </c>
      <c r="M40" s="24">
        <v>30.960089347093213</v>
      </c>
      <c r="N40" s="24">
        <v>46</v>
      </c>
      <c r="O40" s="24">
        <v>48.578382588934154</v>
      </c>
      <c r="P40" s="24">
        <v>28.477230364362892</v>
      </c>
      <c r="Q40" s="24">
        <v>45</v>
      </c>
      <c r="R40" s="24">
        <v>58.020985272198764</v>
      </c>
      <c r="S40" s="24">
        <v>28.48687217611641</v>
      </c>
      <c r="T40" s="24">
        <v>44</v>
      </c>
      <c r="U40" s="24">
        <v>54.457111781088777</v>
      </c>
      <c r="V40" s="25">
        <v>30.09796858993256</v>
      </c>
      <c r="W40" s="24">
        <v>14</v>
      </c>
      <c r="X40" s="24">
        <v>-53.485232871553848</v>
      </c>
      <c r="Y40" s="24">
        <v>27.050944989205622</v>
      </c>
      <c r="Z40" s="24">
        <v>16</v>
      </c>
      <c r="AA40" s="24">
        <v>-40.852343582138737</v>
      </c>
      <c r="AB40" s="24">
        <v>40.224147124498458</v>
      </c>
      <c r="AC40" s="24">
        <v>31</v>
      </c>
      <c r="AD40" s="24">
        <v>-22.931865021149211</v>
      </c>
      <c r="AE40" s="24">
        <v>46.13967714970704</v>
      </c>
      <c r="AF40" s="24">
        <v>34</v>
      </c>
      <c r="AG40" s="24">
        <v>-26.31071108347389</v>
      </c>
      <c r="AH40" s="24">
        <v>47.858079579027759</v>
      </c>
      <c r="AI40" s="24">
        <v>32</v>
      </c>
      <c r="AJ40" s="24">
        <v>-33.135637113982831</v>
      </c>
      <c r="AK40" s="24">
        <v>53.419125787856522</v>
      </c>
      <c r="AL40" s="24">
        <v>50</v>
      </c>
      <c r="AM40" s="24">
        <v>-6.400564849067174</v>
      </c>
      <c r="AN40" s="24">
        <v>56.208445389597777</v>
      </c>
      <c r="AO40" s="24">
        <v>51</v>
      </c>
      <c r="AP40" s="24">
        <v>-9.2663039397308768</v>
      </c>
      <c r="AQ40" s="24">
        <v>54.31170798931133</v>
      </c>
      <c r="AR40" s="24">
        <v>46</v>
      </c>
      <c r="AS40" s="24">
        <v>-15.303713134831062</v>
      </c>
      <c r="AT40" s="24">
        <v>45.585510912557034</v>
      </c>
      <c r="AU40" s="24">
        <v>43</v>
      </c>
      <c r="AV40" s="24">
        <v>-5.6717822413279704</v>
      </c>
      <c r="AW40" s="24">
        <v>44.049659069782408</v>
      </c>
      <c r="AX40" s="24">
        <v>42</v>
      </c>
      <c r="AY40" s="24">
        <v>-4.65306454820771</v>
      </c>
      <c r="AZ40" s="24">
        <v>27.839183358592592</v>
      </c>
      <c r="BA40" s="24">
        <v>30</v>
      </c>
      <c r="BB40" s="24">
        <v>7.7617817073663167</v>
      </c>
      <c r="BC40" s="24">
        <v>20.02008448740316</v>
      </c>
      <c r="BD40" s="24">
        <v>19</v>
      </c>
      <c r="BE40" s="24">
        <v>-5.0953056069518974</v>
      </c>
      <c r="BF40" s="24">
        <v>13.142469273199346</v>
      </c>
      <c r="BG40" s="24">
        <v>5</v>
      </c>
      <c r="BH40" s="24">
        <v>-61.955398973644918</v>
      </c>
      <c r="BI40" s="24">
        <v>13.576500833706442</v>
      </c>
      <c r="BJ40" s="24">
        <v>9</v>
      </c>
      <c r="BK40" s="24">
        <v>-33.708986503682468</v>
      </c>
      <c r="BL40" s="24">
        <v>13.856842469104613</v>
      </c>
      <c r="BM40" s="24">
        <v>11</v>
      </c>
      <c r="BN40" s="24">
        <v>-20.616835873499063</v>
      </c>
      <c r="BO40" s="24">
        <v>17.096732530834089</v>
      </c>
      <c r="BP40" s="24">
        <v>10</v>
      </c>
      <c r="BQ40" s="24">
        <v>-41.509291427675301</v>
      </c>
      <c r="BR40" s="24">
        <v>10.00577905062169</v>
      </c>
      <c r="BS40" s="24">
        <v>8</v>
      </c>
      <c r="BT40" s="24">
        <v>-20.046205702464167</v>
      </c>
      <c r="BU40" s="24">
        <v>11.802281050089837</v>
      </c>
      <c r="BV40" s="24">
        <v>6</v>
      </c>
      <c r="BW40" s="24">
        <v>-49.16236976110369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111.16612874075587</v>
      </c>
      <c r="E41" s="24">
        <v>152</v>
      </c>
      <c r="F41" s="24">
        <v>36.73229581869353</v>
      </c>
      <c r="G41" s="24">
        <v>106.23914944199716</v>
      </c>
      <c r="H41" s="24">
        <v>145</v>
      </c>
      <c r="I41" s="24">
        <v>36.484526430781436</v>
      </c>
      <c r="J41" s="24">
        <v>105.42106193358012</v>
      </c>
      <c r="K41" s="24">
        <v>123</v>
      </c>
      <c r="L41" s="24">
        <v>16.674977223712069</v>
      </c>
      <c r="M41" s="24">
        <v>104.4903015464396</v>
      </c>
      <c r="N41" s="24">
        <v>144</v>
      </c>
      <c r="O41" s="24">
        <v>37.811833125967908</v>
      </c>
      <c r="P41" s="24">
        <v>96.261060386578791</v>
      </c>
      <c r="Q41" s="24">
        <v>155</v>
      </c>
      <c r="R41" s="24">
        <v>61.020457677828468</v>
      </c>
      <c r="S41" s="24">
        <v>95.369093806998421</v>
      </c>
      <c r="T41" s="24">
        <v>156</v>
      </c>
      <c r="U41" s="24">
        <v>63.575005038532026</v>
      </c>
      <c r="V41" s="25">
        <v>115.95119046941232</v>
      </c>
      <c r="W41" s="24">
        <v>132</v>
      </c>
      <c r="X41" s="24">
        <v>13.841004534422021</v>
      </c>
      <c r="Y41" s="24">
        <v>137.9067783763424</v>
      </c>
      <c r="Z41" s="24">
        <v>143</v>
      </c>
      <c r="AA41" s="24">
        <v>3.6932351575630231</v>
      </c>
      <c r="AB41" s="24">
        <v>139.55316349315791</v>
      </c>
      <c r="AC41" s="24">
        <v>143</v>
      </c>
      <c r="AD41" s="24">
        <v>2.4699092593562613</v>
      </c>
      <c r="AE41" s="24">
        <v>158.47976064464592</v>
      </c>
      <c r="AF41" s="24">
        <v>172</v>
      </c>
      <c r="AG41" s="24">
        <v>8.5312088435507398</v>
      </c>
      <c r="AH41" s="24">
        <v>164.1509009715445</v>
      </c>
      <c r="AI41" s="24">
        <v>195</v>
      </c>
      <c r="AJ41" s="24">
        <v>18.793134150267736</v>
      </c>
      <c r="AK41" s="24">
        <v>157.2896481531331</v>
      </c>
      <c r="AL41" s="24">
        <v>191</v>
      </c>
      <c r="AM41" s="24">
        <v>21.432021905247943</v>
      </c>
      <c r="AN41" s="24">
        <v>190.64246915550214</v>
      </c>
      <c r="AO41" s="24">
        <v>184</v>
      </c>
      <c r="AP41" s="24">
        <v>-3.4842546809882378</v>
      </c>
      <c r="AQ41" s="24">
        <v>185.23703304567053</v>
      </c>
      <c r="AR41" s="24">
        <v>192</v>
      </c>
      <c r="AS41" s="24">
        <v>3.65097995964017</v>
      </c>
      <c r="AT41" s="24">
        <v>178.77669642801698</v>
      </c>
      <c r="AU41" s="24">
        <v>188</v>
      </c>
      <c r="AV41" s="24">
        <v>5.1591195923550996</v>
      </c>
      <c r="AW41" s="24">
        <v>159.11815623166299</v>
      </c>
      <c r="AX41" s="24">
        <v>199</v>
      </c>
      <c r="AY41" s="24">
        <v>25.064294806352777</v>
      </c>
      <c r="AZ41" s="24">
        <v>160.93201253712797</v>
      </c>
      <c r="BA41" s="24">
        <v>183</v>
      </c>
      <c r="BB41" s="24">
        <v>13.712615106817738</v>
      </c>
      <c r="BC41" s="24">
        <v>141.14424915956684</v>
      </c>
      <c r="BD41" s="24">
        <v>180</v>
      </c>
      <c r="BE41" s="24">
        <v>27.529106620919308</v>
      </c>
      <c r="BF41" s="24">
        <v>117.97934827767159</v>
      </c>
      <c r="BG41" s="24">
        <v>159</v>
      </c>
      <c r="BH41" s="24">
        <v>34.769349315088441</v>
      </c>
      <c r="BI41" s="24">
        <v>106.64138062751849</v>
      </c>
      <c r="BJ41" s="24">
        <v>152</v>
      </c>
      <c r="BK41" s="24">
        <v>42.533788577730455</v>
      </c>
      <c r="BL41" s="24">
        <v>110.66915896477707</v>
      </c>
      <c r="BM41" s="24">
        <v>144</v>
      </c>
      <c r="BN41" s="24">
        <v>30.117551580771675</v>
      </c>
      <c r="BO41" s="24">
        <v>124.41908819733816</v>
      </c>
      <c r="BP41" s="24">
        <v>147</v>
      </c>
      <c r="BQ41" s="24">
        <v>18.149073530298502</v>
      </c>
      <c r="BR41" s="24">
        <v>115.89160542710205</v>
      </c>
      <c r="BS41" s="24">
        <v>132</v>
      </c>
      <c r="BT41" s="24">
        <v>13.899535271370823</v>
      </c>
      <c r="BU41" s="24">
        <v>104.5344893007957</v>
      </c>
      <c r="BV41" s="24">
        <v>153</v>
      </c>
      <c r="BW41" s="24">
        <v>46.363177381338573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38.684019799706576</v>
      </c>
      <c r="E42" s="24">
        <v>52</v>
      </c>
      <c r="F42" s="24">
        <v>34.422431456811601</v>
      </c>
      <c r="G42" s="24">
        <v>34.750744683889906</v>
      </c>
      <c r="H42" s="24">
        <v>46.8</v>
      </c>
      <c r="I42" s="24">
        <v>34.673372975791231</v>
      </c>
      <c r="J42" s="24">
        <v>35.011791707209333</v>
      </c>
      <c r="K42" s="24">
        <v>46</v>
      </c>
      <c r="L42" s="24">
        <v>31.38430727761946</v>
      </c>
      <c r="M42" s="24">
        <v>33.024095303566092</v>
      </c>
      <c r="N42" s="24">
        <v>44.5</v>
      </c>
      <c r="O42" s="24">
        <v>34.750095622436895</v>
      </c>
      <c r="P42" s="24">
        <v>32.367781554987111</v>
      </c>
      <c r="Q42" s="24">
        <v>45.3</v>
      </c>
      <c r="R42" s="24">
        <v>39.953984560367054</v>
      </c>
      <c r="S42" s="24">
        <v>36.454939321030132</v>
      </c>
      <c r="T42" s="24">
        <v>50.3</v>
      </c>
      <c r="U42" s="24">
        <v>37.978559111146083</v>
      </c>
      <c r="V42" s="25">
        <v>53.880297869190741</v>
      </c>
      <c r="W42" s="24">
        <v>61.2</v>
      </c>
      <c r="X42" s="24">
        <v>13.585118160593421</v>
      </c>
      <c r="Y42" s="24">
        <v>65.293555454337493</v>
      </c>
      <c r="Z42" s="24">
        <v>63.4</v>
      </c>
      <c r="AA42" s="24">
        <v>-2.9000648550403065</v>
      </c>
      <c r="AB42" s="24">
        <v>71.035296554556467</v>
      </c>
      <c r="AC42" s="24">
        <v>65.400000000000006</v>
      </c>
      <c r="AD42" s="24">
        <v>-7.9330935857055875</v>
      </c>
      <c r="AE42" s="24">
        <v>67.404050096963317</v>
      </c>
      <c r="AF42" s="24">
        <v>66.099999999999994</v>
      </c>
      <c r="AG42" s="24">
        <v>-1.9346761731489379</v>
      </c>
      <c r="AH42" s="24">
        <v>63.255896487062785</v>
      </c>
      <c r="AI42" s="24">
        <v>73.400000000000006</v>
      </c>
      <c r="AJ42" s="24">
        <v>16.036613306100108</v>
      </c>
      <c r="AK42" s="24">
        <v>68.010461072502522</v>
      </c>
      <c r="AL42" s="24">
        <v>76.8</v>
      </c>
      <c r="AM42" s="24">
        <v>12.92380435140322</v>
      </c>
      <c r="AN42" s="24">
        <v>67.294719411140562</v>
      </c>
      <c r="AO42" s="24">
        <v>0</v>
      </c>
      <c r="AP42" s="24">
        <v>-100</v>
      </c>
      <c r="AQ42" s="24">
        <v>66.800777072843786</v>
      </c>
      <c r="AR42" s="24">
        <v>74</v>
      </c>
      <c r="AS42" s="24">
        <v>10.777154462298734</v>
      </c>
      <c r="AT42" s="24">
        <v>63.666914682342231</v>
      </c>
      <c r="AU42" s="24">
        <v>72.900000000000006</v>
      </c>
      <c r="AV42" s="24">
        <v>14.50217175392439</v>
      </c>
      <c r="AW42" s="24">
        <v>46.521833813494688</v>
      </c>
      <c r="AX42" s="24">
        <v>72.5</v>
      </c>
      <c r="AY42" s="24">
        <v>55.840804321367422</v>
      </c>
      <c r="AZ42" s="24">
        <v>43.045137303423857</v>
      </c>
      <c r="BA42" s="24">
        <v>75.2</v>
      </c>
      <c r="BB42" s="24">
        <v>74.700337159845716</v>
      </c>
      <c r="BC42" s="24">
        <v>42.272496979596418</v>
      </c>
      <c r="BD42" s="24">
        <v>64.900000000000006</v>
      </c>
      <c r="BE42" s="24">
        <v>53.527718107887402</v>
      </c>
      <c r="BF42" s="24">
        <v>45.044463180198314</v>
      </c>
      <c r="BG42" s="24">
        <v>64.900000000000006</v>
      </c>
      <c r="BH42" s="24">
        <v>44.079861137140263</v>
      </c>
      <c r="BI42" s="24">
        <v>43.852097692871808</v>
      </c>
      <c r="BJ42" s="24">
        <v>65.900000000000006</v>
      </c>
      <c r="BK42" s="24">
        <v>50.277873732622147</v>
      </c>
      <c r="BL42" s="24">
        <v>44.455787757045215</v>
      </c>
      <c r="BM42" s="24">
        <v>67.400000000000006</v>
      </c>
      <c r="BN42" s="24">
        <v>51.611305075386191</v>
      </c>
      <c r="BO42" s="24">
        <v>51.381380166000042</v>
      </c>
      <c r="BP42" s="24">
        <v>64</v>
      </c>
      <c r="BQ42" s="24">
        <v>24.558740526689704</v>
      </c>
      <c r="BR42" s="24">
        <v>41.1487663456817</v>
      </c>
      <c r="BS42" s="24">
        <v>58.3</v>
      </c>
      <c r="BT42" s="24">
        <v>41.681039743049816</v>
      </c>
      <c r="BU42" s="24">
        <v>38.736772446544862</v>
      </c>
      <c r="BV42" s="24">
        <v>53.9</v>
      </c>
      <c r="BW42" s="24">
        <v>39.144271956007074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28.688033223420867</v>
      </c>
      <c r="E43" s="36">
        <v>35</v>
      </c>
      <c r="F43" s="24">
        <v>22.002089607962574</v>
      </c>
      <c r="G43" s="36">
        <v>33.65591375452582</v>
      </c>
      <c r="H43" s="36">
        <v>34</v>
      </c>
      <c r="I43" s="24">
        <v>1.0223648895223059</v>
      </c>
      <c r="J43" s="36">
        <v>32.997649467014917</v>
      </c>
      <c r="K43" s="36">
        <v>36</v>
      </c>
      <c r="L43" s="24">
        <v>9.0986800013931024</v>
      </c>
      <c r="M43" s="36">
        <v>26.660076937774711</v>
      </c>
      <c r="N43" s="24">
        <v>42</v>
      </c>
      <c r="O43" s="24">
        <v>57.538930206499607</v>
      </c>
      <c r="P43" s="36">
        <v>24.46635284825544</v>
      </c>
      <c r="Q43" s="36">
        <v>42</v>
      </c>
      <c r="R43" s="24">
        <v>71.664327170017046</v>
      </c>
      <c r="S43" s="36">
        <v>27.24831251628526</v>
      </c>
      <c r="T43" s="36">
        <v>44</v>
      </c>
      <c r="U43" s="24">
        <v>61.477889589320093</v>
      </c>
      <c r="V43" s="37">
        <v>29.111149947639689</v>
      </c>
      <c r="W43" s="36">
        <v>42</v>
      </c>
      <c r="X43" s="24">
        <v>44.27461668653639</v>
      </c>
      <c r="Y43" s="36">
        <v>36.598337338337018</v>
      </c>
      <c r="Z43" s="36">
        <v>44</v>
      </c>
      <c r="AA43" s="24">
        <v>20.224040762391922</v>
      </c>
      <c r="AB43" s="36">
        <v>45.970453856569662</v>
      </c>
      <c r="AC43" s="36">
        <v>46</v>
      </c>
      <c r="AD43" s="24">
        <v>6.4272028991759073E-2</v>
      </c>
      <c r="AE43" s="36">
        <v>63.692815195791241</v>
      </c>
      <c r="AF43" s="36">
        <v>52</v>
      </c>
      <c r="AG43" s="24">
        <v>-18.358138449129015</v>
      </c>
      <c r="AH43" s="36">
        <v>61.498788251311034</v>
      </c>
      <c r="AI43" s="36">
        <v>72</v>
      </c>
      <c r="AJ43" s="24">
        <v>17.075477496851494</v>
      </c>
      <c r="AK43" s="36">
        <v>61.827691884093198</v>
      </c>
      <c r="AL43" s="36">
        <v>73</v>
      </c>
      <c r="AM43" s="24">
        <v>18.070071476792702</v>
      </c>
      <c r="AN43" s="36">
        <v>63.720173114474896</v>
      </c>
      <c r="AO43" s="36">
        <v>75</v>
      </c>
      <c r="AP43" s="24">
        <v>17.70212843781923</v>
      </c>
      <c r="AQ43" s="36">
        <v>61.39584381400411</v>
      </c>
      <c r="AR43" s="36">
        <v>71</v>
      </c>
      <c r="AS43" s="24">
        <v>15.643007065903744</v>
      </c>
      <c r="AT43" s="36">
        <v>54.498878968084945</v>
      </c>
      <c r="AU43" s="36">
        <v>55</v>
      </c>
      <c r="AV43" s="24">
        <v>0.91950704565595953</v>
      </c>
      <c r="AW43" s="36">
        <v>46.746576972013983</v>
      </c>
      <c r="AX43" s="36">
        <v>62</v>
      </c>
      <c r="AY43" s="24">
        <v>32.630032006659789</v>
      </c>
      <c r="AZ43" s="36">
        <v>43.006738429825795</v>
      </c>
      <c r="BA43" s="36">
        <v>67</v>
      </c>
      <c r="BB43" s="24">
        <v>55.789540072479738</v>
      </c>
      <c r="BC43" s="36">
        <v>30.827386732815491</v>
      </c>
      <c r="BD43" s="36">
        <v>53</v>
      </c>
      <c r="BE43" s="24">
        <v>71.925049824550811</v>
      </c>
      <c r="BF43" s="36">
        <v>27.725209151680811</v>
      </c>
      <c r="BG43" s="36">
        <v>50</v>
      </c>
      <c r="BH43" s="24">
        <v>80.341290579475398</v>
      </c>
      <c r="BI43" s="36">
        <v>24.098288979828936</v>
      </c>
      <c r="BJ43" s="36">
        <v>52</v>
      </c>
      <c r="BK43" s="24">
        <v>115.78295472979727</v>
      </c>
      <c r="BL43" s="36">
        <v>25.056208300298756</v>
      </c>
      <c r="BM43" s="36">
        <v>52</v>
      </c>
      <c r="BN43" s="24">
        <v>107.5333960221746</v>
      </c>
      <c r="BO43" s="36">
        <v>28.266597784312356</v>
      </c>
      <c r="BP43" s="36">
        <v>48</v>
      </c>
      <c r="BQ43" s="24">
        <v>69.811734564813662</v>
      </c>
      <c r="BR43" s="36">
        <v>26.682077468324508</v>
      </c>
      <c r="BS43" s="36">
        <v>46</v>
      </c>
      <c r="BT43" s="24">
        <v>72.400368954061634</v>
      </c>
      <c r="BU43" s="36">
        <v>26.133622325198925</v>
      </c>
      <c r="BV43" s="36">
        <v>44</v>
      </c>
      <c r="BW43" s="24">
        <v>68.365485092258751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56.636453090300414</v>
      </c>
      <c r="E44" s="36">
        <v>89</v>
      </c>
      <c r="F44" s="24">
        <v>57.142608944983856</v>
      </c>
      <c r="G44" s="36">
        <v>51.152933977511232</v>
      </c>
      <c r="H44" s="36">
        <v>86</v>
      </c>
      <c r="I44" s="24">
        <v>68.123298729665947</v>
      </c>
      <c r="J44" s="36">
        <v>50.182139643992812</v>
      </c>
      <c r="K44" s="36">
        <v>81</v>
      </c>
      <c r="L44" s="24">
        <v>61.412009481138817</v>
      </c>
      <c r="M44" s="36">
        <v>54.051155985133562</v>
      </c>
      <c r="N44" s="24">
        <v>82</v>
      </c>
      <c r="O44" s="24">
        <v>51.708133721605499</v>
      </c>
      <c r="P44" s="36">
        <v>50.296404051987416</v>
      </c>
      <c r="Q44" s="36">
        <v>81</v>
      </c>
      <c r="R44" s="24">
        <v>61.045310349178649</v>
      </c>
      <c r="S44" s="36">
        <v>48.159328106434486</v>
      </c>
      <c r="T44" s="36">
        <v>81</v>
      </c>
      <c r="U44" s="24">
        <v>68.191715260200496</v>
      </c>
      <c r="V44" s="37">
        <v>49.340932114643543</v>
      </c>
      <c r="W44" s="36">
        <v>26</v>
      </c>
      <c r="X44" s="24">
        <v>-47.305413810203142</v>
      </c>
      <c r="Y44" s="36">
        <v>54.101889978411243</v>
      </c>
      <c r="Z44" s="36">
        <v>30</v>
      </c>
      <c r="AA44" s="24">
        <v>-44.549072108255061</v>
      </c>
      <c r="AB44" s="36">
        <v>59.104869244160994</v>
      </c>
      <c r="AC44" s="36">
        <v>27</v>
      </c>
      <c r="AD44" s="24">
        <v>-54.318484508503758</v>
      </c>
      <c r="AE44" s="36">
        <v>56.47095268540231</v>
      </c>
      <c r="AF44" s="36">
        <v>67</v>
      </c>
      <c r="AG44" s="24">
        <v>18.645067621321427</v>
      </c>
      <c r="AH44" s="36">
        <v>81.312495593932681</v>
      </c>
      <c r="AI44" s="36">
        <v>94</v>
      </c>
      <c r="AJ44" s="24">
        <v>15.603388278017661</v>
      </c>
      <c r="AK44" s="36">
        <v>107.97588110638036</v>
      </c>
      <c r="AL44" s="36">
        <v>92</v>
      </c>
      <c r="AM44" s="24">
        <v>-14.795786746709243</v>
      </c>
      <c r="AN44" s="36">
        <v>121.63818412421713</v>
      </c>
      <c r="AO44" s="36">
        <v>109</v>
      </c>
      <c r="AP44" s="24">
        <v>-10.389980921871537</v>
      </c>
      <c r="AQ44" s="36">
        <v>119.77437051749091</v>
      </c>
      <c r="AR44" s="36">
        <v>102</v>
      </c>
      <c r="AS44" s="24">
        <v>-14.839878047946225</v>
      </c>
      <c r="AT44" s="36">
        <v>96.595442956049624</v>
      </c>
      <c r="AU44" s="36">
        <v>88</v>
      </c>
      <c r="AV44" s="24">
        <v>-8.8983938506917983</v>
      </c>
      <c r="AW44" s="36">
        <v>64.815926916965537</v>
      </c>
      <c r="AX44" s="36">
        <v>81</v>
      </c>
      <c r="AY44" s="24">
        <v>24.969284330019029</v>
      </c>
      <c r="AZ44" s="36">
        <v>16.895504383145848</v>
      </c>
      <c r="BA44" s="36">
        <v>70</v>
      </c>
      <c r="BB44" s="24">
        <v>314.31139557945767</v>
      </c>
      <c r="BC44" s="36">
        <v>18.425564483981674</v>
      </c>
      <c r="BD44" s="36">
        <v>38</v>
      </c>
      <c r="BE44" s="24">
        <v>106.23520127720063</v>
      </c>
      <c r="BF44" s="36">
        <v>17.283247263385441</v>
      </c>
      <c r="BG44" s="36">
        <v>26</v>
      </c>
      <c r="BH44" s="24">
        <v>50.434693225045734</v>
      </c>
      <c r="BI44" s="36">
        <v>16.29180100044773</v>
      </c>
      <c r="BJ44" s="36">
        <v>31</v>
      </c>
      <c r="BK44" s="24">
        <v>90.279760961652173</v>
      </c>
      <c r="BL44" s="36">
        <v>16.704138866865836</v>
      </c>
      <c r="BM44" s="36">
        <v>27</v>
      </c>
      <c r="BN44" s="24">
        <v>61.636587286501374</v>
      </c>
      <c r="BO44" s="36">
        <v>18.236514699556359</v>
      </c>
      <c r="BP44" s="36">
        <v>26</v>
      </c>
      <c r="BQ44" s="24">
        <v>42.571102145041472</v>
      </c>
      <c r="BR44" s="36">
        <v>15.842483496817678</v>
      </c>
      <c r="BS44" s="36">
        <v>21</v>
      </c>
      <c r="BT44" s="24">
        <v>32.55497475644097</v>
      </c>
      <c r="BU44" s="36">
        <v>15.174361350115506</v>
      </c>
      <c r="BV44" s="36">
        <v>28</v>
      </c>
      <c r="BW44" s="24">
        <v>84.52176901525327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89.351270143779587</v>
      </c>
      <c r="E45" s="36">
        <v>119</v>
      </c>
      <c r="F45" s="24">
        <v>33.182214207488222</v>
      </c>
      <c r="G45" s="36">
        <v>97.318304832363808</v>
      </c>
      <c r="H45" s="36">
        <v>151</v>
      </c>
      <c r="I45" s="24">
        <v>55.160943524556757</v>
      </c>
      <c r="J45" s="36">
        <v>93.421916672847431</v>
      </c>
      <c r="K45" s="36">
        <v>141</v>
      </c>
      <c r="L45" s="24">
        <v>50.928181546269734</v>
      </c>
      <c r="M45" s="36">
        <v>99.76028789618924</v>
      </c>
      <c r="N45" s="24">
        <v>152</v>
      </c>
      <c r="O45" s="24">
        <v>52.3652379172878</v>
      </c>
      <c r="P45" s="36">
        <v>96.52845222098594</v>
      </c>
      <c r="Q45" s="36">
        <v>155</v>
      </c>
      <c r="R45" s="24">
        <v>60.574417628859436</v>
      </c>
      <c r="S45" s="36">
        <v>86.974411668142849</v>
      </c>
      <c r="T45" s="36">
        <v>152</v>
      </c>
      <c r="U45" s="24">
        <v>74.764045061859079</v>
      </c>
      <c r="V45" s="37">
        <v>64.143211749036595</v>
      </c>
      <c r="W45" s="36">
        <v>83</v>
      </c>
      <c r="X45" s="24">
        <v>29.397948335891716</v>
      </c>
      <c r="Y45" s="36">
        <v>79.561602909428302</v>
      </c>
      <c r="Z45" s="36">
        <v>100</v>
      </c>
      <c r="AA45" s="24">
        <v>25.688769887955189</v>
      </c>
      <c r="AB45" s="36">
        <v>81.360406428690752</v>
      </c>
      <c r="AC45" s="36">
        <v>102</v>
      </c>
      <c r="AD45" s="24">
        <v>25.368105295047972</v>
      </c>
      <c r="AE45" s="36">
        <v>121.03306614633297</v>
      </c>
      <c r="AF45" s="36">
        <v>134</v>
      </c>
      <c r="AG45" s="24">
        <v>10.713546526194403</v>
      </c>
      <c r="AH45" s="36">
        <v>113.44137381695469</v>
      </c>
      <c r="AI45" s="36">
        <v>136</v>
      </c>
      <c r="AJ45" s="24">
        <v>19.885713143288594</v>
      </c>
      <c r="AK45" s="36">
        <v>121.34714993784692</v>
      </c>
      <c r="AL45" s="36">
        <v>134</v>
      </c>
      <c r="AM45" s="24">
        <v>10.426985774807047</v>
      </c>
      <c r="AN45" s="36">
        <v>122.60521114167257</v>
      </c>
      <c r="AO45" s="36">
        <v>111</v>
      </c>
      <c r="AP45" s="24">
        <v>-9.4655121373776971</v>
      </c>
      <c r="AQ45" s="36">
        <v>119.29334894914759</v>
      </c>
      <c r="AR45" s="36">
        <v>116</v>
      </c>
      <c r="AS45" s="24">
        <v>-2.7607146401359519</v>
      </c>
      <c r="AT45" s="36">
        <v>99.150608465300962</v>
      </c>
      <c r="AU45" s="36">
        <v>104</v>
      </c>
      <c r="AV45" s="24">
        <v>4.8909347201799021</v>
      </c>
      <c r="AW45" s="36">
        <v>82.705482335101664</v>
      </c>
      <c r="AX45" s="36">
        <v>104</v>
      </c>
      <c r="AY45" s="24">
        <v>25.747407624827513</v>
      </c>
      <c r="AZ45" s="36">
        <v>57.59831039708812</v>
      </c>
      <c r="BA45" s="36">
        <v>73</v>
      </c>
      <c r="BB45" s="24">
        <v>26.739828819163613</v>
      </c>
      <c r="BC45" s="36">
        <v>46.300136395646248</v>
      </c>
      <c r="BD45" s="36">
        <v>68</v>
      </c>
      <c r="BE45" s="24">
        <v>46.867817880541409</v>
      </c>
      <c r="BF45" s="36">
        <v>38.887306342617237</v>
      </c>
      <c r="BG45" s="36">
        <v>65</v>
      </c>
      <c r="BH45" s="24">
        <v>67.149659138939739</v>
      </c>
      <c r="BI45" s="36">
        <v>38.693027376063355</v>
      </c>
      <c r="BJ45" s="36">
        <v>62</v>
      </c>
      <c r="BK45" s="24">
        <v>60.235588178233435</v>
      </c>
      <c r="BL45" s="36">
        <v>40.747975114627266</v>
      </c>
      <c r="BM45" s="36">
        <v>59</v>
      </c>
      <c r="BN45" s="24">
        <v>44.792470875002621</v>
      </c>
      <c r="BO45" s="36">
        <v>46.199170572209439</v>
      </c>
      <c r="BP45" s="36">
        <v>59</v>
      </c>
      <c r="BQ45" s="24">
        <v>27.707920443685946</v>
      </c>
      <c r="BR45" s="36">
        <v>36.409918211984483</v>
      </c>
      <c r="BS45" s="36">
        <v>51</v>
      </c>
      <c r="BT45" s="24">
        <v>40.071723597591408</v>
      </c>
      <c r="BU45" s="36">
        <v>50.862211192053827</v>
      </c>
      <c r="BV45" s="36">
        <v>65</v>
      </c>
      <c r="BW45" s="24">
        <v>27.796252810485182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34.649765127663017</v>
      </c>
      <c r="E46" s="36">
        <v>10</v>
      </c>
      <c r="F46" s="24">
        <v>-71.139775513178321</v>
      </c>
      <c r="G46" s="36">
        <v>30.858012490595364</v>
      </c>
      <c r="H46" s="36">
        <v>30.2</v>
      </c>
      <c r="I46" s="24">
        <v>-2.1323877900299246</v>
      </c>
      <c r="J46" s="36">
        <v>25.241059137755563</v>
      </c>
      <c r="K46" s="36">
        <v>23.4</v>
      </c>
      <c r="L46" s="24">
        <v>-7.2939060429588292</v>
      </c>
      <c r="M46" s="36">
        <v>27.451279221089315</v>
      </c>
      <c r="N46" s="24">
        <v>18</v>
      </c>
      <c r="O46" s="24">
        <v>-34.429285225543929</v>
      </c>
      <c r="P46" s="36">
        <v>27.474510985336028</v>
      </c>
      <c r="Q46" s="36">
        <v>19.399999999999999</v>
      </c>
      <c r="R46" s="24">
        <v>-29.389098097671834</v>
      </c>
      <c r="S46" s="36">
        <v>23.119780316848097</v>
      </c>
      <c r="T46" s="36">
        <v>20.6</v>
      </c>
      <c r="U46" s="24">
        <v>-10.898807351607289</v>
      </c>
      <c r="V46" s="37">
        <v>24.76914792155106</v>
      </c>
      <c r="W46" s="36">
        <v>21.6</v>
      </c>
      <c r="X46" s="24">
        <v>-12.794739373305838</v>
      </c>
      <c r="Y46" s="36">
        <v>32.858942001593888</v>
      </c>
      <c r="Z46" s="36">
        <v>22.2</v>
      </c>
      <c r="AA46" s="24">
        <v>-32.438482045699637</v>
      </c>
      <c r="AB46" s="36">
        <v>33.821119623047679</v>
      </c>
      <c r="AC46" s="36">
        <v>25.220000000000002</v>
      </c>
      <c r="AD46" s="24">
        <v>-25.431209016470209</v>
      </c>
      <c r="AE46" s="36">
        <v>49.800760227890315</v>
      </c>
      <c r="AF46" s="36">
        <v>30.75</v>
      </c>
      <c r="AG46" s="24">
        <v>-38.253954639875495</v>
      </c>
      <c r="AH46" s="36">
        <v>39.303736852341636</v>
      </c>
      <c r="AI46" s="36">
        <v>49.14</v>
      </c>
      <c r="AJ46" s="24">
        <v>25.026279777446504</v>
      </c>
      <c r="AK46" s="36">
        <v>37.220270514224104</v>
      </c>
      <c r="AL46" s="36">
        <v>48.18</v>
      </c>
      <c r="AM46" s="24">
        <v>29.445593313427221</v>
      </c>
      <c r="AN46" s="36">
        <v>31.290231350522635</v>
      </c>
      <c r="AO46" s="36">
        <v>43.99</v>
      </c>
      <c r="AP46" s="24">
        <v>40.587007833885011</v>
      </c>
      <c r="AQ46" s="36">
        <v>35.814242224835731</v>
      </c>
      <c r="AR46" s="36">
        <v>40.29</v>
      </c>
      <c r="AS46" s="24">
        <v>12.497144982340325</v>
      </c>
      <c r="AT46" s="36">
        <v>32.139058531646356</v>
      </c>
      <c r="AU46" s="36">
        <v>33.229999999999997</v>
      </c>
      <c r="AV46" s="24">
        <v>3.3944412754948132</v>
      </c>
      <c r="AW46" s="36">
        <v>25.036387859049796</v>
      </c>
      <c r="AX46" s="36">
        <v>36.32</v>
      </c>
      <c r="AY46" s="24">
        <v>45.068850205048911</v>
      </c>
      <c r="AZ46" s="36">
        <v>15.05235845043903</v>
      </c>
      <c r="BA46" s="36">
        <v>34.97</v>
      </c>
      <c r="BB46" s="24">
        <v>132.32239728505823</v>
      </c>
      <c r="BC46" s="36">
        <v>18.549582706470009</v>
      </c>
      <c r="BD46" s="36">
        <v>20.13</v>
      </c>
      <c r="BE46" s="24">
        <v>8.5199614381554145</v>
      </c>
      <c r="BF46" s="36">
        <v>20.613873038100344</v>
      </c>
      <c r="BG46" s="36">
        <v>21.79</v>
      </c>
      <c r="BH46" s="24">
        <v>5.7055118158816409</v>
      </c>
      <c r="BI46" s="36">
        <v>19.787749965127141</v>
      </c>
      <c r="BJ46" s="36">
        <v>24.8</v>
      </c>
      <c r="BK46" s="24">
        <v>25.330065539064211</v>
      </c>
      <c r="BL46" s="36">
        <v>21.449632863134539</v>
      </c>
      <c r="BM46" s="36">
        <v>24.2</v>
      </c>
      <c r="BN46" s="24">
        <v>12.822443882442917</v>
      </c>
      <c r="BO46" s="36">
        <v>24.163381976912177</v>
      </c>
      <c r="BP46" s="36">
        <v>23</v>
      </c>
      <c r="BQ46" s="24">
        <v>-4.8146487856036657</v>
      </c>
      <c r="BR46" s="36">
        <v>20.386774815641694</v>
      </c>
      <c r="BS46" s="36">
        <v>21.2</v>
      </c>
      <c r="BT46" s="24">
        <v>3.9889839943410812</v>
      </c>
      <c r="BU46" s="36">
        <v>25.058771729565745</v>
      </c>
      <c r="BV46" s="36">
        <v>23.6</v>
      </c>
      <c r="BW46" s="24">
        <v>-5.8214015647247495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32</v>
      </c>
      <c r="F47" s="24">
        <v>43.928035982008993</v>
      </c>
      <c r="G47" s="36">
        <v>23.666666666666668</v>
      </c>
      <c r="H47" s="36">
        <v>31</v>
      </c>
      <c r="I47" s="24">
        <v>30.985915492957737</v>
      </c>
      <c r="J47" s="36">
        <v>24.3</v>
      </c>
      <c r="K47" s="36">
        <v>32</v>
      </c>
      <c r="L47" s="24">
        <v>31.687242798353903</v>
      </c>
      <c r="M47" s="36">
        <v>24.666666666666668</v>
      </c>
      <c r="N47" s="24">
        <v>32</v>
      </c>
      <c r="O47" s="24">
        <v>29.729729729729726</v>
      </c>
      <c r="P47" s="36">
        <v>27.066666666666663</v>
      </c>
      <c r="Q47" s="36">
        <v>32</v>
      </c>
      <c r="R47" s="24">
        <v>18.22660098522169</v>
      </c>
      <c r="S47" s="36">
        <v>27.966666666666669</v>
      </c>
      <c r="T47" s="36">
        <v>32</v>
      </c>
      <c r="U47" s="24">
        <v>14.421930870083424</v>
      </c>
      <c r="V47" s="37">
        <v>29.599999999999998</v>
      </c>
      <c r="W47" s="36">
        <v>32</v>
      </c>
      <c r="X47" s="24">
        <v>8.1081081081081159</v>
      </c>
      <c r="Y47" s="36">
        <v>32.833333333333336</v>
      </c>
      <c r="Z47" s="36">
        <v>32</v>
      </c>
      <c r="AA47" s="24">
        <v>-2.5380710659898544</v>
      </c>
      <c r="AB47" s="36">
        <v>33.466666666666669</v>
      </c>
      <c r="AC47" s="36">
        <v>32</v>
      </c>
      <c r="AD47" s="24">
        <v>-4.3824701195219173</v>
      </c>
      <c r="AE47" s="36">
        <v>35.4</v>
      </c>
      <c r="AF47" s="36">
        <v>32</v>
      </c>
      <c r="AG47" s="24">
        <v>-9.6045197740112958</v>
      </c>
      <c r="AH47" s="36">
        <v>38.633333333333333</v>
      </c>
      <c r="AI47" s="36">
        <v>32</v>
      </c>
      <c r="AJ47" s="24">
        <v>-17.16997411561691</v>
      </c>
      <c r="AK47" s="36">
        <v>38.233333333333334</v>
      </c>
      <c r="AL47" s="36">
        <v>32</v>
      </c>
      <c r="AM47" s="24">
        <v>-16.303400174367919</v>
      </c>
      <c r="AN47" s="36">
        <v>36.799999999999997</v>
      </c>
      <c r="AO47" s="36">
        <v>45</v>
      </c>
      <c r="AP47" s="24">
        <v>22.282608695652183</v>
      </c>
      <c r="AQ47" s="36">
        <v>37.133333333333333</v>
      </c>
      <c r="AR47" s="36">
        <v>42</v>
      </c>
      <c r="AS47" s="24">
        <v>13.10592459605027</v>
      </c>
      <c r="AT47" s="36">
        <v>36.133333333333333</v>
      </c>
      <c r="AU47" s="36">
        <v>45</v>
      </c>
      <c r="AV47" s="24">
        <v>24.538745387453876</v>
      </c>
      <c r="AW47" s="36">
        <v>38.699999999999996</v>
      </c>
      <c r="AX47" s="36">
        <v>47</v>
      </c>
      <c r="AY47" s="24">
        <v>21.447028423772625</v>
      </c>
      <c r="AZ47" s="36">
        <v>39.333333333333336</v>
      </c>
      <c r="BA47" s="36">
        <v>49</v>
      </c>
      <c r="BB47" s="24">
        <v>24.576271186440671</v>
      </c>
      <c r="BC47" s="36">
        <v>40</v>
      </c>
      <c r="BD47" s="36">
        <v>50</v>
      </c>
      <c r="BE47" s="24">
        <v>25</v>
      </c>
      <c r="BF47" s="36">
        <v>37.633333333333333</v>
      </c>
      <c r="BG47" s="36">
        <v>45</v>
      </c>
      <c r="BH47" s="24">
        <v>19.574844995571304</v>
      </c>
      <c r="BI47" s="36">
        <v>34.199999999999996</v>
      </c>
      <c r="BJ47" s="36">
        <v>43</v>
      </c>
      <c r="BK47" s="24">
        <v>25.730994152046797</v>
      </c>
      <c r="BL47" s="36">
        <v>29.166666666666668</v>
      </c>
      <c r="BM47" s="36">
        <v>38</v>
      </c>
      <c r="BN47" s="24">
        <v>30.285714285714281</v>
      </c>
      <c r="BO47" s="36">
        <v>28.5</v>
      </c>
      <c r="BP47" s="36">
        <v>36</v>
      </c>
      <c r="BQ47" s="24">
        <v>26.315789473684209</v>
      </c>
      <c r="BR47" s="36">
        <v>28</v>
      </c>
      <c r="BS47" s="36">
        <v>34</v>
      </c>
      <c r="BT47" s="24">
        <v>21.428571428571427</v>
      </c>
      <c r="BU47" s="36">
        <v>27.5</v>
      </c>
      <c r="BV47" s="36">
        <v>34</v>
      </c>
      <c r="BW47" s="24">
        <v>23.636363636363637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29.097435364213439</v>
      </c>
      <c r="E48" s="36">
        <v>38</v>
      </c>
      <c r="F48" s="24">
        <v>30.59570207598334</v>
      </c>
      <c r="G48" s="36">
        <v>26.886884996185842</v>
      </c>
      <c r="H48" s="36">
        <v>41</v>
      </c>
      <c r="I48" s="24">
        <v>52.490703202755682</v>
      </c>
      <c r="J48" s="36">
        <v>27.578035524250652</v>
      </c>
      <c r="K48" s="36">
        <v>38</v>
      </c>
      <c r="L48" s="24">
        <v>37.790815326874281</v>
      </c>
      <c r="M48" s="36">
        <v>26.356209394182869</v>
      </c>
      <c r="N48" s="24">
        <v>42</v>
      </c>
      <c r="O48" s="24">
        <v>59.35523721127327</v>
      </c>
      <c r="P48" s="36">
        <v>25.538594104228167</v>
      </c>
      <c r="Q48" s="36">
        <v>47</v>
      </c>
      <c r="R48" s="24">
        <v>84.035189283260834</v>
      </c>
      <c r="S48" s="36">
        <v>25.913420438467245</v>
      </c>
      <c r="T48" s="36">
        <v>45</v>
      </c>
      <c r="U48" s="24">
        <v>73.655191937532223</v>
      </c>
      <c r="V48" s="37">
        <v>19.361381761786127</v>
      </c>
      <c r="W48" s="36">
        <v>14</v>
      </c>
      <c r="X48" s="24">
        <v>-27.691111242731516</v>
      </c>
      <c r="Y48" s="36">
        <v>23.069328772493787</v>
      </c>
      <c r="Z48" s="36">
        <v>14</v>
      </c>
      <c r="AA48" s="24">
        <v>-39.313362178562407</v>
      </c>
      <c r="AB48" s="36">
        <v>22.080411646028537</v>
      </c>
      <c r="AC48" s="36">
        <v>14</v>
      </c>
      <c r="AD48" s="24">
        <v>-36.595384975451353</v>
      </c>
      <c r="AE48" s="36">
        <v>45.805331663114956</v>
      </c>
      <c r="AF48" s="36">
        <v>11</v>
      </c>
      <c r="AG48" s="24">
        <v>-75.985328343648206</v>
      </c>
      <c r="AH48" s="36">
        <v>38.841339948196442</v>
      </c>
      <c r="AI48" s="36">
        <v>40</v>
      </c>
      <c r="AJ48" s="24">
        <v>2.9830589092675197</v>
      </c>
      <c r="AK48" s="36">
        <v>35.28300283518918</v>
      </c>
      <c r="AL48" s="36">
        <v>34</v>
      </c>
      <c r="AM48" s="24">
        <v>-3.6363198483480228</v>
      </c>
      <c r="AN48" s="36">
        <v>35.572779570682464</v>
      </c>
      <c r="AO48" s="36">
        <v>35</v>
      </c>
      <c r="AP48" s="24">
        <v>-1.6101625388715017</v>
      </c>
      <c r="AQ48" s="36">
        <v>37.082389995922711</v>
      </c>
      <c r="AR48" s="36">
        <v>34</v>
      </c>
      <c r="AS48" s="24">
        <v>-8.3122743605836256</v>
      </c>
      <c r="AT48" s="36">
        <v>41.086382275004851</v>
      </c>
      <c r="AU48" s="36">
        <v>39</v>
      </c>
      <c r="AV48" s="24">
        <v>-5.078038414382652</v>
      </c>
      <c r="AW48" s="36">
        <v>41.352741167550832</v>
      </c>
      <c r="AX48" s="36">
        <v>41</v>
      </c>
      <c r="AY48" s="24">
        <v>-0.8530055265783083</v>
      </c>
      <c r="AZ48" s="36">
        <v>30.719098878446999</v>
      </c>
      <c r="BA48" s="36">
        <v>36</v>
      </c>
      <c r="BB48" s="24">
        <v>17.190937606760865</v>
      </c>
      <c r="BC48" s="36">
        <v>26.929671168896292</v>
      </c>
      <c r="BD48" s="36">
        <v>42</v>
      </c>
      <c r="BE48" s="24">
        <v>55.961800411844251</v>
      </c>
      <c r="BF48" s="36">
        <v>26.164915995958516</v>
      </c>
      <c r="BG48" s="36">
        <v>16</v>
      </c>
      <c r="BH48" s="24">
        <v>-38.849411928280638</v>
      </c>
      <c r="BI48" s="36">
        <v>23.758876458986272</v>
      </c>
      <c r="BJ48" s="36">
        <v>22</v>
      </c>
      <c r="BK48" s="24">
        <v>-7.403028767048518</v>
      </c>
      <c r="BL48" s="36">
        <v>25.309301313433089</v>
      </c>
      <c r="BM48" s="36">
        <v>23</v>
      </c>
      <c r="BN48" s="24">
        <v>-9.124318703367015</v>
      </c>
      <c r="BO48" s="36">
        <v>27.658713960993815</v>
      </c>
      <c r="BP48" s="36">
        <v>20</v>
      </c>
      <c r="BQ48" s="24">
        <v>-27.690058083664521</v>
      </c>
      <c r="BR48" s="36">
        <v>27.793830696171366</v>
      </c>
      <c r="BS48" s="36">
        <v>20</v>
      </c>
      <c r="BT48" s="24">
        <v>-28.041585132217762</v>
      </c>
      <c r="BU48" s="36">
        <v>28.662682550218179</v>
      </c>
      <c r="BV48" s="36">
        <v>17</v>
      </c>
      <c r="BW48" s="24">
        <v>-40.689431387954315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45.721552949827007</v>
      </c>
      <c r="E49" s="36">
        <v>60</v>
      </c>
      <c r="F49" s="24">
        <v>31.229138401842093</v>
      </c>
      <c r="G49" s="36">
        <v>40.549293680151592</v>
      </c>
      <c r="H49" s="36">
        <v>61</v>
      </c>
      <c r="I49" s="24">
        <v>50.434186304603358</v>
      </c>
      <c r="J49" s="36">
        <v>30.854944956169792</v>
      </c>
      <c r="K49" s="36">
        <v>47</v>
      </c>
      <c r="L49" s="24">
        <v>52.325664708735196</v>
      </c>
      <c r="M49" s="36">
        <v>43.860126575048717</v>
      </c>
      <c r="N49" s="24">
        <v>56</v>
      </c>
      <c r="O49" s="24">
        <v>27.678610101999684</v>
      </c>
      <c r="P49" s="36">
        <v>36.097897644967048</v>
      </c>
      <c r="Q49" s="36">
        <v>52</v>
      </c>
      <c r="R49" s="24">
        <v>44.05271052468094</v>
      </c>
      <c r="S49" s="36">
        <v>19.816954557298374</v>
      </c>
      <c r="T49" s="36">
        <v>52</v>
      </c>
      <c r="U49" s="24">
        <v>162.40157058264512</v>
      </c>
      <c r="V49" s="37">
        <v>24.670466057321772</v>
      </c>
      <c r="W49" s="36">
        <v>16</v>
      </c>
      <c r="X49" s="24">
        <v>-35.145124689480788</v>
      </c>
      <c r="Y49" s="36">
        <v>29.702998419519901</v>
      </c>
      <c r="Z49" s="36">
        <v>22</v>
      </c>
      <c r="AA49" s="24">
        <v>-25.933403458883554</v>
      </c>
      <c r="AB49" s="36">
        <v>32.83603846897833</v>
      </c>
      <c r="AC49" s="36">
        <v>18</v>
      </c>
      <c r="AD49" s="24">
        <v>-45.182181410204514</v>
      </c>
      <c r="AE49" s="36">
        <v>43.799258743562476</v>
      </c>
      <c r="AF49" s="36">
        <v>52</v>
      </c>
      <c r="AG49" s="24">
        <v>18.723470423213161</v>
      </c>
      <c r="AH49" s="36">
        <v>44.390102797938795</v>
      </c>
      <c r="AI49" s="36">
        <v>63</v>
      </c>
      <c r="AJ49" s="24">
        <v>41.923528059334288</v>
      </c>
      <c r="AK49" s="36">
        <v>57.376098068438488</v>
      </c>
      <c r="AL49" s="36">
        <v>63</v>
      </c>
      <c r="AM49" s="24">
        <v>9.8018201322322316</v>
      </c>
      <c r="AN49" s="36">
        <v>64.928956886294216</v>
      </c>
      <c r="AO49" s="36">
        <v>73</v>
      </c>
      <c r="AP49" s="24">
        <v>12.430575664167943</v>
      </c>
      <c r="AQ49" s="36">
        <v>56.673086597542252</v>
      </c>
      <c r="AR49" s="36">
        <v>75</v>
      </c>
      <c r="AS49" s="24">
        <v>32.337948226826477</v>
      </c>
      <c r="AT49" s="36">
        <v>57.045555555378634</v>
      </c>
      <c r="AU49" s="36">
        <v>61</v>
      </c>
      <c r="AV49" s="24">
        <v>6.9320815725643579</v>
      </c>
      <c r="AW49" s="36">
        <v>49.143837329553158</v>
      </c>
      <c r="AX49" s="36">
        <v>62</v>
      </c>
      <c r="AY49" s="24">
        <v>26.160274347798346</v>
      </c>
      <c r="AZ49" s="36">
        <v>34.814978728906596</v>
      </c>
      <c r="BA49" s="36">
        <v>50</v>
      </c>
      <c r="BB49" s="24">
        <v>43.616345106324609</v>
      </c>
      <c r="BC49" s="36">
        <v>27.402121540280433</v>
      </c>
      <c r="BD49" s="36">
        <v>32</v>
      </c>
      <c r="BE49" s="24">
        <v>16.779279126110001</v>
      </c>
      <c r="BF49" s="36">
        <v>15.12284135546226</v>
      </c>
      <c r="BG49" s="36">
        <v>15</v>
      </c>
      <c r="BH49" s="24">
        <v>-0.81229018128852104</v>
      </c>
      <c r="BI49" s="36">
        <v>12.218850750335797</v>
      </c>
      <c r="BJ49" s="36">
        <v>22</v>
      </c>
      <c r="BK49" s="24">
        <v>80.049666286294553</v>
      </c>
      <c r="BL49" s="36">
        <v>15.185580788059852</v>
      </c>
      <c r="BM49" s="36">
        <v>21</v>
      </c>
      <c r="BN49" s="24">
        <v>38.289080234006725</v>
      </c>
      <c r="BO49" s="36">
        <v>17.324688964578542</v>
      </c>
      <c r="BP49" s="36">
        <v>20</v>
      </c>
      <c r="BQ49" s="24">
        <v>15.4421879716935</v>
      </c>
      <c r="BR49" s="36">
        <v>15.008668575932536</v>
      </c>
      <c r="BS49" s="36">
        <v>18</v>
      </c>
      <c r="BT49" s="24">
        <v>19.930691446303747</v>
      </c>
      <c r="BU49" s="36">
        <v>18.546441650141173</v>
      </c>
      <c r="BV49" s="36">
        <v>21</v>
      </c>
      <c r="BW49" s="24">
        <v>13.229267350269055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7</v>
      </c>
      <c r="F50" s="24">
        <v>-2.6425591098748193</v>
      </c>
      <c r="G50" s="36">
        <v>7.2666666666666657</v>
      </c>
      <c r="H50" s="36">
        <v>7</v>
      </c>
      <c r="I50" s="24">
        <v>-3.6697247706421896</v>
      </c>
      <c r="J50" s="36">
        <v>7.2333333333333325</v>
      </c>
      <c r="K50" s="36">
        <v>7</v>
      </c>
      <c r="L50" s="24">
        <v>-3.2258064516128919</v>
      </c>
      <c r="M50" s="36">
        <v>7.3666666666666671</v>
      </c>
      <c r="N50" s="24">
        <v>7</v>
      </c>
      <c r="O50" s="24">
        <v>-4.977375565610866</v>
      </c>
      <c r="P50" s="36">
        <v>7.2333333333333325</v>
      </c>
      <c r="Q50" s="36">
        <v>7</v>
      </c>
      <c r="R50" s="24">
        <v>-3.2258064516128919</v>
      </c>
      <c r="S50" s="36">
        <v>7.2999999999999989</v>
      </c>
      <c r="T50" s="36">
        <v>7</v>
      </c>
      <c r="U50" s="24">
        <v>-4.1095890410958766</v>
      </c>
      <c r="V50" s="37">
        <v>7.5333333333333332</v>
      </c>
      <c r="W50" s="36">
        <v>7</v>
      </c>
      <c r="X50" s="24">
        <v>-7.0796460176991136</v>
      </c>
      <c r="Y50" s="36">
        <v>8.2333333333333325</v>
      </c>
      <c r="Z50" s="36">
        <v>7</v>
      </c>
      <c r="AA50" s="24">
        <v>-14.979757085020234</v>
      </c>
      <c r="AB50" s="36">
        <v>8.9</v>
      </c>
      <c r="AC50" s="36">
        <v>8</v>
      </c>
      <c r="AD50" s="24">
        <v>-10.112359550561802</v>
      </c>
      <c r="AE50" s="36">
        <v>8.6666666666666661</v>
      </c>
      <c r="AF50" s="36">
        <v>9</v>
      </c>
      <c r="AG50" s="24">
        <v>3.8461538461538534</v>
      </c>
      <c r="AH50" s="36">
        <v>8.8333333333333339</v>
      </c>
      <c r="AI50" s="36">
        <v>9</v>
      </c>
      <c r="AJ50" s="24">
        <v>1.886792452830182</v>
      </c>
      <c r="AK50" s="36">
        <v>9.0666666666666682</v>
      </c>
      <c r="AL50" s="36">
        <v>10</v>
      </c>
      <c r="AM50" s="24">
        <v>10.294117647058805</v>
      </c>
      <c r="AN50" s="36">
        <v>9.4</v>
      </c>
      <c r="AO50" s="36">
        <v>10</v>
      </c>
      <c r="AP50" s="24">
        <v>6.3829787234042508</v>
      </c>
      <c r="AQ50" s="36">
        <v>9.0666666666666682</v>
      </c>
      <c r="AR50" s="36">
        <v>10</v>
      </c>
      <c r="AS50" s="24">
        <v>10.294117647058805</v>
      </c>
      <c r="AT50" s="36">
        <v>8.9333333333333318</v>
      </c>
      <c r="AU50" s="36">
        <v>10</v>
      </c>
      <c r="AV50" s="24">
        <v>11.940298507462705</v>
      </c>
      <c r="AW50" s="36">
        <v>9.6666666666666661</v>
      </c>
      <c r="AX50" s="36">
        <v>11</v>
      </c>
      <c r="AY50" s="24">
        <v>13.79310344827587</v>
      </c>
      <c r="AZ50" s="36">
        <v>9.8666666666666671</v>
      </c>
      <c r="BA50" s="36">
        <v>11</v>
      </c>
      <c r="BB50" s="24">
        <v>11.486486486486482</v>
      </c>
      <c r="BC50" s="36">
        <v>9.7666666666666657</v>
      </c>
      <c r="BD50" s="36">
        <v>11</v>
      </c>
      <c r="BE50" s="24">
        <v>12.627986348122878</v>
      </c>
      <c r="BF50" s="36">
        <v>9.2666666666666657</v>
      </c>
      <c r="BG50" s="36">
        <v>10</v>
      </c>
      <c r="BH50" s="24">
        <v>7.9136690647482117</v>
      </c>
      <c r="BI50" s="36">
        <v>8.4</v>
      </c>
      <c r="BJ50" s="36">
        <v>10</v>
      </c>
      <c r="BK50" s="24">
        <v>19.047619047619044</v>
      </c>
      <c r="BL50" s="36">
        <v>8.6333333333333329</v>
      </c>
      <c r="BM50" s="36">
        <v>10</v>
      </c>
      <c r="BN50" s="24">
        <v>15.830115830115837</v>
      </c>
      <c r="BO50" s="36">
        <v>8.1333333333333329</v>
      </c>
      <c r="BP50" s="36">
        <v>9</v>
      </c>
      <c r="BQ50" s="24">
        <v>10.655737704918039</v>
      </c>
      <c r="BR50" s="36">
        <v>8</v>
      </c>
      <c r="BS50" s="36">
        <v>9</v>
      </c>
      <c r="BT50" s="24">
        <v>12.5</v>
      </c>
      <c r="BU50" s="36">
        <v>7.3333333333333339</v>
      </c>
      <c r="BV50" s="36">
        <v>9</v>
      </c>
      <c r="BW50" s="24">
        <v>22.72727272727272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913.59453638051275</v>
      </c>
      <c r="E51" s="40">
        <v>1090</v>
      </c>
      <c r="F51" s="40">
        <v>19.308944678935148</v>
      </c>
      <c r="G51" s="40">
        <v>878.67574759587797</v>
      </c>
      <c r="H51" s="40">
        <v>1153</v>
      </c>
      <c r="I51" s="40">
        <v>31.220191652574176</v>
      </c>
      <c r="J51" s="40">
        <v>850.6724971262837</v>
      </c>
      <c r="K51" s="40">
        <v>1059.4000000000001</v>
      </c>
      <c r="L51" s="40">
        <v>24.536763981301075</v>
      </c>
      <c r="M51" s="40">
        <v>897.2331696038824</v>
      </c>
      <c r="N51" s="40">
        <v>1140.5</v>
      </c>
      <c r="O51" s="40">
        <v>27.113000124986126</v>
      </c>
      <c r="P51" s="40">
        <v>871.11120451360455</v>
      </c>
      <c r="Q51" s="40">
        <v>1174.7</v>
      </c>
      <c r="R51" s="40">
        <v>34.850750847121517</v>
      </c>
      <c r="S51" s="40">
        <v>853.04213437022008</v>
      </c>
      <c r="T51" s="40">
        <v>1175.8999999999999</v>
      </c>
      <c r="U51" s="40">
        <v>37.847821651639492</v>
      </c>
      <c r="V51" s="40">
        <v>888.17525743808017</v>
      </c>
      <c r="W51" s="40">
        <v>823.80000000000007</v>
      </c>
      <c r="X51" s="40">
        <v>-7.2480354410872643</v>
      </c>
      <c r="Y51" s="40">
        <v>973.89168514558253</v>
      </c>
      <c r="Z51" s="40">
        <v>914.6</v>
      </c>
      <c r="AA51" s="40">
        <v>-6.0881190434149017</v>
      </c>
      <c r="AB51" s="40">
        <v>1064.408771005541</v>
      </c>
      <c r="AC51" s="40">
        <v>965.62</v>
      </c>
      <c r="AD51" s="40">
        <v>-9.2810932882689219</v>
      </c>
      <c r="AE51" s="40">
        <v>1242.4738424645725</v>
      </c>
      <c r="AF51" s="40">
        <v>1236.8499999999999</v>
      </c>
      <c r="AG51" s="40">
        <v>-0.45263266495953991</v>
      </c>
      <c r="AH51" s="40">
        <v>1333.6182577768334</v>
      </c>
      <c r="AI51" s="40">
        <v>1457.5400000000002</v>
      </c>
      <c r="AJ51" s="40">
        <v>9.292144997305801</v>
      </c>
      <c r="AK51" s="40">
        <v>1400.5867990534507</v>
      </c>
      <c r="AL51" s="40">
        <v>1471.98</v>
      </c>
      <c r="AM51" s="40">
        <v>5.0973778272648662</v>
      </c>
      <c r="AN51" s="40">
        <v>1482.815338426657</v>
      </c>
      <c r="AO51" s="40">
        <v>1386.99</v>
      </c>
      <c r="AP51" s="40">
        <v>-6.462391907028195</v>
      </c>
      <c r="AQ51" s="40">
        <v>1428.8104169123126</v>
      </c>
      <c r="AR51" s="40">
        <v>1409.29</v>
      </c>
      <c r="AS51" s="40">
        <v>-1.3662006296466271</v>
      </c>
      <c r="AT51" s="40">
        <v>1330.4997848841638</v>
      </c>
      <c r="AU51" s="40">
        <v>1370.13</v>
      </c>
      <c r="AV51" s="40">
        <v>2.9785961310235485</v>
      </c>
      <c r="AW51" s="40">
        <v>1186.6012888147511</v>
      </c>
      <c r="AX51" s="40">
        <v>1375.82</v>
      </c>
      <c r="AY51" s="40">
        <v>15.946275549241301</v>
      </c>
      <c r="AZ51" s="40">
        <v>1011.8217241903358</v>
      </c>
      <c r="BA51" s="40">
        <v>1306.17</v>
      </c>
      <c r="BB51" s="40">
        <v>29.090922716173456</v>
      </c>
      <c r="BC51" s="40">
        <v>865.15007232564142</v>
      </c>
      <c r="BD51" s="40">
        <v>1158.03</v>
      </c>
      <c r="BE51" s="40">
        <v>33.853077869722341</v>
      </c>
      <c r="BF51" s="40">
        <v>752.62529011330093</v>
      </c>
      <c r="BG51" s="40">
        <v>936.68999999999994</v>
      </c>
      <c r="BH51" s="40">
        <v>24.45635461691564</v>
      </c>
      <c r="BI51" s="40">
        <v>682.98303275812088</v>
      </c>
      <c r="BJ51" s="40">
        <v>923.69999999999993</v>
      </c>
      <c r="BK51" s="40">
        <v>35.24494104484279</v>
      </c>
      <c r="BL51" s="40">
        <v>697.21879216980585</v>
      </c>
      <c r="BM51" s="40">
        <v>883.6</v>
      </c>
      <c r="BN51" s="40">
        <v>26.732097574444253</v>
      </c>
      <c r="BO51" s="40">
        <v>788.03648565350306</v>
      </c>
      <c r="BP51" s="40">
        <v>860</v>
      </c>
      <c r="BQ51" s="40">
        <v>9.1320028522307588</v>
      </c>
      <c r="BR51" s="40">
        <v>689.4041731893044</v>
      </c>
      <c r="BS51" s="40">
        <v>810.5</v>
      </c>
      <c r="BT51" s="40">
        <v>17.565287754277019</v>
      </c>
      <c r="BU51" s="40">
        <v>716.47780507817129</v>
      </c>
      <c r="BV51" s="40">
        <v>831.5</v>
      </c>
      <c r="BW51" s="40">
        <v>16.05383922664279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123.71714327600249</v>
      </c>
      <c r="E52" s="24">
        <v>143</v>
      </c>
      <c r="F52" s="24">
        <v>15.586244730028309</v>
      </c>
      <c r="G52" s="24">
        <v>119.21492341964567</v>
      </c>
      <c r="H52" s="24">
        <v>155</v>
      </c>
      <c r="I52" s="24">
        <v>30.017279342107294</v>
      </c>
      <c r="J52" s="24">
        <v>119.99145260732696</v>
      </c>
      <c r="K52" s="24">
        <v>150</v>
      </c>
      <c r="L52" s="24">
        <v>25.008904168262937</v>
      </c>
      <c r="M52" s="24">
        <v>123.84035738837285</v>
      </c>
      <c r="N52" s="24">
        <v>146</v>
      </c>
      <c r="O52" s="24">
        <v>17.893716619480362</v>
      </c>
      <c r="P52" s="24">
        <v>115.51327246389454</v>
      </c>
      <c r="Q52" s="24">
        <v>149</v>
      </c>
      <c r="R52" s="24">
        <v>28.989506419335715</v>
      </c>
      <c r="S52" s="24">
        <v>100.73618566626672</v>
      </c>
      <c r="T52" s="24">
        <v>149</v>
      </c>
      <c r="U52" s="24">
        <v>47.911099685299348</v>
      </c>
      <c r="V52" s="25">
        <v>76.97185409884392</v>
      </c>
      <c r="W52" s="24">
        <v>66</v>
      </c>
      <c r="X52" s="24">
        <v>-14.254371584650071</v>
      </c>
      <c r="Y52" s="24">
        <v>95.049594942463671</v>
      </c>
      <c r="Z52" s="24">
        <v>78</v>
      </c>
      <c r="AA52" s="24">
        <v>-17.937577695922108</v>
      </c>
      <c r="AB52" s="24">
        <v>145.463650417574</v>
      </c>
      <c r="AC52" s="24">
        <v>91</v>
      </c>
      <c r="AD52" s="24">
        <v>-37.441415955964516</v>
      </c>
      <c r="AE52" s="24">
        <v>167.50708878263208</v>
      </c>
      <c r="AF52" s="24">
        <v>186</v>
      </c>
      <c r="AG52" s="24">
        <v>11.040076782282036</v>
      </c>
      <c r="AH52" s="24">
        <v>204.37943163217653</v>
      </c>
      <c r="AI52" s="24">
        <v>209</v>
      </c>
      <c r="AJ52" s="24">
        <v>2.2607795368269463</v>
      </c>
      <c r="AK52" s="24">
        <v>232.47212148419041</v>
      </c>
      <c r="AL52" s="24">
        <v>216</v>
      </c>
      <c r="AM52" s="24">
        <v>-7.0856330552782527</v>
      </c>
      <c r="AN52" s="24">
        <v>235.19478531684231</v>
      </c>
      <c r="AO52" s="24">
        <v>224</v>
      </c>
      <c r="AP52" s="24">
        <v>-4.7597931653804633</v>
      </c>
      <c r="AQ52" s="24">
        <v>240.33586723772549</v>
      </c>
      <c r="AR52" s="24">
        <v>222</v>
      </c>
      <c r="AS52" s="24">
        <v>-7.6292679276159721</v>
      </c>
      <c r="AT52" s="24">
        <v>205.77146825333008</v>
      </c>
      <c r="AU52" s="24">
        <v>225</v>
      </c>
      <c r="AV52" s="24">
        <v>9.3446054061281316</v>
      </c>
      <c r="AW52" s="24">
        <v>161.81507413389457</v>
      </c>
      <c r="AX52" s="24">
        <v>209</v>
      </c>
      <c r="AY52" s="24">
        <v>29.159783857381584</v>
      </c>
      <c r="AZ52" s="24">
        <v>127.48426034555504</v>
      </c>
      <c r="BA52" s="24">
        <v>172</v>
      </c>
      <c r="BB52" s="24">
        <v>34.918616254102211</v>
      </c>
      <c r="BC52" s="24">
        <v>52.441991223640144</v>
      </c>
      <c r="BD52" s="24">
        <v>94</v>
      </c>
      <c r="BE52" s="24">
        <v>79.245672802801707</v>
      </c>
      <c r="BF52" s="24">
        <v>52.569877092797384</v>
      </c>
      <c r="BG52" s="24">
        <v>37</v>
      </c>
      <c r="BH52" s="24">
        <v>-29.617488101243094</v>
      </c>
      <c r="BI52" s="24">
        <v>52.269528209769803</v>
      </c>
      <c r="BJ52" s="24">
        <v>54</v>
      </c>
      <c r="BK52" s="24">
        <v>3.3106703838714799</v>
      </c>
      <c r="BL52" s="24">
        <v>56.186648915821451</v>
      </c>
      <c r="BM52" s="24">
        <v>53</v>
      </c>
      <c r="BN52" s="24">
        <v>-5.6715411531228206</v>
      </c>
      <c r="BO52" s="24">
        <v>66.563278653380706</v>
      </c>
      <c r="BP52" s="24">
        <v>53</v>
      </c>
      <c r="BQ52" s="24">
        <v>-20.37651829623605</v>
      </c>
      <c r="BR52" s="24">
        <v>60.034674303730142</v>
      </c>
      <c r="BS52" s="24">
        <v>59</v>
      </c>
      <c r="BT52" s="24">
        <v>-1.7234611759455398</v>
      </c>
      <c r="BU52" s="24">
        <v>56.482345025429936</v>
      </c>
      <c r="BV52" s="24">
        <v>68</v>
      </c>
      <c r="BW52" s="24">
        <v>20.391601958779319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121.92414119953868</v>
      </c>
      <c r="E53" s="24">
        <v>137</v>
      </c>
      <c r="F53" s="24">
        <v>12.364949756577298</v>
      </c>
      <c r="G53" s="24">
        <v>111.91605055721838</v>
      </c>
      <c r="H53" s="24">
        <v>150</v>
      </c>
      <c r="I53" s="24">
        <v>34.029032701891808</v>
      </c>
      <c r="J53" s="24">
        <v>103.70689832490402</v>
      </c>
      <c r="K53" s="24">
        <v>130</v>
      </c>
      <c r="L53" s="24">
        <v>25.35328131473198</v>
      </c>
      <c r="M53" s="24">
        <v>114.66699758182672</v>
      </c>
      <c r="N53" s="24">
        <v>131</v>
      </c>
      <c r="O53" s="24">
        <v>14.243856351534797</v>
      </c>
      <c r="P53" s="24">
        <v>107.22412559727248</v>
      </c>
      <c r="Q53" s="24">
        <v>141</v>
      </c>
      <c r="R53" s="24">
        <v>31.500256322525516</v>
      </c>
      <c r="S53" s="24">
        <v>82.845879468705689</v>
      </c>
      <c r="T53" s="24">
        <v>125</v>
      </c>
      <c r="U53" s="24">
        <v>50.882579558127162</v>
      </c>
      <c r="V53" s="25">
        <v>61.182755822157986</v>
      </c>
      <c r="W53" s="24">
        <v>77</v>
      </c>
      <c r="X53" s="24">
        <v>25.852454609626506</v>
      </c>
      <c r="Y53" s="24">
        <v>78.500781537302586</v>
      </c>
      <c r="Z53" s="24">
        <v>84</v>
      </c>
      <c r="AA53" s="24">
        <v>7.0053040937996958</v>
      </c>
      <c r="AB53" s="24">
        <v>77.347112838037845</v>
      </c>
      <c r="AC53" s="24">
        <v>78</v>
      </c>
      <c r="AD53" s="24">
        <v>0.8441002359445251</v>
      </c>
      <c r="AE53" s="24">
        <v>137.41599498934488</v>
      </c>
      <c r="AF53" s="24">
        <v>119</v>
      </c>
      <c r="AG53" s="24">
        <v>-13.40163857254961</v>
      </c>
      <c r="AH53" s="24">
        <v>127.62154554407402</v>
      </c>
      <c r="AI53" s="24">
        <v>153</v>
      </c>
      <c r="AJ53" s="24">
        <v>19.885713143288601</v>
      </c>
      <c r="AK53" s="24">
        <v>153.33267587255114</v>
      </c>
      <c r="AL53" s="24">
        <v>154</v>
      </c>
      <c r="AM53" s="24">
        <v>0.43521325356869073</v>
      </c>
      <c r="AN53" s="24">
        <v>170.95656201444484</v>
      </c>
      <c r="AO53" s="24">
        <v>144</v>
      </c>
      <c r="AP53" s="24">
        <v>-15.768076812498819</v>
      </c>
      <c r="AQ53" s="24">
        <v>137.48471007922288</v>
      </c>
      <c r="AR53" s="24">
        <v>127</v>
      </c>
      <c r="AS53" s="24">
        <v>-7.6260917109846389</v>
      </c>
      <c r="AT53" s="24">
        <v>185.39805555498057</v>
      </c>
      <c r="AU53" s="24">
        <v>154</v>
      </c>
      <c r="AV53" s="24">
        <v>-16.935482662421638</v>
      </c>
      <c r="AW53" s="24">
        <v>142.03767618419633</v>
      </c>
      <c r="AX53" s="24">
        <v>142</v>
      </c>
      <c r="AY53" s="24">
        <v>-2.65254862009075E-2</v>
      </c>
      <c r="AZ53" s="24">
        <v>113.66066585025389</v>
      </c>
      <c r="BA53" s="24">
        <v>140</v>
      </c>
      <c r="BB53" s="24">
        <v>23.173658145244161</v>
      </c>
      <c r="BC53" s="24">
        <v>62.599674208399264</v>
      </c>
      <c r="BD53" s="24">
        <v>75</v>
      </c>
      <c r="BE53" s="24">
        <v>19.808930235513799</v>
      </c>
      <c r="BF53" s="24">
        <v>48.729155478711732</v>
      </c>
      <c r="BG53" s="24">
        <v>48</v>
      </c>
      <c r="BH53" s="24">
        <v>-1.4963433524520604</v>
      </c>
      <c r="BI53" s="24">
        <v>49.780503056923621</v>
      </c>
      <c r="BJ53" s="24">
        <v>72</v>
      </c>
      <c r="BK53" s="24">
        <v>44.634938537420069</v>
      </c>
      <c r="BL53" s="24">
        <v>51.124788653134829</v>
      </c>
      <c r="BM53" s="24">
        <v>64</v>
      </c>
      <c r="BN53" s="24">
        <v>25.183891583825059</v>
      </c>
      <c r="BO53" s="24">
        <v>61.396266155173073</v>
      </c>
      <c r="BP53" s="24">
        <v>65</v>
      </c>
      <c r="BQ53" s="24">
        <v>5.8696303057238701</v>
      </c>
      <c r="BR53" s="24">
        <v>58.922921075883295</v>
      </c>
      <c r="BS53" s="24">
        <v>59</v>
      </c>
      <c r="BT53" s="24">
        <v>0.13081314148943807</v>
      </c>
      <c r="BU53" s="24">
        <v>60.135432017124408</v>
      </c>
      <c r="BV53" s="24">
        <v>72</v>
      </c>
      <c r="BW53" s="24">
        <v>19.729745983195048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131.78565262008962</v>
      </c>
      <c r="E54" s="24">
        <v>146</v>
      </c>
      <c r="F54" s="24">
        <v>10.785959698425867</v>
      </c>
      <c r="G54" s="24">
        <v>115.70065130069919</v>
      </c>
      <c r="H54" s="24">
        <v>139</v>
      </c>
      <c r="I54" s="24">
        <v>20.137612396620973</v>
      </c>
      <c r="J54" s="24">
        <v>119.42006473776827</v>
      </c>
      <c r="K54" s="24">
        <v>133</v>
      </c>
      <c r="L54" s="24">
        <v>11.37156916808879</v>
      </c>
      <c r="M54" s="24">
        <v>121.83368493069088</v>
      </c>
      <c r="N54" s="24">
        <v>142</v>
      </c>
      <c r="O54" s="24">
        <v>16.552331221682572</v>
      </c>
      <c r="P54" s="24">
        <v>113.37413778863724</v>
      </c>
      <c r="Q54" s="24">
        <v>140</v>
      </c>
      <c r="R54" s="24">
        <v>23.484952327488656</v>
      </c>
      <c r="S54" s="24">
        <v>109.54372102506599</v>
      </c>
      <c r="T54" s="24">
        <v>138</v>
      </c>
      <c r="U54" s="24">
        <v>25.977097280110279</v>
      </c>
      <c r="V54" s="25">
        <v>89.800496448651245</v>
      </c>
      <c r="W54" s="24">
        <v>98</v>
      </c>
      <c r="X54" s="24">
        <v>9.1307998013544474</v>
      </c>
      <c r="Y54" s="24">
        <v>112.44706544532534</v>
      </c>
      <c r="Z54" s="24">
        <v>109</v>
      </c>
      <c r="AA54" s="24">
        <v>-3.0655005816949381</v>
      </c>
      <c r="AB54" s="24">
        <v>126.96601541338288</v>
      </c>
      <c r="AC54" s="24">
        <v>115</v>
      </c>
      <c r="AD54" s="24">
        <v>-9.4245813530678042</v>
      </c>
      <c r="AE54" s="24">
        <v>168.11505056029142</v>
      </c>
      <c r="AF54" s="24">
        <v>160</v>
      </c>
      <c r="AG54" s="24">
        <v>-4.8270815332985944</v>
      </c>
      <c r="AH54" s="24">
        <v>174.74883058725885</v>
      </c>
      <c r="AI54" s="24">
        <v>183</v>
      </c>
      <c r="AJ54" s="24">
        <v>4.7217308321963394</v>
      </c>
      <c r="AK54" s="24">
        <v>180.70173414657637</v>
      </c>
      <c r="AL54" s="24">
        <v>193</v>
      </c>
      <c r="AM54" s="24">
        <v>6.8058372054403637</v>
      </c>
      <c r="AN54" s="24">
        <v>189.95173557160541</v>
      </c>
      <c r="AO54" s="24">
        <v>195</v>
      </c>
      <c r="AP54" s="24">
        <v>2.6576563847670469</v>
      </c>
      <c r="AQ54" s="24">
        <v>192.40862733733482</v>
      </c>
      <c r="AR54" s="24">
        <v>171</v>
      </c>
      <c r="AS54" s="24">
        <v>-11.126646259889775</v>
      </c>
      <c r="AT54" s="24">
        <v>182.68160052853398</v>
      </c>
      <c r="AU54" s="24">
        <v>160</v>
      </c>
      <c r="AV54" s="24">
        <v>-12.415919535909268</v>
      </c>
      <c r="AW54" s="24">
        <v>153.12500533781505</v>
      </c>
      <c r="AX54" s="24">
        <v>160</v>
      </c>
      <c r="AY54" s="24">
        <v>4.4897922759367432</v>
      </c>
      <c r="AZ54" s="24">
        <v>145.8284555885582</v>
      </c>
      <c r="BA54" s="24">
        <v>157</v>
      </c>
      <c r="BB54" s="24">
        <v>7.6607438283247706</v>
      </c>
      <c r="BC54" s="24">
        <v>123.97835280497847</v>
      </c>
      <c r="BD54" s="24">
        <v>146</v>
      </c>
      <c r="BE54" s="24">
        <v>17.762493771523339</v>
      </c>
      <c r="BF54" s="24">
        <v>104.69497349227731</v>
      </c>
      <c r="BG54" s="24">
        <v>117</v>
      </c>
      <c r="BH54" s="24">
        <v>11.753216126111681</v>
      </c>
      <c r="BI54" s="24">
        <v>102.61232976602182</v>
      </c>
      <c r="BJ54" s="24">
        <v>112</v>
      </c>
      <c r="BK54" s="24">
        <v>9.1486766311456851</v>
      </c>
      <c r="BL54" s="24">
        <v>107.50832228179186</v>
      </c>
      <c r="BM54" s="24">
        <v>108</v>
      </c>
      <c r="BN54" s="24">
        <v>0.45733921595334065</v>
      </c>
      <c r="BO54" s="24">
        <v>119.52593452603381</v>
      </c>
      <c r="BP54" s="24">
        <v>104</v>
      </c>
      <c r="BQ54" s="24">
        <v>-12.989594758325962</v>
      </c>
      <c r="BR54" s="24">
        <v>106.15798563282038</v>
      </c>
      <c r="BS54" s="24">
        <v>100</v>
      </c>
      <c r="BT54" s="24">
        <v>-5.8007747567099166</v>
      </c>
      <c r="BU54" s="24">
        <v>103.11986028392798</v>
      </c>
      <c r="BV54" s="24">
        <v>102</v>
      </c>
      <c r="BW54" s="24">
        <v>-1.0859792486574151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116.63478507397046</v>
      </c>
      <c r="E55" s="24">
        <v>80</v>
      </c>
      <c r="F55" s="24">
        <v>-31.409827737699754</v>
      </c>
      <c r="G55" s="24">
        <v>100.64334691413625</v>
      </c>
      <c r="H55" s="24">
        <v>118</v>
      </c>
      <c r="I55" s="24">
        <v>17.245703385313252</v>
      </c>
      <c r="J55" s="24">
        <v>99.792891418426933</v>
      </c>
      <c r="K55" s="24">
        <v>114</v>
      </c>
      <c r="L55" s="24">
        <v>14.236593789033854</v>
      </c>
      <c r="M55" s="24">
        <v>119.91301272119529</v>
      </c>
      <c r="N55" s="24">
        <v>108</v>
      </c>
      <c r="O55" s="24">
        <v>-9.9347122141728956</v>
      </c>
      <c r="P55" s="24">
        <v>110.78043699488775</v>
      </c>
      <c r="Q55" s="24">
        <v>109</v>
      </c>
      <c r="R55" s="24">
        <v>-1.6071763600011015</v>
      </c>
      <c r="S55" s="24">
        <v>115.40623674826678</v>
      </c>
      <c r="T55" s="24">
        <v>114</v>
      </c>
      <c r="U55" s="24">
        <v>-1.2185101844488466</v>
      </c>
      <c r="V55" s="25">
        <v>104.7014579472736</v>
      </c>
      <c r="W55" s="24">
        <v>121</v>
      </c>
      <c r="X55" s="24">
        <v>15.566681087606396</v>
      </c>
      <c r="Y55" s="24">
        <v>104.31410159236154</v>
      </c>
      <c r="Z55" s="24">
        <v>103</v>
      </c>
      <c r="AA55" s="24">
        <v>-1.2597545032758681</v>
      </c>
      <c r="AB55" s="24">
        <v>112.00737566640386</v>
      </c>
      <c r="AC55" s="24">
        <v>107</v>
      </c>
      <c r="AD55" s="24">
        <v>-4.4705767246235029</v>
      </c>
      <c r="AE55" s="24">
        <v>144.43725020777856</v>
      </c>
      <c r="AF55" s="24">
        <v>151</v>
      </c>
      <c r="AG55" s="24">
        <v>4.5436684669506446</v>
      </c>
      <c r="AH55" s="24">
        <v>158.44800582042041</v>
      </c>
      <c r="AI55" s="24">
        <v>178</v>
      </c>
      <c r="AJ55" s="24">
        <v>12.339690915226262</v>
      </c>
      <c r="AK55" s="24">
        <v>158.6086389133271</v>
      </c>
      <c r="AL55" s="24">
        <v>173</v>
      </c>
      <c r="AM55" s="24">
        <v>9.0735039309789247</v>
      </c>
      <c r="AN55" s="24">
        <v>160.59555825599364</v>
      </c>
      <c r="AO55" s="24">
        <v>165</v>
      </c>
      <c r="AP55" s="24">
        <v>2.7425675976576911</v>
      </c>
      <c r="AQ55" s="24">
        <v>167.22058884953827</v>
      </c>
      <c r="AR55" s="24">
        <v>133</v>
      </c>
      <c r="AS55" s="24">
        <v>-20.464339400412751</v>
      </c>
      <c r="AT55" s="24">
        <v>168.08065476138347</v>
      </c>
      <c r="AU55" s="24">
        <v>174</v>
      </c>
      <c r="AV55" s="24">
        <v>3.5217290455108929</v>
      </c>
      <c r="AW55" s="24">
        <v>152.52569024843024</v>
      </c>
      <c r="AX55" s="24">
        <v>165</v>
      </c>
      <c r="AY55" s="24">
        <v>8.1784974919647304</v>
      </c>
      <c r="AZ55" s="24">
        <v>121.85242555117308</v>
      </c>
      <c r="BA55" s="24">
        <v>151</v>
      </c>
      <c r="BB55" s="24">
        <v>23.920389206028663</v>
      </c>
      <c r="BC55" s="24">
        <v>100.86815429051506</v>
      </c>
      <c r="BD55" s="24">
        <v>151</v>
      </c>
      <c r="BE55" s="24">
        <v>49.700369816520954</v>
      </c>
      <c r="BF55" s="24">
        <v>76.334342079952364</v>
      </c>
      <c r="BG55" s="24">
        <v>117</v>
      </c>
      <c r="BH55" s="24">
        <v>53.273083663254141</v>
      </c>
      <c r="BI55" s="24">
        <v>67.882504168532208</v>
      </c>
      <c r="BJ55" s="24">
        <v>111</v>
      </c>
      <c r="BK55" s="24">
        <v>63.517833290916592</v>
      </c>
      <c r="BL55" s="24">
        <v>72.384601756418618</v>
      </c>
      <c r="BM55" s="24">
        <v>104</v>
      </c>
      <c r="BN55" s="24">
        <v>43.676966476890129</v>
      </c>
      <c r="BO55" s="24">
        <v>83.280083794640703</v>
      </c>
      <c r="BP55" s="24">
        <v>95</v>
      </c>
      <c r="BQ55" s="24">
        <v>14.072891946481814</v>
      </c>
      <c r="BR55" s="24">
        <v>76.433034414471251</v>
      </c>
      <c r="BS55" s="24">
        <v>92</v>
      </c>
      <c r="BT55" s="24">
        <v>20.366803051563025</v>
      </c>
      <c r="BU55" s="24">
        <v>95.261268475725117</v>
      </c>
      <c r="BV55" s="24">
        <v>118</v>
      </c>
      <c r="BW55" s="24">
        <v>23.869860110113127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494.0617221696013</v>
      </c>
      <c r="E56" s="40">
        <v>506</v>
      </c>
      <c r="F56" s="40">
        <v>2.4163535231941196</v>
      </c>
      <c r="G56" s="40">
        <v>447.47497219169952</v>
      </c>
      <c r="H56" s="40">
        <v>562</v>
      </c>
      <c r="I56" s="40">
        <v>25.593616386490915</v>
      </c>
      <c r="J56" s="40">
        <v>442.91130708842616</v>
      </c>
      <c r="K56" s="40">
        <v>527</v>
      </c>
      <c r="L56" s="40">
        <v>18.985447326768234</v>
      </c>
      <c r="M56" s="40">
        <v>480.25405262208574</v>
      </c>
      <c r="N56" s="40">
        <v>527</v>
      </c>
      <c r="O56" s="40">
        <v>9.7335872800429808</v>
      </c>
      <c r="P56" s="40">
        <v>446.89197284469202</v>
      </c>
      <c r="Q56" s="40">
        <v>539</v>
      </c>
      <c r="R56" s="40">
        <v>20.610803673423376</v>
      </c>
      <c r="S56" s="40">
        <v>408.53202290830518</v>
      </c>
      <c r="T56" s="40">
        <v>526</v>
      </c>
      <c r="U56" s="40">
        <v>28.753676702122434</v>
      </c>
      <c r="V56" s="40">
        <v>332.65656431692673</v>
      </c>
      <c r="W56" s="40">
        <v>362</v>
      </c>
      <c r="X56" s="40">
        <v>8.8209399214251949</v>
      </c>
      <c r="Y56" s="40">
        <v>390.31154351745317</v>
      </c>
      <c r="Z56" s="40">
        <v>374</v>
      </c>
      <c r="AA56" s="40">
        <v>-4.1791086603421936</v>
      </c>
      <c r="AB56" s="40">
        <v>461.78415433539857</v>
      </c>
      <c r="AC56" s="40">
        <v>391</v>
      </c>
      <c r="AD56" s="40">
        <v>-15.328406934463001</v>
      </c>
      <c r="AE56" s="40">
        <v>617.47538454004689</v>
      </c>
      <c r="AF56" s="40">
        <v>616</v>
      </c>
      <c r="AG56" s="40">
        <v>-0.23893819526844665</v>
      </c>
      <c r="AH56" s="40">
        <v>665.19781358392981</v>
      </c>
      <c r="AI56" s="40">
        <v>723</v>
      </c>
      <c r="AJ56" s="40">
        <v>8.6894733018807671</v>
      </c>
      <c r="AK56" s="40">
        <v>725.11517041664513</v>
      </c>
      <c r="AL56" s="40">
        <v>736</v>
      </c>
      <c r="AM56" s="40">
        <v>1.5011173434835929</v>
      </c>
      <c r="AN56" s="40">
        <v>756.69864115888618</v>
      </c>
      <c r="AO56" s="40">
        <v>728</v>
      </c>
      <c r="AP56" s="40">
        <v>-3.7926116947869923</v>
      </c>
      <c r="AQ56" s="40">
        <v>737.44979350382141</v>
      </c>
      <c r="AR56" s="40">
        <v>653</v>
      </c>
      <c r="AS56" s="40">
        <v>-11.451599044129884</v>
      </c>
      <c r="AT56" s="40">
        <v>741.93177909822805</v>
      </c>
      <c r="AU56" s="40">
        <v>713</v>
      </c>
      <c r="AV56" s="40">
        <v>-3.8995201328878006</v>
      </c>
      <c r="AW56" s="40">
        <v>609.50344590433622</v>
      </c>
      <c r="AX56" s="40">
        <v>676</v>
      </c>
      <c r="AY56" s="40">
        <v>10.909955397709213</v>
      </c>
      <c r="AZ56" s="40">
        <v>508.82580733554022</v>
      </c>
      <c r="BA56" s="40">
        <v>620</v>
      </c>
      <c r="BB56" s="40">
        <v>21.849165482903079</v>
      </c>
      <c r="BC56" s="40">
        <v>339.88817252753296</v>
      </c>
      <c r="BD56" s="40">
        <v>466</v>
      </c>
      <c r="BE56" s="40">
        <v>37.103917601678603</v>
      </c>
      <c r="BF56" s="40">
        <v>282.32834814373882</v>
      </c>
      <c r="BG56" s="40">
        <v>319</v>
      </c>
      <c r="BH56" s="40">
        <v>12.989008045905093</v>
      </c>
      <c r="BI56" s="40">
        <v>272.54486520124743</v>
      </c>
      <c r="BJ56" s="40">
        <v>349</v>
      </c>
      <c r="BK56" s="40">
        <v>28.052311586313692</v>
      </c>
      <c r="BL56" s="40">
        <v>287.20436160716679</v>
      </c>
      <c r="BM56" s="40">
        <v>329</v>
      </c>
      <c r="BN56" s="40">
        <v>14.552577878326433</v>
      </c>
      <c r="BO56" s="40">
        <v>330.76556312922827</v>
      </c>
      <c r="BP56" s="40">
        <v>317</v>
      </c>
      <c r="BQ56" s="40">
        <v>-4.1617280224090738</v>
      </c>
      <c r="BR56" s="40">
        <v>301.54861542690509</v>
      </c>
      <c r="BS56" s="40">
        <v>310</v>
      </c>
      <c r="BT56" s="40">
        <v>2.8026607123134064</v>
      </c>
      <c r="BU56" s="40">
        <v>314.99890580220745</v>
      </c>
      <c r="BV56" s="40">
        <v>360</v>
      </c>
      <c r="BW56" s="40">
        <v>14.28611127495453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1407.656258550114</v>
      </c>
      <c r="E57" s="33">
        <v>1596</v>
      </c>
      <c r="F57" s="33">
        <v>13.379952691282748</v>
      </c>
      <c r="G57" s="33">
        <v>1326.1507197875776</v>
      </c>
      <c r="H57" s="33">
        <v>1715</v>
      </c>
      <c r="I57" s="33">
        <v>29.32165057940836</v>
      </c>
      <c r="J57" s="33">
        <v>1293.5838042147097</v>
      </c>
      <c r="K57" s="33">
        <v>1586.4</v>
      </c>
      <c r="L57" s="33">
        <v>22.636043743841476</v>
      </c>
      <c r="M57" s="33">
        <v>1377.4872222259683</v>
      </c>
      <c r="N57" s="33">
        <v>1667.5</v>
      </c>
      <c r="O57" s="33">
        <v>21.053754480958588</v>
      </c>
      <c r="P57" s="33">
        <v>1318.0031773582966</v>
      </c>
      <c r="Q57" s="33">
        <v>1713.7</v>
      </c>
      <c r="R57" s="33">
        <v>30.022448309632111</v>
      </c>
      <c r="S57" s="33">
        <v>1261.5741572785253</v>
      </c>
      <c r="T57" s="33">
        <v>1701.8999999999999</v>
      </c>
      <c r="U57" s="33">
        <v>34.902890185333845</v>
      </c>
      <c r="V57" s="33">
        <v>1220.8318217550068</v>
      </c>
      <c r="W57" s="33">
        <v>1185.8000000000002</v>
      </c>
      <c r="X57" s="33">
        <v>-2.869504310974349</v>
      </c>
      <c r="Y57" s="33">
        <v>1364.2032286630356</v>
      </c>
      <c r="Z57" s="33">
        <v>1288.5999999999999</v>
      </c>
      <c r="AA57" s="33">
        <v>-5.5419329814319056</v>
      </c>
      <c r="AB57" s="33">
        <v>1526.1929253409396</v>
      </c>
      <c r="AC57" s="33">
        <v>1356.62</v>
      </c>
      <c r="AD57" s="33">
        <v>-11.110844672737455</v>
      </c>
      <c r="AE57" s="33">
        <v>1859.9492270046194</v>
      </c>
      <c r="AF57" s="33">
        <v>1852.85</v>
      </c>
      <c r="AG57" s="33">
        <v>-0.38168929030673199</v>
      </c>
      <c r="AH57" s="33">
        <v>1998.8160713607631</v>
      </c>
      <c r="AI57" s="33">
        <v>2180.54</v>
      </c>
      <c r="AJ57" s="33">
        <v>9.0915783219374475</v>
      </c>
      <c r="AK57" s="33">
        <v>2125.7019694700957</v>
      </c>
      <c r="AL57" s="33">
        <v>2207.98</v>
      </c>
      <c r="AM57" s="33">
        <v>3.8706287010880893</v>
      </c>
      <c r="AN57" s="33">
        <v>2239.513979585543</v>
      </c>
      <c r="AO57" s="33">
        <v>2114.9899999999998</v>
      </c>
      <c r="AP57" s="33">
        <v>-5.5603126714390196</v>
      </c>
      <c r="AQ57" s="33">
        <v>2166.2602104161342</v>
      </c>
      <c r="AR57" s="33">
        <v>2062.29</v>
      </c>
      <c r="AS57" s="33">
        <v>-4.7995254640328628</v>
      </c>
      <c r="AT57" s="33">
        <v>2072.4315639823917</v>
      </c>
      <c r="AU57" s="33">
        <v>2083.13</v>
      </c>
      <c r="AV57" s="33">
        <v>0.51622626307863451</v>
      </c>
      <c r="AW57" s="33">
        <v>1796.1047347190874</v>
      </c>
      <c r="AX57" s="33">
        <v>2051.8199999999997</v>
      </c>
      <c r="AY57" s="33">
        <v>14.23721347301645</v>
      </c>
      <c r="AZ57" s="33">
        <v>1520.647531525876</v>
      </c>
      <c r="BA57" s="33">
        <v>1926.17</v>
      </c>
      <c r="BB57" s="33">
        <v>26.667749104699311</v>
      </c>
      <c r="BC57" s="33">
        <v>1205.0382448531743</v>
      </c>
      <c r="BD57" s="33">
        <v>1624.03</v>
      </c>
      <c r="BE57" s="33">
        <v>34.769996465786605</v>
      </c>
      <c r="BF57" s="33">
        <v>1034.9536382570398</v>
      </c>
      <c r="BG57" s="33">
        <v>1255.69</v>
      </c>
      <c r="BH57" s="33">
        <v>21.328140081202218</v>
      </c>
      <c r="BI57" s="33">
        <v>955.52789795936837</v>
      </c>
      <c r="BJ57" s="33">
        <v>1272.6999999999998</v>
      </c>
      <c r="BK57" s="33">
        <v>33.193390032670557</v>
      </c>
      <c r="BL57" s="33">
        <v>984.42315377697264</v>
      </c>
      <c r="BM57" s="33">
        <v>1212.5999999999999</v>
      </c>
      <c r="BN57" s="33">
        <v>23.178736232236385</v>
      </c>
      <c r="BO57" s="33">
        <v>1118.8020487827314</v>
      </c>
      <c r="BP57" s="33">
        <v>1177</v>
      </c>
      <c r="BQ57" s="33">
        <v>5.2018094962007444</v>
      </c>
      <c r="BR57" s="33">
        <v>990.95278861620955</v>
      </c>
      <c r="BS57" s="33">
        <v>1120.5</v>
      </c>
      <c r="BT57" s="33">
        <v>13.072995290188679</v>
      </c>
      <c r="BU57" s="33">
        <v>1031.4767108803787</v>
      </c>
      <c r="BV57" s="33">
        <v>1191.5</v>
      </c>
      <c r="BW57" s="33">
        <v>15.513999243185946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156.88768169058287</v>
      </c>
      <c r="E58" s="24">
        <v>176</v>
      </c>
      <c r="F58" s="24">
        <v>12.1821663138033</v>
      </c>
      <c r="G58" s="24">
        <v>162.19717472060637</v>
      </c>
      <c r="H58" s="24">
        <v>208</v>
      </c>
      <c r="I58" s="24">
        <v>28.238978489170073</v>
      </c>
      <c r="J58" s="24">
        <v>140.56141591144015</v>
      </c>
      <c r="K58" s="24">
        <v>162</v>
      </c>
      <c r="L58" s="24">
        <v>15.252111647813148</v>
      </c>
      <c r="M58" s="24">
        <v>154.80044673546607</v>
      </c>
      <c r="N58" s="24">
        <v>185</v>
      </c>
      <c r="O58" s="24">
        <v>19.508699038925297</v>
      </c>
      <c r="P58" s="24">
        <v>153.21552111530457</v>
      </c>
      <c r="Q58" s="24">
        <v>198</v>
      </c>
      <c r="R58" s="24">
        <v>29.229727222604438</v>
      </c>
      <c r="S58" s="24">
        <v>150.27857205951267</v>
      </c>
      <c r="T58" s="24">
        <v>201</v>
      </c>
      <c r="U58" s="24">
        <v>33.751603602142858</v>
      </c>
      <c r="V58" s="25">
        <v>142.1018844901734</v>
      </c>
      <c r="W58" s="24">
        <v>138</v>
      </c>
      <c r="X58" s="24">
        <v>-2.8865799386756597</v>
      </c>
      <c r="Y58" s="24">
        <v>136.84595700421667</v>
      </c>
      <c r="Z58" s="24">
        <v>161</v>
      </c>
      <c r="AA58" s="24">
        <v>17.650534604423179</v>
      </c>
      <c r="AB58" s="24">
        <v>160.89658849799383</v>
      </c>
      <c r="AC58" s="24">
        <v>176</v>
      </c>
      <c r="AD58" s="24">
        <v>9.3870302925624109</v>
      </c>
      <c r="AE58" s="24">
        <v>208.63158363345792</v>
      </c>
      <c r="AF58" s="24">
        <v>222</v>
      </c>
      <c r="AG58" s="24">
        <v>6.4076666311601569</v>
      </c>
      <c r="AH58" s="24">
        <v>216.40175113995161</v>
      </c>
      <c r="AI58" s="24">
        <v>242</v>
      </c>
      <c r="AJ58" s="24">
        <v>11.829039610448186</v>
      </c>
      <c r="AK58" s="24">
        <v>248.30001060651827</v>
      </c>
      <c r="AL58" s="24">
        <v>251</v>
      </c>
      <c r="AM58" s="24">
        <v>1.0873899630074564</v>
      </c>
      <c r="AN58" s="24">
        <v>234.15868494099718</v>
      </c>
      <c r="AO58" s="24">
        <v>250</v>
      </c>
      <c r="AP58" s="24">
        <v>6.7652049989068246</v>
      </c>
      <c r="AQ58" s="24">
        <v>245.58337525601644</v>
      </c>
      <c r="AR58" s="24">
        <v>241</v>
      </c>
      <c r="AS58" s="24">
        <v>-1.866321468722526</v>
      </c>
      <c r="AT58" s="24">
        <v>244.48095238019417</v>
      </c>
      <c r="AU58" s="24">
        <v>254</v>
      </c>
      <c r="AV58" s="24">
        <v>3.8935743366226294</v>
      </c>
      <c r="AW58" s="24">
        <v>178.89555418136121</v>
      </c>
      <c r="AX58" s="24">
        <v>219</v>
      </c>
      <c r="AY58" s="24">
        <v>22.417799034838843</v>
      </c>
      <c r="AZ58" s="24">
        <v>161.27526911184674</v>
      </c>
      <c r="BA58" s="24">
        <v>229</v>
      </c>
      <c r="BB58" s="24">
        <v>41.993252444170579</v>
      </c>
      <c r="BC58" s="24">
        <v>106.30133356143273</v>
      </c>
      <c r="BD58" s="24">
        <v>189</v>
      </c>
      <c r="BE58" s="24">
        <v>77.796452469502455</v>
      </c>
      <c r="BF58" s="24">
        <v>83.535695106362965</v>
      </c>
      <c r="BG58" s="24">
        <v>134</v>
      </c>
      <c r="BH58" s="24">
        <v>60.410468637847167</v>
      </c>
      <c r="BI58" s="24">
        <v>90.962555585833158</v>
      </c>
      <c r="BJ58" s="24">
        <v>129</v>
      </c>
      <c r="BK58" s="24">
        <v>41.816596036898211</v>
      </c>
      <c r="BL58" s="24">
        <v>91.113484728359111</v>
      </c>
      <c r="BM58" s="24">
        <v>123</v>
      </c>
      <c r="BN58" s="24">
        <v>34.996483085577992</v>
      </c>
      <c r="BO58" s="24">
        <v>102.12448231751561</v>
      </c>
      <c r="BP58" s="24">
        <v>118</v>
      </c>
      <c r="BQ58" s="24">
        <v>15.545261353811082</v>
      </c>
      <c r="BR58" s="24">
        <v>110.89738447772375</v>
      </c>
      <c r="BS58" s="24">
        <v>127</v>
      </c>
      <c r="BT58" s="24">
        <v>14.520284313387776</v>
      </c>
      <c r="BU58" s="24">
        <v>157.64475402619996</v>
      </c>
      <c r="BV58" s="24">
        <v>174</v>
      </c>
      <c r="BW58" s="24">
        <v>10.374748005304292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114.45329921427283</v>
      </c>
      <c r="E59" s="24">
        <v>130</v>
      </c>
      <c r="F59" s="24">
        <v>13.58344485694688</v>
      </c>
      <c r="G59" s="24">
        <v>133.00168327089722</v>
      </c>
      <c r="H59" s="24">
        <v>146</v>
      </c>
      <c r="I59" s="24">
        <v>9.7730467836469934</v>
      </c>
      <c r="J59" s="24">
        <v>137.70447656364666</v>
      </c>
      <c r="K59" s="24">
        <v>147</v>
      </c>
      <c r="L59" s="24">
        <v>6.7503422316535708</v>
      </c>
      <c r="M59" s="24">
        <v>116.38700254555413</v>
      </c>
      <c r="N59" s="24">
        <v>108</v>
      </c>
      <c r="O59" s="24">
        <v>-7.2061332984939055</v>
      </c>
      <c r="P59" s="24">
        <v>118.98936631118768</v>
      </c>
      <c r="Q59" s="24">
        <v>144</v>
      </c>
      <c r="R59" s="24">
        <v>21.019217484865919</v>
      </c>
      <c r="S59" s="24">
        <v>118.0760209039028</v>
      </c>
      <c r="T59" s="24">
        <v>149</v>
      </c>
      <c r="U59" s="24">
        <v>26.189889242003634</v>
      </c>
      <c r="V59" s="25">
        <v>132.89157716210659</v>
      </c>
      <c r="W59" s="24">
        <v>119</v>
      </c>
      <c r="X59" s="24">
        <v>-10.453316499631178</v>
      </c>
      <c r="Y59" s="24">
        <v>117.75117230595389</v>
      </c>
      <c r="Z59" s="24">
        <v>127</v>
      </c>
      <c r="AA59" s="24">
        <v>7.8545525389885755</v>
      </c>
      <c r="AB59" s="24">
        <v>129.1550846446481</v>
      </c>
      <c r="AC59" s="24">
        <v>131</v>
      </c>
      <c r="AD59" s="24">
        <v>1.4284496506102908</v>
      </c>
      <c r="AE59" s="24">
        <v>151.79285091280434</v>
      </c>
      <c r="AF59" s="24">
        <v>170</v>
      </c>
      <c r="AG59" s="24">
        <v>11.994734256394294</v>
      </c>
      <c r="AH59" s="24">
        <v>152.89924297067807</v>
      </c>
      <c r="AI59" s="24">
        <v>161</v>
      </c>
      <c r="AJ59" s="24">
        <v>5.2981014633770505</v>
      </c>
      <c r="AK59" s="24">
        <v>162.89535888395753</v>
      </c>
      <c r="AL59" s="24">
        <v>176</v>
      </c>
      <c r="AM59" s="24">
        <v>8.0448216608662761</v>
      </c>
      <c r="AN59" s="24">
        <v>146.7808865780587</v>
      </c>
      <c r="AO59" s="24">
        <v>155</v>
      </c>
      <c r="AP59" s="24">
        <v>5.5995801725658207</v>
      </c>
      <c r="AQ59" s="24">
        <v>160.57374535970305</v>
      </c>
      <c r="AR59" s="24">
        <v>139</v>
      </c>
      <c r="AS59" s="24">
        <v>-13.435412689275861</v>
      </c>
      <c r="AT59" s="24">
        <v>156.87527777729125</v>
      </c>
      <c r="AU59" s="24">
        <v>148</v>
      </c>
      <c r="AV59" s="24">
        <v>-5.657537569361998</v>
      </c>
      <c r="AW59" s="24">
        <v>130.05137439650042</v>
      </c>
      <c r="AX59" s="24">
        <v>141</v>
      </c>
      <c r="AY59" s="24">
        <v>8.4186927314735076</v>
      </c>
      <c r="AZ59" s="24">
        <v>108.28482354652567</v>
      </c>
      <c r="BA59" s="24">
        <v>149</v>
      </c>
      <c r="BB59" s="24">
        <v>37.600076464991091</v>
      </c>
      <c r="BC59" s="24">
        <v>93.072723162676652</v>
      </c>
      <c r="BD59" s="24">
        <v>145</v>
      </c>
      <c r="BE59" s="24">
        <v>55.792153783404984</v>
      </c>
      <c r="BF59" s="24">
        <v>48.249065276951022</v>
      </c>
      <c r="BG59" s="24">
        <v>115</v>
      </c>
      <c r="BH59" s="24">
        <v>138.34658628078427</v>
      </c>
      <c r="BI59" s="24">
        <v>35.977727209322069</v>
      </c>
      <c r="BJ59" s="24">
        <v>64</v>
      </c>
      <c r="BK59" s="24">
        <v>77.887834958671803</v>
      </c>
      <c r="BL59" s="24">
        <v>36.445393891343642</v>
      </c>
      <c r="BM59" s="24">
        <v>55</v>
      </c>
      <c r="BN59" s="24">
        <v>50.910702636316884</v>
      </c>
      <c r="BO59" s="24">
        <v>42.855809543957449</v>
      </c>
      <c r="BP59" s="24">
        <v>65</v>
      </c>
      <c r="BQ59" s="24">
        <v>51.671385260682399</v>
      </c>
      <c r="BR59" s="24">
        <v>132.29863411377568</v>
      </c>
      <c r="BS59" s="24">
        <v>163</v>
      </c>
      <c r="BT59" s="24">
        <v>23.206109490005328</v>
      </c>
      <c r="BU59" s="24">
        <v>127.57703801763778</v>
      </c>
      <c r="BV59" s="24">
        <v>161</v>
      </c>
      <c r="BW59" s="24">
        <v>26.198258324308672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142.24483139946179</v>
      </c>
      <c r="E60" s="24">
        <v>170</v>
      </c>
      <c r="F60" s="24">
        <v>19.512251044534775</v>
      </c>
      <c r="G60" s="24">
        <v>161.38618884700333</v>
      </c>
      <c r="H60" s="24">
        <v>198</v>
      </c>
      <c r="I60" s="24">
        <v>22.687078376766891</v>
      </c>
      <c r="J60" s="24">
        <v>166.27387004158166</v>
      </c>
      <c r="K60" s="24">
        <v>179</v>
      </c>
      <c r="L60" s="24">
        <v>7.653716098167318</v>
      </c>
      <c r="M60" s="24">
        <v>137.31372960423749</v>
      </c>
      <c r="N60" s="24">
        <v>136</v>
      </c>
      <c r="O60" s="24">
        <v>-0.95673579621199989</v>
      </c>
      <c r="P60" s="24">
        <v>163.64380265718393</v>
      </c>
      <c r="Q60" s="24">
        <v>190</v>
      </c>
      <c r="R60" s="24">
        <v>16.105832860673285</v>
      </c>
      <c r="S60" s="24">
        <v>159.08610741831194</v>
      </c>
      <c r="T60" s="24">
        <v>188</v>
      </c>
      <c r="U60" s="24">
        <v>18.174995322287877</v>
      </c>
      <c r="V60" s="25">
        <v>157.23310367199741</v>
      </c>
      <c r="W60" s="24">
        <v>94</v>
      </c>
      <c r="X60" s="24">
        <v>-40.216151812348265</v>
      </c>
      <c r="Y60" s="24">
        <v>93.705887871104437</v>
      </c>
      <c r="Z60" s="24">
        <v>108</v>
      </c>
      <c r="AA60" s="24">
        <v>15.254230501030616</v>
      </c>
      <c r="AB60" s="24">
        <v>93.035442328771936</v>
      </c>
      <c r="AC60" s="24">
        <v>129</v>
      </c>
      <c r="AD60" s="24">
        <v>38.65683525654152</v>
      </c>
      <c r="AE60" s="24">
        <v>151.12415993962014</v>
      </c>
      <c r="AF60" s="24">
        <v>190</v>
      </c>
      <c r="AG60" s="24">
        <v>25.724437492927827</v>
      </c>
      <c r="AH60" s="24">
        <v>192.35711212440143</v>
      </c>
      <c r="AI60" s="24">
        <v>214</v>
      </c>
      <c r="AJ60" s="24">
        <v>11.251410273617363</v>
      </c>
      <c r="AK60" s="24">
        <v>199.82710016938921</v>
      </c>
      <c r="AL60" s="24">
        <v>186</v>
      </c>
      <c r="AM60" s="24">
        <v>-6.9195320142604642</v>
      </c>
      <c r="AN60" s="24">
        <v>175.44633030977371</v>
      </c>
      <c r="AO60" s="52">
        <v>107</v>
      </c>
      <c r="AP60" s="24">
        <v>-39.012688489364614</v>
      </c>
      <c r="AQ60" s="24">
        <v>195.55713214830939</v>
      </c>
      <c r="AR60" s="52">
        <v>146</v>
      </c>
      <c r="AS60" s="24">
        <v>-25.341510996758508</v>
      </c>
      <c r="AT60" s="24">
        <v>193.20786375601455</v>
      </c>
      <c r="AU60" s="52">
        <v>164</v>
      </c>
      <c r="AV60" s="24">
        <v>-15.117326587130336</v>
      </c>
      <c r="AW60" s="24">
        <v>155.52226569535421</v>
      </c>
      <c r="AX60" s="52">
        <v>156</v>
      </c>
      <c r="AY60" s="24">
        <v>0.30718064870634398</v>
      </c>
      <c r="AZ60" s="24">
        <v>133.62808012124444</v>
      </c>
      <c r="BA60" s="52">
        <v>165</v>
      </c>
      <c r="BB60" s="24">
        <v>23.477041539690578</v>
      </c>
      <c r="BC60" s="24">
        <v>115.04166543203942</v>
      </c>
      <c r="BD60" s="52">
        <v>155</v>
      </c>
      <c r="BE60" s="24">
        <v>34.733793550273198</v>
      </c>
      <c r="BF60" s="24">
        <v>53.290012395438438</v>
      </c>
      <c r="BG60" s="52">
        <v>115</v>
      </c>
      <c r="BH60" s="24">
        <v>115.80028757854794</v>
      </c>
      <c r="BI60" s="24">
        <v>48.422852973552978</v>
      </c>
      <c r="BJ60" s="24">
        <v>81</v>
      </c>
      <c r="BK60" s="24">
        <v>67.276389196315264</v>
      </c>
      <c r="BL60" s="24">
        <v>52.896439745075156</v>
      </c>
      <c r="BM60" s="24">
        <v>80</v>
      </c>
      <c r="BN60" s="24">
        <v>51.238912080936942</v>
      </c>
      <c r="BO60" s="24">
        <v>57.748963215261803</v>
      </c>
      <c r="BP60" s="24">
        <v>67</v>
      </c>
      <c r="BQ60" s="24">
        <v>16.019398911551971</v>
      </c>
      <c r="BR60" s="24">
        <v>151.19843898717224</v>
      </c>
      <c r="BS60" s="24">
        <v>199</v>
      </c>
      <c r="BT60" s="24">
        <v>31.615115429123758</v>
      </c>
      <c r="BU60" s="24">
        <v>159.049787484544</v>
      </c>
      <c r="BV60" s="24">
        <v>211</v>
      </c>
      <c r="BW60" s="24">
        <v>32.662861948497969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71.495957798994198</v>
      </c>
      <c r="E61" s="24">
        <v>86</v>
      </c>
      <c r="F61" s="24">
        <v>20.286520591531744</v>
      </c>
      <c r="G61" s="24">
        <v>81.504080297104693</v>
      </c>
      <c r="H61" s="24">
        <v>99</v>
      </c>
      <c r="I61" s="24">
        <v>21.466311427744341</v>
      </c>
      <c r="J61" s="24">
        <v>74.137576075241299</v>
      </c>
      <c r="K61" s="24">
        <v>75</v>
      </c>
      <c r="L61" s="24">
        <v>1.1632750494613395</v>
      </c>
      <c r="M61" s="24">
        <v>70.09020227189157</v>
      </c>
      <c r="N61" s="24">
        <v>85</v>
      </c>
      <c r="O61" s="24">
        <v>21.272299472429598</v>
      </c>
      <c r="P61" s="24">
        <v>81.019725825370472</v>
      </c>
      <c r="Q61" s="24">
        <v>108</v>
      </c>
      <c r="R61" s="24">
        <v>33.300870744468675</v>
      </c>
      <c r="S61" s="24">
        <v>78.442111789306054</v>
      </c>
      <c r="T61" s="24">
        <v>109</v>
      </c>
      <c r="U61" s="24">
        <v>38.955973409757021</v>
      </c>
      <c r="V61" s="25">
        <v>59.702527858718682</v>
      </c>
      <c r="W61" s="24">
        <v>37</v>
      </c>
      <c r="X61" s="24">
        <v>-38.026074729100955</v>
      </c>
      <c r="Y61" s="24">
        <v>55.69312203659981</v>
      </c>
      <c r="Z61" s="24">
        <v>47</v>
      </c>
      <c r="AA61" s="24">
        <v>-15.608968789515798</v>
      </c>
      <c r="AB61" s="24">
        <v>83.184630788078437</v>
      </c>
      <c r="AC61" s="24">
        <v>67</v>
      </c>
      <c r="AD61" s="24">
        <v>-19.456275317625053</v>
      </c>
      <c r="AE61" s="24">
        <v>144.43725020777856</v>
      </c>
      <c r="AF61" s="24">
        <v>130</v>
      </c>
      <c r="AG61" s="24">
        <v>-9.9955172138835504</v>
      </c>
      <c r="AH61" s="24">
        <v>162.53251180703631</v>
      </c>
      <c r="AI61" s="24">
        <v>152</v>
      </c>
      <c r="AJ61" s="24">
        <v>-6.4802492067192325</v>
      </c>
      <c r="AK61" s="24">
        <v>185.73038641981597</v>
      </c>
      <c r="AL61" s="24">
        <v>137</v>
      </c>
      <c r="AM61" s="24">
        <v>-26.237164181453952</v>
      </c>
      <c r="AN61" s="24">
        <v>166.29411032314181</v>
      </c>
      <c r="AO61" s="24">
        <v>140</v>
      </c>
      <c r="AP61" s="24">
        <v>-15.811810936687557</v>
      </c>
      <c r="AQ61" s="24">
        <v>184.97465764475598</v>
      </c>
      <c r="AR61" s="24">
        <v>175</v>
      </c>
      <c r="AS61" s="24">
        <v>-5.3924455229495916</v>
      </c>
      <c r="AT61" s="24">
        <v>168.84465773757159</v>
      </c>
      <c r="AU61" s="24">
        <v>178</v>
      </c>
      <c r="AV61" s="24">
        <v>5.4223464248766362</v>
      </c>
      <c r="AW61" s="24">
        <v>152.37586147608405</v>
      </c>
      <c r="AX61" s="24">
        <v>172</v>
      </c>
      <c r="AY61" s="24">
        <v>12.878771173999908</v>
      </c>
      <c r="AZ61" s="24">
        <v>118.65251941800153</v>
      </c>
      <c r="BA61" s="24">
        <v>138</v>
      </c>
      <c r="BB61" s="24">
        <v>16.306000645329018</v>
      </c>
      <c r="BC61" s="24">
        <v>74.76527127154101</v>
      </c>
      <c r="BD61" s="24">
        <v>115</v>
      </c>
      <c r="BE61" s="24">
        <v>53.814729812629082</v>
      </c>
      <c r="BF61" s="24">
        <v>27.00507384903975</v>
      </c>
      <c r="BG61" s="24">
        <v>51</v>
      </c>
      <c r="BH61" s="24">
        <v>88.853399494826661</v>
      </c>
      <c r="BI61" s="24">
        <v>19.346513688031678</v>
      </c>
      <c r="BJ61" s="24">
        <v>30</v>
      </c>
      <c r="BK61" s="24">
        <v>55.066698237000097</v>
      </c>
      <c r="BL61" s="24">
        <v>21.25981310328379</v>
      </c>
      <c r="BM61" s="24">
        <v>34</v>
      </c>
      <c r="BN61" s="24">
        <v>59.926147209395566</v>
      </c>
      <c r="BO61" s="24">
        <v>24.163381976912177</v>
      </c>
      <c r="BP61" s="24">
        <v>32</v>
      </c>
      <c r="BQ61" s="24">
        <v>32.431792993942729</v>
      </c>
      <c r="BR61" s="24">
        <v>37.104763979388771</v>
      </c>
      <c r="BS61" s="24">
        <v>29</v>
      </c>
      <c r="BT61" s="24">
        <v>-21.842920181060485</v>
      </c>
      <c r="BU61" s="24">
        <v>56.060834987926725</v>
      </c>
      <c r="BV61" s="24">
        <v>64</v>
      </c>
      <c r="BW61" s="24">
        <v>14.161695975065399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121.92414119953868</v>
      </c>
      <c r="E62" s="24">
        <v>128</v>
      </c>
      <c r="F62" s="24">
        <v>4.9833107214736794</v>
      </c>
      <c r="G62" s="24">
        <v>120.83689516685173</v>
      </c>
      <c r="H62" s="24">
        <v>152</v>
      </c>
      <c r="I62" s="24">
        <v>25.789395523708396</v>
      </c>
      <c r="J62" s="24">
        <v>111.42063456394646</v>
      </c>
      <c r="K62" s="24">
        <v>126</v>
      </c>
      <c r="L62" s="24">
        <v>13.084977924520933</v>
      </c>
      <c r="M62" s="24">
        <v>104.06030030550774</v>
      </c>
      <c r="N62" s="24">
        <v>134</v>
      </c>
      <c r="O62" s="24">
        <v>28.771490766981383</v>
      </c>
      <c r="P62" s="24">
        <v>128.34808051543837</v>
      </c>
      <c r="Q62" s="24">
        <v>144</v>
      </c>
      <c r="R62" s="24">
        <v>12.194899543261139</v>
      </c>
      <c r="S62" s="24">
        <v>125.50737886288969</v>
      </c>
      <c r="T62" s="24">
        <v>149</v>
      </c>
      <c r="U62" s="24">
        <v>18.71811948425341</v>
      </c>
      <c r="V62" s="25">
        <v>118.41823707514449</v>
      </c>
      <c r="W62" s="24">
        <v>85</v>
      </c>
      <c r="X62" s="24">
        <v>-28.220515606847218</v>
      </c>
      <c r="Y62" s="24">
        <v>74.257496048799752</v>
      </c>
      <c r="Z62" s="24">
        <v>91</v>
      </c>
      <c r="AA62" s="24">
        <v>22.546550640756305</v>
      </c>
      <c r="AB62" s="24">
        <v>98.508115406934991</v>
      </c>
      <c r="AC62" s="24">
        <v>116</v>
      </c>
      <c r="AD62" s="24">
        <v>17.756795489190303</v>
      </c>
      <c r="AE62" s="24">
        <v>151.45850542621224</v>
      </c>
      <c r="AF62" s="24">
        <v>150</v>
      </c>
      <c r="AG62" s="24">
        <v>-0.96297360264313314</v>
      </c>
      <c r="AH62" s="24">
        <v>147.96700932646263</v>
      </c>
      <c r="AI62" s="24">
        <v>132</v>
      </c>
      <c r="AJ62" s="24">
        <v>-10.790925219847008</v>
      </c>
      <c r="AK62" s="24">
        <v>158.27889122327858</v>
      </c>
      <c r="AL62" s="24">
        <v>134</v>
      </c>
      <c r="AM62" s="24">
        <v>-15.339310905981254</v>
      </c>
      <c r="AN62" s="24">
        <v>160.59555825599364</v>
      </c>
      <c r="AO62" s="24">
        <v>139</v>
      </c>
      <c r="AP62" s="24">
        <v>-13.447170326821704</v>
      </c>
      <c r="AQ62" s="24">
        <v>174.21726620725951</v>
      </c>
      <c r="AR62" s="24">
        <v>152</v>
      </c>
      <c r="AS62" s="24">
        <v>-12.75262015696452</v>
      </c>
      <c r="AT62" s="24">
        <v>154.83793650745631</v>
      </c>
      <c r="AU62" s="24">
        <v>156</v>
      </c>
      <c r="AV62" s="24">
        <v>0.75050308648858466</v>
      </c>
      <c r="AW62" s="24">
        <v>134.84589511157881</v>
      </c>
      <c r="AX62" s="24">
        <v>157</v>
      </c>
      <c r="AY62" s="24">
        <v>16.429202290577461</v>
      </c>
      <c r="AZ62" s="24">
        <v>108.28482354652567</v>
      </c>
      <c r="BA62" s="24">
        <v>165</v>
      </c>
      <c r="BB62" s="24">
        <v>52.375923602171341</v>
      </c>
      <c r="BC62" s="24">
        <v>84.332391292069957</v>
      </c>
      <c r="BD62" s="24">
        <v>121</v>
      </c>
      <c r="BE62" s="24">
        <v>43.479863604173666</v>
      </c>
      <c r="BF62" s="24">
        <v>42.487982855822537</v>
      </c>
      <c r="BG62" s="24">
        <v>70</v>
      </c>
      <c r="BH62" s="24">
        <v>64.752467156503826</v>
      </c>
      <c r="BI62" s="24">
        <v>27.831826709098205</v>
      </c>
      <c r="BJ62" s="24">
        <v>69</v>
      </c>
      <c r="BK62" s="24">
        <v>147.91761144964281</v>
      </c>
      <c r="BL62" s="24">
        <v>27.334045418507735</v>
      </c>
      <c r="BM62" s="24">
        <v>64</v>
      </c>
      <c r="BN62" s="24">
        <v>134.14024166604312</v>
      </c>
      <c r="BO62" s="24">
        <v>32.825726459201448</v>
      </c>
      <c r="BP62" s="24">
        <v>60</v>
      </c>
      <c r="BQ62" s="24">
        <v>82.783464288514693</v>
      </c>
      <c r="BR62" s="24">
        <v>49.195080332223313</v>
      </c>
      <c r="BS62" s="24">
        <v>112</v>
      </c>
      <c r="BT62" s="24">
        <v>127.66504138959355</v>
      </c>
      <c r="BU62" s="24">
        <v>118.86583057590479</v>
      </c>
      <c r="BV62" s="24">
        <v>147</v>
      </c>
      <c r="BW62" s="24">
        <v>23.668845191073995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39.894296201319648</v>
      </c>
      <c r="E63" s="24">
        <v>40</v>
      </c>
      <c r="F63" s="24">
        <v>0.26495967781192653</v>
      </c>
      <c r="G63" s="24">
        <v>45.415208921769775</v>
      </c>
      <c r="H63" s="24">
        <v>59</v>
      </c>
      <c r="I63" s="24">
        <v>29.912426697476572</v>
      </c>
      <c r="J63" s="24">
        <v>45.425335629916638</v>
      </c>
      <c r="K63" s="24">
        <v>54</v>
      </c>
      <c r="L63" s="24">
        <v>18.876391888310408</v>
      </c>
      <c r="M63" s="24">
        <v>41.280119129457617</v>
      </c>
      <c r="N63" s="24">
        <v>56</v>
      </c>
      <c r="O63" s="24">
        <v>35.658523233374659</v>
      </c>
      <c r="P63" s="24">
        <v>42.515301670738964</v>
      </c>
      <c r="Q63" s="24">
        <v>62</v>
      </c>
      <c r="R63" s="24">
        <v>45.82984846293899</v>
      </c>
      <c r="S63" s="24">
        <v>39.221055894653027</v>
      </c>
      <c r="T63" s="24">
        <v>62</v>
      </c>
      <c r="U63" s="24">
        <v>58.078355071650186</v>
      </c>
      <c r="V63" s="25">
        <v>47.367294830057801</v>
      </c>
      <c r="W63" s="24">
        <v>62</v>
      </c>
      <c r="X63" s="24">
        <v>30.89200095221976</v>
      </c>
      <c r="Y63" s="24">
        <v>39.780801454714151</v>
      </c>
      <c r="Z63" s="24">
        <v>62</v>
      </c>
      <c r="AA63" s="24">
        <v>55.854074661064438</v>
      </c>
      <c r="AB63" s="24">
        <v>29.278800968172344</v>
      </c>
      <c r="AC63" s="24">
        <v>62</v>
      </c>
      <c r="AD63" s="24">
        <v>111.75730545590778</v>
      </c>
      <c r="AE63" s="24">
        <v>38.11538547149712</v>
      </c>
      <c r="AF63" s="24">
        <v>62</v>
      </c>
      <c r="AG63" s="24">
        <v>62.6639721284307</v>
      </c>
      <c r="AH63" s="24">
        <v>29.593401865292527</v>
      </c>
      <c r="AI63" s="24">
        <v>62</v>
      </c>
      <c r="AJ63" s="24">
        <v>109.50616046854111</v>
      </c>
      <c r="AK63" s="24">
        <v>27.698805964073753</v>
      </c>
      <c r="AL63" s="24">
        <v>62</v>
      </c>
      <c r="AM63" s="24">
        <v>123.8363634895165</v>
      </c>
      <c r="AN63" s="24">
        <v>49.732818040565775</v>
      </c>
      <c r="AO63" s="24">
        <v>31</v>
      </c>
      <c r="AP63" s="24">
        <v>-37.666914481471572</v>
      </c>
      <c r="AQ63" s="24">
        <v>33.584051317062077</v>
      </c>
      <c r="AR63" s="24">
        <v>21</v>
      </c>
      <c r="AS63" s="24">
        <v>-37.470319462824492</v>
      </c>
      <c r="AT63" s="24">
        <v>39.728154761781553</v>
      </c>
      <c r="AU63" s="24">
        <v>16</v>
      </c>
      <c r="AV63" s="24">
        <v>-59.726294624204435</v>
      </c>
      <c r="AW63" s="24">
        <v>28.767124290470143</v>
      </c>
      <c r="AX63" s="24">
        <v>23</v>
      </c>
      <c r="AY63" s="24">
        <v>-20.047621834695008</v>
      </c>
      <c r="AZ63" s="24">
        <v>31.487076350408174</v>
      </c>
      <c r="BA63" s="24">
        <v>42</v>
      </c>
      <c r="BB63" s="24">
        <v>33.388059064605869</v>
      </c>
      <c r="BC63" s="24">
        <v>20.905928933748434</v>
      </c>
      <c r="BD63" s="24">
        <v>38</v>
      </c>
      <c r="BE63" s="24">
        <v>81.766618074820926</v>
      </c>
      <c r="BF63" s="24">
        <v>22.684262033193392</v>
      </c>
      <c r="BG63" s="24">
        <v>29</v>
      </c>
      <c r="BH63" s="24">
        <v>27.841937099672563</v>
      </c>
      <c r="BI63" s="24">
        <v>13.576500833706442</v>
      </c>
      <c r="BJ63" s="24">
        <v>19</v>
      </c>
      <c r="BK63" s="24">
        <v>39.947695158892571</v>
      </c>
      <c r="BL63" s="24">
        <v>17.083778386567332</v>
      </c>
      <c r="BM63" s="24">
        <v>25</v>
      </c>
      <c r="BN63" s="24">
        <v>46.337651041276978</v>
      </c>
      <c r="BO63" s="24">
        <v>21.427904771978724</v>
      </c>
      <c r="BP63" s="24">
        <v>24</v>
      </c>
      <c r="BQ63" s="24">
        <v>12.003484500196235</v>
      </c>
      <c r="BR63" s="24">
        <v>31.684966993635356</v>
      </c>
      <c r="BS63" s="24">
        <v>33</v>
      </c>
      <c r="BT63" s="24">
        <v>4.1503373086321904</v>
      </c>
      <c r="BU63" s="24">
        <v>34.985333112766305</v>
      </c>
      <c r="BV63" s="24">
        <v>32</v>
      </c>
      <c r="BW63" s="24">
        <v>-8.5330990079295379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42.583799316015352</v>
      </c>
      <c r="E64" s="24">
        <v>50</v>
      </c>
      <c r="F64" s="24">
        <v>17.415544885858711</v>
      </c>
      <c r="G64" s="24">
        <v>35.683378438533396</v>
      </c>
      <c r="H64" s="24">
        <v>49</v>
      </c>
      <c r="I64" s="24">
        <v>37.318836231847349</v>
      </c>
      <c r="J64" s="24">
        <v>38.140140293043217</v>
      </c>
      <c r="K64" s="24">
        <v>39</v>
      </c>
      <c r="L64" s="24">
        <v>2.254474420781357</v>
      </c>
      <c r="M64" s="24">
        <v>43.000124093185015</v>
      </c>
      <c r="N64" s="24">
        <v>46</v>
      </c>
      <c r="O64" s="24">
        <v>6.9764354640325985</v>
      </c>
      <c r="P64" s="24">
        <v>43.317477173960455</v>
      </c>
      <c r="Q64" s="24">
        <v>50</v>
      </c>
      <c r="R64" s="24">
        <v>15.426851381955888</v>
      </c>
      <c r="S64" s="24">
        <v>37.98249623482188</v>
      </c>
      <c r="T64" s="24">
        <v>52</v>
      </c>
      <c r="U64" s="24">
        <v>36.905167260510503</v>
      </c>
      <c r="V64" s="25">
        <v>43.420020260886318</v>
      </c>
      <c r="W64" s="24">
        <v>43</v>
      </c>
      <c r="X64" s="24">
        <v>-0.96734238805660144</v>
      </c>
      <c r="Y64" s="24">
        <v>42.963265571091284</v>
      </c>
      <c r="Z64" s="24">
        <v>50</v>
      </c>
      <c r="AA64" s="24">
        <v>16.378490636995544</v>
      </c>
      <c r="AB64" s="24">
        <v>56.915800012895772</v>
      </c>
      <c r="AC64" s="24">
        <v>49</v>
      </c>
      <c r="AD64" s="24">
        <v>-13.907913112180168</v>
      </c>
      <c r="AE64" s="24">
        <v>43.13056777037832</v>
      </c>
      <c r="AF64" s="24">
        <v>49</v>
      </c>
      <c r="AG64" s="24">
        <v>13.608520668843946</v>
      </c>
      <c r="AH64" s="24">
        <v>25.431829727985765</v>
      </c>
      <c r="AI64" s="24">
        <v>47</v>
      </c>
      <c r="AJ64" s="24">
        <v>84.80778026081282</v>
      </c>
      <c r="AK64" s="24">
        <v>43.52669508640161</v>
      </c>
      <c r="AL64" s="24">
        <v>47</v>
      </c>
      <c r="AM64" s="24">
        <v>7.9797120059397821</v>
      </c>
      <c r="AN64" s="24">
        <v>40.925964845882255</v>
      </c>
      <c r="AO64" s="24">
        <v>40</v>
      </c>
      <c r="AP64" s="24">
        <v>-2.2625363858108791</v>
      </c>
      <c r="AQ64" s="24">
        <v>28.861294100600222</v>
      </c>
      <c r="AR64" s="24">
        <v>22</v>
      </c>
      <c r="AS64" s="24">
        <v>-23.773341821347955</v>
      </c>
      <c r="AT64" s="24">
        <v>41.256160714157765</v>
      </c>
      <c r="AU64" s="24">
        <v>40</v>
      </c>
      <c r="AV64" s="24">
        <v>-3.0447833545662237</v>
      </c>
      <c r="AW64" s="24">
        <v>37.307364314203468</v>
      </c>
      <c r="AX64" s="24">
        <v>23</v>
      </c>
      <c r="AY64" s="24">
        <v>-38.34997346289736</v>
      </c>
      <c r="AZ64" s="24">
        <v>36.862918654136394</v>
      </c>
      <c r="BA64" s="24">
        <v>49</v>
      </c>
      <c r="BB64" s="24">
        <v>32.92490608174267</v>
      </c>
      <c r="BC64" s="24">
        <v>34.016426739658471</v>
      </c>
      <c r="BD64" s="24">
        <v>52</v>
      </c>
      <c r="BE64" s="24">
        <v>52.867320244942597</v>
      </c>
      <c r="BF64" s="24">
        <v>25.924870895078161</v>
      </c>
      <c r="BG64" s="24">
        <v>52</v>
      </c>
      <c r="BH64" s="24">
        <v>100.57959096672764</v>
      </c>
      <c r="BI64" s="24">
        <v>22.74063889645829</v>
      </c>
      <c r="BJ64" s="24">
        <v>30</v>
      </c>
      <c r="BK64" s="24">
        <v>31.922414918044851</v>
      </c>
      <c r="BL64" s="24">
        <v>16.704138866865836</v>
      </c>
      <c r="BM64" s="24">
        <v>26</v>
      </c>
      <c r="BN64" s="24">
        <v>55.650047016630957</v>
      </c>
      <c r="BO64" s="24">
        <v>16.868776097089633</v>
      </c>
      <c r="BP64" s="24">
        <v>28</v>
      </c>
      <c r="BQ64" s="24">
        <v>65.987145948489029</v>
      </c>
      <c r="BR64" s="24">
        <v>39.189301281601622</v>
      </c>
      <c r="BS64" s="24">
        <v>41</v>
      </c>
      <c r="BT64" s="24">
        <v>4.6203904106053928</v>
      </c>
      <c r="BU64" s="24">
        <v>44.258553937836894</v>
      </c>
      <c r="BV64" s="24">
        <v>49</v>
      </c>
      <c r="BW64" s="24">
        <v>10.713061409151955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48.411056064522711</v>
      </c>
      <c r="E65" s="24">
        <v>77</v>
      </c>
      <c r="F65" s="24">
        <v>59.054576081491952</v>
      </c>
      <c r="G65" s="24">
        <v>60.823940520227382</v>
      </c>
      <c r="H65" s="24">
        <v>88</v>
      </c>
      <c r="I65" s="24">
        <v>44.679873167268816</v>
      </c>
      <c r="J65" s="24">
        <v>59.138644499325437</v>
      </c>
      <c r="K65" s="24">
        <v>92</v>
      </c>
      <c r="L65" s="24">
        <v>55.566636298282745</v>
      </c>
      <c r="M65" s="24">
        <v>63.640183657913823</v>
      </c>
      <c r="N65" s="24">
        <v>84</v>
      </c>
      <c r="O65" s="24">
        <v>31.992076659499681</v>
      </c>
      <c r="P65" s="24">
        <v>60.163162741611742</v>
      </c>
      <c r="Q65" s="24">
        <v>101</v>
      </c>
      <c r="R65" s="24">
        <v>67.876812649916644</v>
      </c>
      <c r="S65" s="24">
        <v>56.973744352232821</v>
      </c>
      <c r="T65" s="24">
        <v>99</v>
      </c>
      <c r="U65" s="24">
        <v>73.764250753724866</v>
      </c>
      <c r="V65" s="25">
        <v>35.032061801396914</v>
      </c>
      <c r="W65" s="24">
        <v>76</v>
      </c>
      <c r="X65" s="24">
        <v>116.94412515842696</v>
      </c>
      <c r="Y65" s="24">
        <v>33.946283908022743</v>
      </c>
      <c r="Z65" s="24">
        <v>78</v>
      </c>
      <c r="AA65" s="24">
        <v>129.77478245141808</v>
      </c>
      <c r="AB65" s="24">
        <v>35.846008661968014</v>
      </c>
      <c r="AC65" s="24">
        <v>56</v>
      </c>
      <c r="AD65" s="24">
        <v>56.22380870374284</v>
      </c>
      <c r="AE65" s="24">
        <v>51.90713679342042</v>
      </c>
      <c r="AF65" s="24">
        <v>63</v>
      </c>
      <c r="AG65" s="24">
        <v>21.370593509572416</v>
      </c>
      <c r="AH65" s="24">
        <v>43.465308989648399</v>
      </c>
      <c r="AI65" s="24">
        <v>53</v>
      </c>
      <c r="AJ65" s="24">
        <v>21.936324006398671</v>
      </c>
      <c r="AK65" s="24">
        <v>47.483667366983575</v>
      </c>
      <c r="AL65" s="24">
        <v>49</v>
      </c>
      <c r="AM65" s="24">
        <v>3.1933772539034426</v>
      </c>
      <c r="AN65" s="24">
        <v>41.184989939843533</v>
      </c>
      <c r="AO65" s="24">
        <v>47</v>
      </c>
      <c r="AP65" s="24">
        <v>14.119246037573657</v>
      </c>
      <c r="AQ65" s="24">
        <v>47.752322966447643</v>
      </c>
      <c r="AR65" s="24">
        <v>62</v>
      </c>
      <c r="AS65" s="24">
        <v>29.836615579022705</v>
      </c>
      <c r="AT65" s="24">
        <v>40.746825396699023</v>
      </c>
      <c r="AU65" s="24">
        <v>47</v>
      </c>
      <c r="AV65" s="24">
        <v>15.346409302864508</v>
      </c>
      <c r="AW65" s="24">
        <v>34.610446411971893</v>
      </c>
      <c r="AX65" s="24">
        <v>58</v>
      </c>
      <c r="AY65" s="24">
        <v>67.579462309210683</v>
      </c>
      <c r="AZ65" s="24">
        <v>29.759127038495528</v>
      </c>
      <c r="BA65" s="24">
        <v>71</v>
      </c>
      <c r="BB65" s="24">
        <v>138.58226724243792</v>
      </c>
      <c r="BC65" s="24">
        <v>28.169853393779672</v>
      </c>
      <c r="BD65" s="24">
        <v>66</v>
      </c>
      <c r="BE65" s="24">
        <v>134.29301912722696</v>
      </c>
      <c r="BF65" s="24">
        <v>21.604059079231803</v>
      </c>
      <c r="BG65" s="24">
        <v>58</v>
      </c>
      <c r="BH65" s="24">
        <v>168.46806790931237</v>
      </c>
      <c r="BI65" s="24">
        <v>21.722401333930307</v>
      </c>
      <c r="BJ65" s="24">
        <v>29</v>
      </c>
      <c r="BK65" s="24">
        <v>33.502735513417257</v>
      </c>
      <c r="BL65" s="24">
        <v>22.778371182089778</v>
      </c>
      <c r="BM65" s="24">
        <v>34</v>
      </c>
      <c r="BN65" s="24">
        <v>49.2644040621025</v>
      </c>
      <c r="BO65" s="24">
        <v>26.442946314356721</v>
      </c>
      <c r="BP65" s="24">
        <v>38</v>
      </c>
      <c r="BQ65" s="24">
        <v>43.705620199246049</v>
      </c>
      <c r="BR65" s="24">
        <v>23.346817784783944</v>
      </c>
      <c r="BS65" s="24">
        <v>73</v>
      </c>
      <c r="BT65" s="24">
        <v>212.67644555643477</v>
      </c>
      <c r="BU65" s="24">
        <v>26.765887381453737</v>
      </c>
      <c r="BV65" s="24">
        <v>70</v>
      </c>
      <c r="BW65" s="24">
        <v>161.52691671453221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48.411056064522711</v>
      </c>
      <c r="E66" s="24">
        <v>51</v>
      </c>
      <c r="F66" s="24">
        <v>5.3478361059232418</v>
      </c>
      <c r="G66" s="24">
        <v>50.240574869707821</v>
      </c>
      <c r="H66" s="24">
        <v>57</v>
      </c>
      <c r="I66" s="24">
        <v>13.454115817388315</v>
      </c>
      <c r="J66" s="24">
        <v>49.625036471173075</v>
      </c>
      <c r="K66" s="24">
        <v>67</v>
      </c>
      <c r="L66" s="24">
        <v>35.012495232965627</v>
      </c>
      <c r="M66" s="24">
        <v>50.525145809492393</v>
      </c>
      <c r="N66" s="24">
        <v>60</v>
      </c>
      <c r="O66" s="24">
        <v>18.752749821312779</v>
      </c>
      <c r="P66" s="24">
        <v>42.836171872027563</v>
      </c>
      <c r="Q66" s="24">
        <v>35</v>
      </c>
      <c r="R66" s="24">
        <v>-18.293352392548083</v>
      </c>
      <c r="S66" s="24">
        <v>38.808202674709314</v>
      </c>
      <c r="T66" s="24">
        <v>38</v>
      </c>
      <c r="U66" s="24">
        <v>-2.0825563128591025</v>
      </c>
      <c r="V66" s="25">
        <v>41.446382976300576</v>
      </c>
      <c r="W66" s="24">
        <v>24</v>
      </c>
      <c r="X66" s="24">
        <v>-42.093861329893564</v>
      </c>
      <c r="Y66" s="24">
        <v>44.554497629279851</v>
      </c>
      <c r="Z66" s="24">
        <v>28</v>
      </c>
      <c r="AA66" s="24">
        <v>-37.155615056022405</v>
      </c>
      <c r="AB66" s="24">
        <v>43.78138462530444</v>
      </c>
      <c r="AC66" s="24">
        <v>31</v>
      </c>
      <c r="AD66" s="24">
        <v>-29.193650988180831</v>
      </c>
      <c r="AE66" s="24">
        <v>45.1366406899308</v>
      </c>
      <c r="AF66" s="24">
        <v>68</v>
      </c>
      <c r="AG66" s="24">
        <v>50.653657340453385</v>
      </c>
      <c r="AH66" s="24">
        <v>63.949491843280576</v>
      </c>
      <c r="AI66" s="24">
        <v>66</v>
      </c>
      <c r="AJ66" s="24">
        <v>3.2064494925847931</v>
      </c>
      <c r="AK66" s="24">
        <v>58.216954678062152</v>
      </c>
      <c r="AL66" s="24">
        <v>65</v>
      </c>
      <c r="AM66" s="24">
        <v>11.651322813857005</v>
      </c>
      <c r="AN66" s="24">
        <v>58.85050134800283</v>
      </c>
      <c r="AO66" s="24">
        <v>42</v>
      </c>
      <c r="AP66" s="24">
        <v>-28.632723531716646</v>
      </c>
      <c r="AQ66" s="24">
        <v>58.562189484126996</v>
      </c>
      <c r="AR66" s="24">
        <v>51</v>
      </c>
      <c r="AS66" s="24">
        <v>-12.913092134604517</v>
      </c>
      <c r="AT66" s="24">
        <v>61.629573412507277</v>
      </c>
      <c r="AU66" s="24">
        <v>62</v>
      </c>
      <c r="AV66" s="24">
        <v>0.60105330441496718</v>
      </c>
      <c r="AW66" s="24">
        <v>60.455909641691164</v>
      </c>
      <c r="AX66" s="24">
        <v>0</v>
      </c>
      <c r="AY66" s="24">
        <v>-100</v>
      </c>
      <c r="AZ66" s="24">
        <v>41.854772221884033</v>
      </c>
      <c r="BA66" s="24">
        <v>82</v>
      </c>
      <c r="BB66" s="24">
        <v>95.915532798254674</v>
      </c>
      <c r="BC66" s="24">
        <v>32.953413404044142</v>
      </c>
      <c r="BD66" s="24">
        <v>63</v>
      </c>
      <c r="BE66" s="24">
        <v>91.178981150002656</v>
      </c>
      <c r="BF66" s="24">
        <v>18.003382566026502</v>
      </c>
      <c r="BG66" s="24">
        <v>45</v>
      </c>
      <c r="BH66" s="24">
        <v>149.95302874315288</v>
      </c>
      <c r="BI66" s="24">
        <v>15.612975958762409</v>
      </c>
      <c r="BJ66" s="24">
        <v>27</v>
      </c>
      <c r="BK66" s="24">
        <v>72.933078686045732</v>
      </c>
      <c r="BL66" s="24">
        <v>18.222696945671821</v>
      </c>
      <c r="BM66" s="24">
        <v>19</v>
      </c>
      <c r="BN66" s="24">
        <v>4.2655763669098432</v>
      </c>
      <c r="BO66" s="24">
        <v>23.707469109423268</v>
      </c>
      <c r="BP66" s="24">
        <v>20</v>
      </c>
      <c r="BQ66" s="24">
        <v>-15.6384010976086</v>
      </c>
      <c r="BR66" s="24">
        <v>17.80194856089776</v>
      </c>
      <c r="BS66" s="24">
        <v>24</v>
      </c>
      <c r="BT66" s="24">
        <v>34.816702328397639</v>
      </c>
      <c r="BU66" s="24">
        <v>27.524605448959512</v>
      </c>
      <c r="BV66" s="24">
        <v>38</v>
      </c>
      <c r="BW66" s="24">
        <v>38.058291409355988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786.30611894923072</v>
      </c>
      <c r="E67" s="40">
        <v>908</v>
      </c>
      <c r="F67" s="40">
        <v>15.476654462945449</v>
      </c>
      <c r="G67" s="40">
        <v>851.08912505270177</v>
      </c>
      <c r="H67" s="40">
        <v>1056</v>
      </c>
      <c r="I67" s="40">
        <v>24.076312211674608</v>
      </c>
      <c r="J67" s="40">
        <v>822.42713004931466</v>
      </c>
      <c r="K67" s="40">
        <v>941</v>
      </c>
      <c r="L67" s="40">
        <v>14.417431723534635</v>
      </c>
      <c r="M67" s="40">
        <v>781.09725415270589</v>
      </c>
      <c r="N67" s="40">
        <v>894</v>
      </c>
      <c r="O67" s="40">
        <v>14.45437751151298</v>
      </c>
      <c r="P67" s="40">
        <v>834.04860988282371</v>
      </c>
      <c r="Q67" s="40">
        <v>1032</v>
      </c>
      <c r="R67" s="40">
        <v>23.733795341375448</v>
      </c>
      <c r="S67" s="40">
        <v>804.37569019034015</v>
      </c>
      <c r="T67" s="40">
        <v>1047</v>
      </c>
      <c r="U67" s="40">
        <v>30.163058477345011</v>
      </c>
      <c r="V67" s="40">
        <v>777.61309012678214</v>
      </c>
      <c r="W67" s="40">
        <v>678</v>
      </c>
      <c r="X67" s="40">
        <v>-12.810109730861296</v>
      </c>
      <c r="Y67" s="40">
        <v>639.49848382978246</v>
      </c>
      <c r="Z67" s="40">
        <v>752</v>
      </c>
      <c r="AA67" s="40">
        <v>17.592147442864377</v>
      </c>
      <c r="AB67" s="40">
        <v>730.60185593476774</v>
      </c>
      <c r="AC67" s="40">
        <v>817</v>
      </c>
      <c r="AD67" s="40">
        <v>11.825612454089683</v>
      </c>
      <c r="AE67" s="40">
        <v>985.73408084509992</v>
      </c>
      <c r="AF67" s="40">
        <v>1104</v>
      </c>
      <c r="AG67" s="40">
        <v>11.99775085928926</v>
      </c>
      <c r="AH67" s="40">
        <v>1034.5976597947374</v>
      </c>
      <c r="AI67" s="40">
        <v>1129</v>
      </c>
      <c r="AJ67" s="40">
        <v>9.1245460794867697</v>
      </c>
      <c r="AK67" s="40">
        <v>1131.9578703984807</v>
      </c>
      <c r="AL67" s="40">
        <v>1107</v>
      </c>
      <c r="AM67" s="40">
        <v>-2.204840926605764</v>
      </c>
      <c r="AN67" s="40">
        <v>1073.9698445822596</v>
      </c>
      <c r="AO67" s="40">
        <v>951</v>
      </c>
      <c r="AP67" s="40">
        <v>-11.450027689566182</v>
      </c>
      <c r="AQ67" s="40">
        <v>1129.6660344842812</v>
      </c>
      <c r="AR67" s="40">
        <v>1009</v>
      </c>
      <c r="AS67" s="40">
        <v>-10.681567011914993</v>
      </c>
      <c r="AT67" s="40">
        <v>1101.6074024436732</v>
      </c>
      <c r="AU67" s="40">
        <v>1065</v>
      </c>
      <c r="AV67" s="40">
        <v>-3.3230897289240939</v>
      </c>
      <c r="AW67" s="40">
        <v>912.83179551921546</v>
      </c>
      <c r="AX67" s="40">
        <v>949</v>
      </c>
      <c r="AY67" s="40">
        <v>3.9621981462874212</v>
      </c>
      <c r="AZ67" s="40">
        <v>770.08941000906816</v>
      </c>
      <c r="BA67" s="40">
        <v>1090</v>
      </c>
      <c r="BB67" s="40">
        <v>41.542006140191532</v>
      </c>
      <c r="BC67" s="40">
        <v>589.55900719099054</v>
      </c>
      <c r="BD67" s="40">
        <v>944</v>
      </c>
      <c r="BE67" s="40">
        <v>60.119680725051929</v>
      </c>
      <c r="BF67" s="40">
        <v>342.78440405714468</v>
      </c>
      <c r="BG67" s="40">
        <v>669</v>
      </c>
      <c r="BH67" s="40">
        <v>95.166405496229274</v>
      </c>
      <c r="BI67" s="40">
        <v>296.19399318869557</v>
      </c>
      <c r="BJ67" s="40">
        <v>478</v>
      </c>
      <c r="BK67" s="40">
        <v>61.380720403563934</v>
      </c>
      <c r="BL67" s="40">
        <v>303.83816226776418</v>
      </c>
      <c r="BM67" s="40">
        <v>460</v>
      </c>
      <c r="BN67" s="40">
        <v>51.396386999805088</v>
      </c>
      <c r="BO67" s="40">
        <v>348.1654598056968</v>
      </c>
      <c r="BP67" s="40">
        <v>452</v>
      </c>
      <c r="BQ67" s="40">
        <v>29.823331772270258</v>
      </c>
      <c r="BR67" s="40">
        <v>592.71733651120257</v>
      </c>
      <c r="BS67" s="40">
        <v>801</v>
      </c>
      <c r="BT67" s="40">
        <v>35.140302241667399</v>
      </c>
      <c r="BU67" s="40">
        <v>752.73262497322969</v>
      </c>
      <c r="BV67" s="40">
        <v>946</v>
      </c>
      <c r="BW67" s="40">
        <v>25.675434890794552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51.100559179218422</v>
      </c>
      <c r="E68" s="24">
        <v>85</v>
      </c>
      <c r="F68" s="24">
        <v>66.338688588299846</v>
      </c>
      <c r="G68" s="24">
        <v>64.878869888242548</v>
      </c>
      <c r="H68" s="24">
        <v>84</v>
      </c>
      <c r="I68" s="24">
        <v>29.472045590027481</v>
      </c>
      <c r="J68" s="24">
        <v>68.566544347043987</v>
      </c>
      <c r="K68" s="24">
        <v>75</v>
      </c>
      <c r="L68" s="24">
        <v>9.3827911472300567</v>
      </c>
      <c r="M68" s="24">
        <v>66.220191103504931</v>
      </c>
      <c r="N68" s="24">
        <v>53</v>
      </c>
      <c r="O68" s="24">
        <v>-19.963988148027568</v>
      </c>
      <c r="P68" s="24">
        <v>56.152285225504293</v>
      </c>
      <c r="Q68" s="24">
        <v>64</v>
      </c>
      <c r="R68" s="24">
        <v>13.975770964582729</v>
      </c>
      <c r="S68" s="24">
        <v>61.927982991557414</v>
      </c>
      <c r="T68" s="24">
        <v>62</v>
      </c>
      <c r="U68" s="24">
        <v>0.11629154537845028</v>
      </c>
      <c r="V68" s="25">
        <v>81.905947310308278</v>
      </c>
      <c r="W68" s="24">
        <v>91</v>
      </c>
      <c r="X68" s="24">
        <v>11.103043171258443</v>
      </c>
      <c r="Y68" s="24">
        <v>93.352280747062537</v>
      </c>
      <c r="Z68" s="24">
        <v>89</v>
      </c>
      <c r="AA68" s="24">
        <v>-4.6622114770339849</v>
      </c>
      <c r="AB68" s="24">
        <v>101.79171925383282</v>
      </c>
      <c r="AC68" s="24">
        <v>98</v>
      </c>
      <c r="AD68" s="24">
        <v>-3.7249781039434127</v>
      </c>
      <c r="AE68" s="24">
        <v>86.261135540756641</v>
      </c>
      <c r="AF68" s="24">
        <v>85</v>
      </c>
      <c r="AG68" s="24">
        <v>-1.4619973790639234</v>
      </c>
      <c r="AH68" s="24">
        <v>97.103349870491101</v>
      </c>
      <c r="AI68" s="24">
        <v>91</v>
      </c>
      <c r="AJ68" s="24">
        <v>-6.2854163925665532</v>
      </c>
      <c r="AK68" s="24">
        <v>105.84900850556755</v>
      </c>
      <c r="AL68" s="24">
        <v>83</v>
      </c>
      <c r="AM68" s="24">
        <v>-21.586417131498891</v>
      </c>
      <c r="AN68" s="24">
        <v>96.357334953596194</v>
      </c>
      <c r="AO68" s="24">
        <v>83</v>
      </c>
      <c r="AP68" s="24">
        <v>-13.862291812064775</v>
      </c>
      <c r="AQ68" s="24">
        <v>102.85115715850262</v>
      </c>
      <c r="AR68" s="24">
        <v>106</v>
      </c>
      <c r="AS68" s="24">
        <v>3.0615531497081188</v>
      </c>
      <c r="AT68" s="24">
        <v>94.73636904732524</v>
      </c>
      <c r="AU68" s="24">
        <v>110</v>
      </c>
      <c r="AV68" s="24">
        <v>16.111690901991256</v>
      </c>
      <c r="AW68" s="24">
        <v>98.886989748491118</v>
      </c>
      <c r="AX68" s="24">
        <v>0</v>
      </c>
      <c r="AY68" s="24">
        <v>-100</v>
      </c>
      <c r="AZ68" s="24">
        <v>76.797747196117498</v>
      </c>
      <c r="BA68" s="24">
        <v>106</v>
      </c>
      <c r="BB68" s="24">
        <v>38.024882070185015</v>
      </c>
      <c r="BC68" s="24">
        <v>66.615502365164502</v>
      </c>
      <c r="BD68" s="24">
        <v>106</v>
      </c>
      <c r="BE68" s="24">
        <v>59.122120582297043</v>
      </c>
      <c r="BF68" s="24">
        <v>61.931636027131162</v>
      </c>
      <c r="BG68" s="24">
        <v>100</v>
      </c>
      <c r="BH68" s="24">
        <v>61.468364821158218</v>
      </c>
      <c r="BI68" s="24">
        <v>57.700128543252376</v>
      </c>
      <c r="BJ68" s="24">
        <v>83</v>
      </c>
      <c r="BK68" s="24">
        <v>43.847166541028905</v>
      </c>
      <c r="BL68" s="24">
        <v>60.742323152239408</v>
      </c>
      <c r="BM68" s="24">
        <v>98</v>
      </c>
      <c r="BN68" s="24">
        <v>61.337260273007857</v>
      </c>
      <c r="BO68" s="24">
        <v>89.358922027826168</v>
      </c>
      <c r="BP68" s="24">
        <v>105</v>
      </c>
      <c r="BQ68" s="24">
        <v>17.503655614045162</v>
      </c>
      <c r="BR68" s="24">
        <v>80.046232404973523</v>
      </c>
      <c r="BS68" s="24">
        <v>105</v>
      </c>
      <c r="BT68" s="24">
        <v>31.174193769394726</v>
      </c>
      <c r="BU68" s="24">
        <v>75.87180675057752</v>
      </c>
      <c r="BV68" s="24">
        <v>103</v>
      </c>
      <c r="BW68" s="24">
        <v>35.755301489793489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114.75213289368347</v>
      </c>
      <c r="E69" s="24">
        <v>118</v>
      </c>
      <c r="F69" s="24">
        <v>2.8303326695684561</v>
      </c>
      <c r="G69" s="24">
        <v>124.89182453486688</v>
      </c>
      <c r="H69" s="24">
        <v>130</v>
      </c>
      <c r="I69" s="24">
        <v>4.0900799425081917</v>
      </c>
      <c r="J69" s="24">
        <v>127.41949491159005</v>
      </c>
      <c r="K69" s="24">
        <v>115</v>
      </c>
      <c r="L69" s="24">
        <v>-9.7469346587877386</v>
      </c>
      <c r="M69" s="24">
        <v>120.40034746091806</v>
      </c>
      <c r="N69" s="24">
        <v>114</v>
      </c>
      <c r="O69" s="24">
        <v>-5.3158878656854442</v>
      </c>
      <c r="P69" s="24">
        <v>118.45458264237334</v>
      </c>
      <c r="Q69" s="24">
        <v>107</v>
      </c>
      <c r="R69" s="24">
        <v>-9.6700206837551494</v>
      </c>
      <c r="S69" s="24">
        <v>116.97507898405289</v>
      </c>
      <c r="T69" s="24">
        <v>122</v>
      </c>
      <c r="U69" s="24">
        <v>4.2957192759255651</v>
      </c>
      <c r="V69" s="25">
        <v>143.08870313246626</v>
      </c>
      <c r="W69" s="24">
        <v>120</v>
      </c>
      <c r="X69" s="24">
        <v>-16.135937098466531</v>
      </c>
      <c r="Y69" s="24">
        <v>136.84595700421667</v>
      </c>
      <c r="Z69" s="24">
        <v>137</v>
      </c>
      <c r="AA69" s="24">
        <v>0.112566713080593</v>
      </c>
      <c r="AB69" s="24">
        <v>142.28950003223943</v>
      </c>
      <c r="AC69" s="24">
        <v>157</v>
      </c>
      <c r="AD69" s="24">
        <v>10.33842972561399</v>
      </c>
      <c r="AE69" s="24">
        <v>183.89001762564402</v>
      </c>
      <c r="AF69" s="24">
        <v>162</v>
      </c>
      <c r="AG69" s="24">
        <v>-11.903864009740239</v>
      </c>
      <c r="AH69" s="24">
        <v>177.25214658899171</v>
      </c>
      <c r="AI69" s="24">
        <v>211</v>
      </c>
      <c r="AJ69" s="24">
        <v>19.03946105051244</v>
      </c>
      <c r="AK69" s="24">
        <v>204.44356783006816</v>
      </c>
      <c r="AL69" s="24">
        <v>220</v>
      </c>
      <c r="AM69" s="24">
        <v>7.609157057395036</v>
      </c>
      <c r="AN69" s="24">
        <v>205.49324120928219</v>
      </c>
      <c r="AO69" s="24">
        <v>230</v>
      </c>
      <c r="AP69" s="24">
        <v>11.925822302719528</v>
      </c>
      <c r="AQ69" s="24">
        <v>241.73520270926974</v>
      </c>
      <c r="AR69" s="24">
        <v>241</v>
      </c>
      <c r="AS69" s="24">
        <v>-0.3041355586732466</v>
      </c>
      <c r="AT69" s="24">
        <v>220.37241402048059</v>
      </c>
      <c r="AU69" s="24">
        <v>226</v>
      </c>
      <c r="AV69" s="24">
        <v>2.5536707961080838</v>
      </c>
      <c r="AW69" s="24">
        <v>183.39041735174717</v>
      </c>
      <c r="AX69" s="24">
        <v>193</v>
      </c>
      <c r="AY69" s="24">
        <v>5.2399589831465496</v>
      </c>
      <c r="AZ69" s="24">
        <v>129.27620778013113</v>
      </c>
      <c r="BA69" s="24">
        <v>173</v>
      </c>
      <c r="BB69" s="24">
        <v>33.821994758875434</v>
      </c>
      <c r="BC69" s="24">
        <v>101.34060466189919</v>
      </c>
      <c r="BD69" s="24">
        <v>181</v>
      </c>
      <c r="BE69" s="24">
        <v>78.605604933843637</v>
      </c>
      <c r="BF69" s="24">
        <v>91.45718343541462</v>
      </c>
      <c r="BG69" s="24">
        <v>146</v>
      </c>
      <c r="BH69" s="24">
        <v>59.637542416886824</v>
      </c>
      <c r="BI69" s="24">
        <v>69.692704279693075</v>
      </c>
      <c r="BJ69" s="24">
        <v>147</v>
      </c>
      <c r="BK69" s="24">
        <v>110.92595203373759</v>
      </c>
      <c r="BL69" s="24">
        <v>57.199020968358766</v>
      </c>
      <c r="BM69" s="24">
        <v>121</v>
      </c>
      <c r="BN69" s="24">
        <v>111.54208227958048</v>
      </c>
      <c r="BO69" s="24">
        <v>54.709544098669078</v>
      </c>
      <c r="BP69" s="24">
        <v>96</v>
      </c>
      <c r="BQ69" s="24">
        <v>75.472125716974119</v>
      </c>
      <c r="BR69" s="24">
        <v>71.708083196122118</v>
      </c>
      <c r="BS69" s="24">
        <v>155</v>
      </c>
      <c r="BT69" s="24">
        <v>116.15415318810558</v>
      </c>
      <c r="BU69" s="24">
        <v>113.80771012586629</v>
      </c>
      <c r="BV69" s="24">
        <v>160</v>
      </c>
      <c r="BW69" s="24">
        <v>40.588014487812011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124.61364431423439</v>
      </c>
      <c r="E70" s="24">
        <v>133</v>
      </c>
      <c r="F70" s="24">
        <v>6.7298855850953148</v>
      </c>
      <c r="G70" s="24">
        <v>115.97097992523354</v>
      </c>
      <c r="H70" s="24">
        <v>135</v>
      </c>
      <c r="I70" s="24">
        <v>16.40843259842632</v>
      </c>
      <c r="J70" s="24">
        <v>124.27686162901722</v>
      </c>
      <c r="K70" s="24">
        <v>121</v>
      </c>
      <c r="L70" s="24">
        <v>-2.6367431443506213</v>
      </c>
      <c r="M70" s="24">
        <v>111.51365514832648</v>
      </c>
      <c r="N70" s="24">
        <v>110</v>
      </c>
      <c r="O70" s="24">
        <v>-1.3573720153941113</v>
      </c>
      <c r="P70" s="24">
        <v>111.23500311337992</v>
      </c>
      <c r="Q70" s="24">
        <v>114</v>
      </c>
      <c r="R70" s="24">
        <v>2.4857255443250796</v>
      </c>
      <c r="S70" s="24">
        <v>108.99325006514104</v>
      </c>
      <c r="T70" s="24">
        <v>118</v>
      </c>
      <c r="U70" s="24">
        <v>8.2635850655668808</v>
      </c>
      <c r="V70" s="25">
        <v>130.26006078265894</v>
      </c>
      <c r="W70" s="24">
        <v>114</v>
      </c>
      <c r="X70" s="24">
        <v>-12.48276769177094</v>
      </c>
      <c r="Y70" s="24">
        <v>136.13874275613287</v>
      </c>
      <c r="Z70" s="24">
        <v>119</v>
      </c>
      <c r="AA70" s="24">
        <v>-12.589173668831164</v>
      </c>
      <c r="AB70" s="24">
        <v>153.23484618856554</v>
      </c>
      <c r="AC70" s="24">
        <v>125</v>
      </c>
      <c r="AD70" s="24">
        <v>-18.425865193756717</v>
      </c>
      <c r="AE70" s="24">
        <v>137.75034047593698</v>
      </c>
      <c r="AF70" s="24">
        <v>155</v>
      </c>
      <c r="AG70" s="24">
        <v>12.522407904375591</v>
      </c>
      <c r="AH70" s="24">
        <v>121.14798888604129</v>
      </c>
      <c r="AI70" s="24">
        <v>144</v>
      </c>
      <c r="AJ70" s="24">
        <v>18.86288936703243</v>
      </c>
      <c r="AK70" s="24">
        <v>129.26109449901082</v>
      </c>
      <c r="AL70" s="24">
        <v>147</v>
      </c>
      <c r="AM70" s="24">
        <v>13.723313708383403</v>
      </c>
      <c r="AN70" s="24">
        <v>128.47644660479492</v>
      </c>
      <c r="AO70" s="24">
        <v>133</v>
      </c>
      <c r="AP70" s="24">
        <v>3.5209203824884265</v>
      </c>
      <c r="AQ70" s="24">
        <v>143.43188583328595</v>
      </c>
      <c r="AR70" s="24">
        <v>113</v>
      </c>
      <c r="AS70" s="24">
        <v>-21.216959992185839</v>
      </c>
      <c r="AT70" s="24">
        <v>127.33382936468446</v>
      </c>
      <c r="AU70" s="24">
        <v>136</v>
      </c>
      <c r="AV70" s="24">
        <v>6.8058666566098474</v>
      </c>
      <c r="AW70" s="24">
        <v>116.56678488534256</v>
      </c>
      <c r="AX70" s="24">
        <v>3</v>
      </c>
      <c r="AY70" s="24">
        <v>-97.426368066211268</v>
      </c>
      <c r="AZ70" s="24">
        <v>111.35673343437037</v>
      </c>
      <c r="BA70" s="24">
        <v>176</v>
      </c>
      <c r="BB70" s="24">
        <v>58.050613170803935</v>
      </c>
      <c r="BC70" s="24">
        <v>94.726299462521155</v>
      </c>
      <c r="BD70" s="24">
        <v>155</v>
      </c>
      <c r="BE70" s="24">
        <v>63.629320346591157</v>
      </c>
      <c r="BF70" s="24">
        <v>77.774612685234473</v>
      </c>
      <c r="BG70" s="24">
        <v>148</v>
      </c>
      <c r="BH70" s="24">
        <v>90.293458096639085</v>
      </c>
      <c r="BI70" s="24">
        <v>69.013879238007746</v>
      </c>
      <c r="BJ70" s="24">
        <v>121</v>
      </c>
      <c r="BK70" s="24">
        <v>75.327052088621244</v>
      </c>
      <c r="BL70" s="24">
        <v>89.594926649553116</v>
      </c>
      <c r="BM70" s="24">
        <v>17</v>
      </c>
      <c r="BN70" s="24">
        <v>-81.025711348037817</v>
      </c>
      <c r="BO70" s="24">
        <v>116.71369407716071</v>
      </c>
      <c r="BP70" s="24">
        <v>130</v>
      </c>
      <c r="BQ70" s="24">
        <v>11.38367355081364</v>
      </c>
      <c r="BR70" s="24">
        <v>116.73408892391973</v>
      </c>
      <c r="BS70" s="24">
        <v>149</v>
      </c>
      <c r="BT70" s="24">
        <v>27.64052161070898</v>
      </c>
      <c r="BU70" s="24">
        <v>119.70885065091122</v>
      </c>
      <c r="BV70" s="24">
        <v>158</v>
      </c>
      <c r="BW70" s="24">
        <v>31.986899164834071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77.995590326175488</v>
      </c>
      <c r="E71" s="24">
        <v>80</v>
      </c>
      <c r="F71" s="24">
        <v>2.5699012796007099</v>
      </c>
      <c r="G71" s="24">
        <v>123.26985278766082</v>
      </c>
      <c r="H71" s="24">
        <v>136</v>
      </c>
      <c r="I71" s="24">
        <v>10.327056392504632</v>
      </c>
      <c r="J71" s="24">
        <v>127.70518884636941</v>
      </c>
      <c r="K71" s="24">
        <v>126</v>
      </c>
      <c r="L71" s="24">
        <v>-1.3352541598139513</v>
      </c>
      <c r="M71" s="24">
        <v>116.10033505159954</v>
      </c>
      <c r="N71" s="24">
        <v>102</v>
      </c>
      <c r="O71" s="24">
        <v>-12.144956382195453</v>
      </c>
      <c r="P71" s="24">
        <v>120.32632548322348</v>
      </c>
      <c r="Q71" s="24">
        <v>135</v>
      </c>
      <c r="R71" s="24">
        <v>12.194899543261124</v>
      </c>
      <c r="S71" s="24">
        <v>114.77319514435307</v>
      </c>
      <c r="T71" s="24">
        <v>133</v>
      </c>
      <c r="U71" s="24">
        <v>15.880715730465317</v>
      </c>
      <c r="V71" s="25">
        <v>125.3259675711946</v>
      </c>
      <c r="W71" s="24">
        <v>74</v>
      </c>
      <c r="X71" s="24">
        <v>-40.953976710403275</v>
      </c>
      <c r="Y71" s="24">
        <v>85.926531142182569</v>
      </c>
      <c r="Z71" s="24">
        <v>78</v>
      </c>
      <c r="AA71" s="24">
        <v>-9.2247773031434761</v>
      </c>
      <c r="AB71" s="24">
        <v>102.88625386946543</v>
      </c>
      <c r="AC71" s="24">
        <v>113</v>
      </c>
      <c r="AD71" s="24">
        <v>9.8300266072143589</v>
      </c>
      <c r="AE71" s="24">
        <v>169.51316170218456</v>
      </c>
      <c r="AF71" s="24">
        <v>192</v>
      </c>
      <c r="AG71" s="24">
        <v>13.265541195746364</v>
      </c>
      <c r="AH71" s="24">
        <v>171.08685453372243</v>
      </c>
      <c r="AI71" s="24">
        <v>223</v>
      </c>
      <c r="AJ71" s="24">
        <v>30.343152668135076</v>
      </c>
      <c r="AK71" s="24">
        <v>166.19283578444251</v>
      </c>
      <c r="AL71" s="24">
        <v>241</v>
      </c>
      <c r="AM71" s="24">
        <v>45.012267744552368</v>
      </c>
      <c r="AN71" s="24">
        <v>191.67856953134725</v>
      </c>
      <c r="AO71" s="24">
        <v>163</v>
      </c>
      <c r="AP71" s="24">
        <v>-14.961802772978821</v>
      </c>
      <c r="AQ71" s="24">
        <v>217.24683195724532</v>
      </c>
      <c r="AR71" s="24">
        <v>181</v>
      </c>
      <c r="AS71" s="24">
        <v>-16.684630855458817</v>
      </c>
      <c r="AT71" s="24">
        <v>217.99551587233978</v>
      </c>
      <c r="AU71" s="24">
        <v>228</v>
      </c>
      <c r="AV71" s="24">
        <v>4.5893073018616306</v>
      </c>
      <c r="AW71" s="24">
        <v>195.97603422882787</v>
      </c>
      <c r="AX71" s="24">
        <v>221</v>
      </c>
      <c r="AY71" s="24">
        <v>12.76889078281549</v>
      </c>
      <c r="AZ71" s="24">
        <v>165.88313394361379</v>
      </c>
      <c r="BA71" s="24">
        <v>212</v>
      </c>
      <c r="BB71" s="24">
        <v>27.800816731652805</v>
      </c>
      <c r="BC71" s="24">
        <v>114.80544024634733</v>
      </c>
      <c r="BD71" s="24">
        <v>200</v>
      </c>
      <c r="BE71" s="24">
        <v>74.207772358908954</v>
      </c>
      <c r="BF71" s="24">
        <v>52.569877092797384</v>
      </c>
      <c r="BG71" s="24">
        <v>141</v>
      </c>
      <c r="BH71" s="24">
        <v>168.21443723580333</v>
      </c>
      <c r="BI71" s="24">
        <v>52.269528209769803</v>
      </c>
      <c r="BJ71" s="24">
        <v>86</v>
      </c>
      <c r="BK71" s="24">
        <v>64.531808389128656</v>
      </c>
      <c r="BL71" s="24">
        <v>57.705206994627432</v>
      </c>
      <c r="BM71" s="24">
        <v>91</v>
      </c>
      <c r="BN71" s="24">
        <v>57.698073951060323</v>
      </c>
      <c r="BO71" s="24">
        <v>56.533195568624713</v>
      </c>
      <c r="BP71" s="24">
        <v>76</v>
      </c>
      <c r="BQ71" s="24">
        <v>34.434289863810818</v>
      </c>
      <c r="BR71" s="24">
        <v>85.882936851169518</v>
      </c>
      <c r="BS71" s="24">
        <v>114</v>
      </c>
      <c r="BT71" s="24">
        <v>32.738823542510929</v>
      </c>
      <c r="BU71" s="24">
        <v>75.87180675057752</v>
      </c>
      <c r="BV71" s="24">
        <v>111</v>
      </c>
      <c r="BW71" s="24">
        <v>46.299402576379393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99.511615243741133</v>
      </c>
      <c r="E72" s="24">
        <v>125</v>
      </c>
      <c r="F72" s="24">
        <v>25.613477073835337</v>
      </c>
      <c r="G72" s="24">
        <v>119.21492341964567</v>
      </c>
      <c r="H72" s="24">
        <v>150</v>
      </c>
      <c r="I72" s="24">
        <v>25.823173556878025</v>
      </c>
      <c r="J72" s="24">
        <v>119.13437080298891</v>
      </c>
      <c r="K72" s="24">
        <v>144</v>
      </c>
      <c r="L72" s="24">
        <v>20.871918850464308</v>
      </c>
      <c r="M72" s="24">
        <v>118.68034249719065</v>
      </c>
      <c r="N72" s="24">
        <v>128</v>
      </c>
      <c r="O72" s="24">
        <v>7.852738968148798</v>
      </c>
      <c r="P72" s="24">
        <v>98.66758689624325</v>
      </c>
      <c r="Q72" s="24">
        <v>127</v>
      </c>
      <c r="R72" s="24">
        <v>28.715015736171306</v>
      </c>
      <c r="S72" s="24">
        <v>99.084772786491868</v>
      </c>
      <c r="T72" s="24">
        <v>124</v>
      </c>
      <c r="U72" s="24">
        <v>25.145364431723056</v>
      </c>
      <c r="V72" s="25">
        <v>81.905947310308278</v>
      </c>
      <c r="W72" s="24">
        <v>98</v>
      </c>
      <c r="X72" s="24">
        <v>19.649431107509095</v>
      </c>
      <c r="Y72" s="24">
        <v>64.710103699668352</v>
      </c>
      <c r="Z72" s="24">
        <v>105</v>
      </c>
      <c r="AA72" s="24">
        <v>62.262141453712651</v>
      </c>
      <c r="AB72" s="24">
        <v>129.1550846446481</v>
      </c>
      <c r="AC72" s="24">
        <v>109</v>
      </c>
      <c r="AD72" s="24">
        <v>-15.605335786896783</v>
      </c>
      <c r="AE72" s="24">
        <v>139.42206790889736</v>
      </c>
      <c r="AF72" s="24">
        <v>135</v>
      </c>
      <c r="AG72" s="24">
        <v>-3.1717130402820275</v>
      </c>
      <c r="AH72" s="24">
        <v>159.06453502594735</v>
      </c>
      <c r="AI72" s="24">
        <v>172</v>
      </c>
      <c r="AJ72" s="24">
        <v>8.1322118547308833</v>
      </c>
      <c r="AK72" s="24">
        <v>159.26813429342408</v>
      </c>
      <c r="AL72" s="24">
        <v>180</v>
      </c>
      <c r="AM72" s="24">
        <v>13.016957722617024</v>
      </c>
      <c r="AN72" s="24">
        <v>151.27065487338757</v>
      </c>
      <c r="AO72" s="24">
        <v>166</v>
      </c>
      <c r="AP72" s="24">
        <v>9.7370802942188508</v>
      </c>
      <c r="AQ72" s="24">
        <v>124.89069083532459</v>
      </c>
      <c r="AR72" s="24">
        <v>173</v>
      </c>
      <c r="AS72" s="24">
        <v>38.521133034735342</v>
      </c>
      <c r="AT72" s="24">
        <v>121.2218055551796</v>
      </c>
      <c r="AU72" s="24">
        <v>170</v>
      </c>
      <c r="AV72" s="24">
        <v>40.238795505002436</v>
      </c>
      <c r="AW72" s="24">
        <v>134.84589511157881</v>
      </c>
      <c r="AX72" s="24">
        <v>147</v>
      </c>
      <c r="AY72" s="24">
        <v>9.0133295332158401</v>
      </c>
      <c r="AZ72" s="24">
        <v>108.28482354652567</v>
      </c>
      <c r="BA72" s="24">
        <v>121</v>
      </c>
      <c r="BB72" s="24">
        <v>11.74234397492565</v>
      </c>
      <c r="BC72" s="24">
        <v>85.041066849146176</v>
      </c>
      <c r="BD72" s="24">
        <v>137</v>
      </c>
      <c r="BE72" s="24">
        <v>61.098637488901041</v>
      </c>
      <c r="BF72" s="24">
        <v>61.211500724490101</v>
      </c>
      <c r="BG72" s="24">
        <v>123</v>
      </c>
      <c r="BH72" s="24">
        <v>100.94263095037783</v>
      </c>
      <c r="BI72" s="24">
        <v>50.911878126399159</v>
      </c>
      <c r="BJ72" s="24">
        <v>112</v>
      </c>
      <c r="BK72" s="24">
        <v>119.98795589889077</v>
      </c>
      <c r="BL72" s="24">
        <v>55.427369876418453</v>
      </c>
      <c r="BM72" s="24">
        <v>68</v>
      </c>
      <c r="BN72" s="24">
        <v>22.683071831865085</v>
      </c>
      <c r="BO72" s="24">
        <v>46.503112483868719</v>
      </c>
      <c r="BP72" s="24">
        <v>41</v>
      </c>
      <c r="BQ72" s="24">
        <v>-11.833858402010557</v>
      </c>
      <c r="BR72" s="24">
        <v>74.209527958777542</v>
      </c>
      <c r="BS72" s="24">
        <v>87</v>
      </c>
      <c r="BT72" s="24">
        <v>17.235619728409272</v>
      </c>
      <c r="BU72" s="24">
        <v>118.02281050089837</v>
      </c>
      <c r="BV72" s="24">
        <v>116</v>
      </c>
      <c r="BW72" s="24">
        <v>-1.7139148714671353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17.033519726406141</v>
      </c>
      <c r="E73" s="24">
        <v>36</v>
      </c>
      <c r="F73" s="24">
        <v>111.34798079454569</v>
      </c>
      <c r="G73" s="24">
        <v>36.899857248937948</v>
      </c>
      <c r="H73" s="24">
        <v>42</v>
      </c>
      <c r="I73" s="24">
        <v>13.821578540683499</v>
      </c>
      <c r="J73" s="24">
        <v>40.282844803888338</v>
      </c>
      <c r="K73" s="24">
        <v>49</v>
      </c>
      <c r="L73" s="24">
        <v>21.639869871529609</v>
      </c>
      <c r="M73" s="24">
        <v>21.07006080566066</v>
      </c>
      <c r="N73" s="24">
        <v>37</v>
      </c>
      <c r="O73" s="24">
        <v>75.604618995971862</v>
      </c>
      <c r="P73" s="24">
        <v>37.301160899799278</v>
      </c>
      <c r="Q73" s="24">
        <v>50</v>
      </c>
      <c r="R73" s="24">
        <v>34.044085475819749</v>
      </c>
      <c r="S73" s="24">
        <v>49.542386393245934</v>
      </c>
      <c r="T73" s="24">
        <v>56</v>
      </c>
      <c r="U73" s="24">
        <v>13.034522712524049</v>
      </c>
      <c r="V73" s="25">
        <v>59.209118537572245</v>
      </c>
      <c r="W73" s="24">
        <v>52</v>
      </c>
      <c r="X73" s="24">
        <v>-12.175689683671891</v>
      </c>
      <c r="Y73" s="24">
        <v>60.46681821116551</v>
      </c>
      <c r="Z73" s="24">
        <v>56</v>
      </c>
      <c r="AA73" s="24">
        <v>-7.3872221878224922</v>
      </c>
      <c r="AB73" s="24">
        <v>70.597482708303403</v>
      </c>
      <c r="AC73" s="24">
        <v>55</v>
      </c>
      <c r="AD73" s="24">
        <v>-22.093539471866876</v>
      </c>
      <c r="AE73" s="24">
        <v>100.80516420751212</v>
      </c>
      <c r="AF73" s="24">
        <v>92</v>
      </c>
      <c r="AG73" s="24">
        <v>-8.7348344469597627</v>
      </c>
      <c r="AH73" s="24">
        <v>112.82484461142776</v>
      </c>
      <c r="AI73" s="24">
        <v>103</v>
      </c>
      <c r="AJ73" s="24">
        <v>-8.7080506472353942</v>
      </c>
      <c r="AK73" s="24">
        <v>109.31135925107677</v>
      </c>
      <c r="AL73" s="24">
        <v>114</v>
      </c>
      <c r="AM73" s="24">
        <v>4.2892529935099573</v>
      </c>
      <c r="AN73" s="24">
        <v>136.24719942363333</v>
      </c>
      <c r="AO73" s="24">
        <v>93</v>
      </c>
      <c r="AP73" s="24">
        <v>-31.74171623826545</v>
      </c>
      <c r="AQ73" s="24">
        <v>135.38570687190651</v>
      </c>
      <c r="AR73" s="24">
        <v>96</v>
      </c>
      <c r="AS73" s="24">
        <v>-29.091480764044615</v>
      </c>
      <c r="AT73" s="24">
        <v>124.27781745993202</v>
      </c>
      <c r="AU73" s="24">
        <v>100</v>
      </c>
      <c r="AV73" s="24">
        <v>-19.535117333195323</v>
      </c>
      <c r="AW73" s="24">
        <v>98.437503431452527</v>
      </c>
      <c r="AX73" s="24">
        <v>99</v>
      </c>
      <c r="AY73" s="24">
        <v>0.57142506558912365</v>
      </c>
      <c r="AZ73" s="24">
        <v>69.117972476505741</v>
      </c>
      <c r="BA73" s="24">
        <v>80</v>
      </c>
      <c r="BB73" s="24">
        <v>15.744135907911977</v>
      </c>
      <c r="BC73" s="24">
        <v>48.898613438259048</v>
      </c>
      <c r="BD73" s="24">
        <v>72</v>
      </c>
      <c r="BE73" s="24">
        <v>47.243438898138699</v>
      </c>
      <c r="BF73" s="24">
        <v>29.525547408283458</v>
      </c>
      <c r="BG73" s="24">
        <v>51</v>
      </c>
      <c r="BH73" s="24">
        <v>72.731767830634141</v>
      </c>
      <c r="BI73" s="24">
        <v>24.777114021514258</v>
      </c>
      <c r="BJ73" s="24">
        <v>42</v>
      </c>
      <c r="BK73" s="24">
        <v>69.511267387843915</v>
      </c>
      <c r="BL73" s="24">
        <v>22.019092142686784</v>
      </c>
      <c r="BM73" s="24">
        <v>37</v>
      </c>
      <c r="BN73" s="24">
        <v>68.035992402569761</v>
      </c>
      <c r="BO73" s="24">
        <v>20.971991904489812</v>
      </c>
      <c r="BP73" s="24">
        <v>31</v>
      </c>
      <c r="BQ73" s="24">
        <v>47.81619285940755</v>
      </c>
      <c r="BR73" s="24">
        <v>17.09320587814539</v>
      </c>
      <c r="BS73" s="24">
        <v>27</v>
      </c>
      <c r="BT73" s="24">
        <v>57.957496051229306</v>
      </c>
      <c r="BU73" s="24">
        <v>19.389461725147591</v>
      </c>
      <c r="BV73" s="24">
        <v>26</v>
      </c>
      <c r="BW73" s="24">
        <v>34.093459470711998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77.099089287943585</v>
      </c>
      <c r="E74" s="24">
        <v>29</v>
      </c>
      <c r="F74" s="24">
        <v>-62.386066725518518</v>
      </c>
      <c r="G74" s="24">
        <v>70.555771003463761</v>
      </c>
      <c r="H74" s="24">
        <v>17</v>
      </c>
      <c r="I74" s="24">
        <v>-75.905585385544967</v>
      </c>
      <c r="J74" s="24">
        <v>76.280280586086434</v>
      </c>
      <c r="K74" s="24">
        <v>26</v>
      </c>
      <c r="L74" s="24">
        <v>-65.915175193072884</v>
      </c>
      <c r="M74" s="24">
        <v>72.240208476550833</v>
      </c>
      <c r="N74" s="24">
        <v>25</v>
      </c>
      <c r="O74" s="24">
        <v>-65.393233869037076</v>
      </c>
      <c r="P74" s="24">
        <v>67.382742270605149</v>
      </c>
      <c r="Q74" s="24">
        <v>55</v>
      </c>
      <c r="R74" s="24">
        <v>-18.37672652275976</v>
      </c>
      <c r="S74" s="24">
        <v>71.836460270206601</v>
      </c>
      <c r="T74" s="24">
        <v>68</v>
      </c>
      <c r="U74" s="24">
        <v>-5.3405474821227115</v>
      </c>
      <c r="V74" s="25">
        <v>86.840040521772636</v>
      </c>
      <c r="W74" s="24">
        <v>69</v>
      </c>
      <c r="X74" s="24">
        <v>-20.543565404370995</v>
      </c>
      <c r="Y74" s="24">
        <v>83.451281273889251</v>
      </c>
      <c r="Z74" s="24">
        <v>64</v>
      </c>
      <c r="AA74" s="24">
        <v>-23.308547187010401</v>
      </c>
      <c r="AB74" s="24">
        <v>97.778425663179917</v>
      </c>
      <c r="AC74" s="24">
        <v>87</v>
      </c>
      <c r="AD74" s="24">
        <v>-11.023316841190162</v>
      </c>
      <c r="AE74" s="24">
        <v>88.93589943349329</v>
      </c>
      <c r="AF74" s="24">
        <v>93</v>
      </c>
      <c r="AG74" s="24">
        <v>4.5696963682768672</v>
      </c>
      <c r="AH74" s="24">
        <v>82.614913540608299</v>
      </c>
      <c r="AI74" s="24">
        <v>86</v>
      </c>
      <c r="AJ74" s="24">
        <v>4.0974278303006457</v>
      </c>
      <c r="AK74" s="24">
        <v>76.171716401202815</v>
      </c>
      <c r="AL74" s="24">
        <v>82</v>
      </c>
      <c r="AM74" s="24">
        <v>7.6515061943715779</v>
      </c>
      <c r="AN74" s="24">
        <v>75.635327436693785</v>
      </c>
      <c r="AO74" s="24">
        <v>93</v>
      </c>
      <c r="AP74" s="24">
        <v>22.958415269425942</v>
      </c>
      <c r="AQ74" s="24">
        <v>85.009629896313385</v>
      </c>
      <c r="AR74" s="24">
        <v>89</v>
      </c>
      <c r="AS74" s="24">
        <v>4.6940212638893817</v>
      </c>
      <c r="AT74" s="24">
        <v>87.945231481208722</v>
      </c>
      <c r="AU74" s="24">
        <v>81</v>
      </c>
      <c r="AV74" s="24">
        <v>-7.8972234926605562</v>
      </c>
      <c r="AW74" s="24">
        <v>71.618153181482967</v>
      </c>
      <c r="AX74" s="24">
        <v>88</v>
      </c>
      <c r="AY74" s="24">
        <v>22.873874975531479</v>
      </c>
      <c r="AZ74" s="24">
        <v>63.998122663431246</v>
      </c>
      <c r="BA74" s="24">
        <v>80</v>
      </c>
      <c r="BB74" s="24">
        <v>25.003666780544933</v>
      </c>
      <c r="BC74" s="24">
        <v>56.694044566097453</v>
      </c>
      <c r="BD74" s="24">
        <v>70</v>
      </c>
      <c r="BE74" s="24">
        <v>23.469758659376708</v>
      </c>
      <c r="BF74" s="24">
        <v>48.729155478711732</v>
      </c>
      <c r="BG74" s="24">
        <v>71</v>
      </c>
      <c r="BH74" s="24">
        <v>45.703325457831326</v>
      </c>
      <c r="BI74" s="24">
        <v>25.116526542356915</v>
      </c>
      <c r="BJ74" s="24">
        <v>39</v>
      </c>
      <c r="BK74" s="24">
        <v>55.276247829212252</v>
      </c>
      <c r="BL74" s="24">
        <v>23.917289741194267</v>
      </c>
      <c r="BM74" s="24">
        <v>33</v>
      </c>
      <c r="BN74" s="24">
        <v>37.975499553203989</v>
      </c>
      <c r="BO74" s="24">
        <v>25.987033446867812</v>
      </c>
      <c r="BP74" s="24">
        <v>15</v>
      </c>
      <c r="BQ74" s="24">
        <v>-42.27890601415325</v>
      </c>
      <c r="BR74" s="24">
        <v>27.93279984965222</v>
      </c>
      <c r="BS74" s="24">
        <v>3</v>
      </c>
      <c r="BT74" s="24">
        <v>-89.259938079435486</v>
      </c>
      <c r="BU74" s="24">
        <v>27.39815243770855</v>
      </c>
      <c r="BV74" s="24">
        <v>19</v>
      </c>
      <c r="BW74" s="24">
        <v>-30.652258238223496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17.930020764638041</v>
      </c>
      <c r="E75" s="24">
        <v>17</v>
      </c>
      <c r="F75" s="24">
        <v>-5.1869475046690798</v>
      </c>
      <c r="G75" s="24">
        <v>15.679060222991946</v>
      </c>
      <c r="H75" s="24">
        <v>15</v>
      </c>
      <c r="I75" s="24">
        <v>-4.331000795546184</v>
      </c>
      <c r="J75" s="24">
        <v>15.427472478084896</v>
      </c>
      <c r="K75" s="24">
        <v>18</v>
      </c>
      <c r="L75" s="24">
        <v>16.674977223712066</v>
      </c>
      <c r="M75" s="24">
        <v>14.046707203773771</v>
      </c>
      <c r="N75" s="24">
        <v>18</v>
      </c>
      <c r="O75" s="24">
        <v>28.143911159222728</v>
      </c>
      <c r="P75" s="24">
        <v>15.776118230022636</v>
      </c>
      <c r="Q75" s="24">
        <v>14</v>
      </c>
      <c r="R75" s="24">
        <v>-11.258271547703073</v>
      </c>
      <c r="S75" s="24">
        <v>19.816954557298374</v>
      </c>
      <c r="T75" s="24">
        <v>14</v>
      </c>
      <c r="U75" s="24">
        <v>-29.353423304672472</v>
      </c>
      <c r="V75" s="25">
        <v>23.683647415028901</v>
      </c>
      <c r="W75" s="24">
        <v>10</v>
      </c>
      <c r="X75" s="24">
        <v>-57.776773886380717</v>
      </c>
      <c r="Y75" s="24">
        <v>24.398891558891346</v>
      </c>
      <c r="Z75" s="24">
        <v>13</v>
      </c>
      <c r="AA75" s="24">
        <v>-46.718891025758126</v>
      </c>
      <c r="AB75" s="24">
        <v>27.363365390815275</v>
      </c>
      <c r="AC75" s="24">
        <v>15</v>
      </c>
      <c r="AD75" s="24">
        <v>-45.182181410204514</v>
      </c>
      <c r="AE75" s="24">
        <v>24.07287503462976</v>
      </c>
      <c r="AF75" s="24">
        <v>18</v>
      </c>
      <c r="AG75" s="24">
        <v>-25.227045069995562</v>
      </c>
      <c r="AH75" s="24">
        <v>17.940999880833594</v>
      </c>
      <c r="AI75" s="24">
        <v>18</v>
      </c>
      <c r="AJ75" s="24">
        <v>0.3288563600595959</v>
      </c>
      <c r="AK75" s="24">
        <v>23.741833683491787</v>
      </c>
      <c r="AL75" s="24">
        <v>20</v>
      </c>
      <c r="AM75" s="24">
        <v>-15.760508364160456</v>
      </c>
      <c r="AN75" s="24">
        <v>18.857026840381188</v>
      </c>
      <c r="AO75" s="24">
        <v>21</v>
      </c>
      <c r="AP75" s="24">
        <v>11.36432152193666</v>
      </c>
      <c r="AQ75" s="24">
        <v>19.100929186579055</v>
      </c>
      <c r="AR75" s="24">
        <v>20</v>
      </c>
      <c r="AS75" s="24">
        <v>4.7069480475989707</v>
      </c>
      <c r="AT75" s="24">
        <v>19.965944444382526</v>
      </c>
      <c r="AU75" s="24">
        <v>12</v>
      </c>
      <c r="AV75" s="24">
        <v>-39.897659069284678</v>
      </c>
      <c r="AW75" s="24">
        <v>17.080480047466647</v>
      </c>
      <c r="AX75" s="24">
        <v>9</v>
      </c>
      <c r="AY75" s="24">
        <v>-47.30827251348321</v>
      </c>
      <c r="AZ75" s="24">
        <v>13.669999000908915</v>
      </c>
      <c r="BA75" s="24">
        <v>7</v>
      </c>
      <c r="BB75" s="24">
        <v>-48.792973580067034</v>
      </c>
      <c r="BC75" s="24">
        <v>9.212782241990837</v>
      </c>
      <c r="BD75" s="24">
        <v>6</v>
      </c>
      <c r="BE75" s="24">
        <v>-34.873094333515589</v>
      </c>
      <c r="BF75" s="24">
        <v>7.4413981272909542</v>
      </c>
      <c r="BG75" s="24">
        <v>5</v>
      </c>
      <c r="BH75" s="24">
        <v>-32.808325606679325</v>
      </c>
      <c r="BI75" s="24">
        <v>7.4670754585385435</v>
      </c>
      <c r="BJ75" s="24">
        <v>10</v>
      </c>
      <c r="BK75" s="24">
        <v>33.921239386500062</v>
      </c>
      <c r="BL75" s="24">
        <v>8.0989764202985874</v>
      </c>
      <c r="BM75" s="24">
        <v>11</v>
      </c>
      <c r="BN75" s="24">
        <v>35.819632372685184</v>
      </c>
      <c r="BO75" s="24">
        <v>9.1182573497781796</v>
      </c>
      <c r="BP75" s="24">
        <v>11</v>
      </c>
      <c r="BQ75" s="24">
        <v>20.637086430419707</v>
      </c>
      <c r="BR75" s="24">
        <v>8.3381492088514086</v>
      </c>
      <c r="BS75" s="24">
        <v>18</v>
      </c>
      <c r="BT75" s="24">
        <v>115.87524460334674</v>
      </c>
      <c r="BU75" s="24">
        <v>8.9922141334017809</v>
      </c>
      <c r="BV75" s="24">
        <v>18</v>
      </c>
      <c r="BW75" s="24">
        <v>100.17316906565421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580.03617173604061</v>
      </c>
      <c r="E76" s="40">
        <v>623</v>
      </c>
      <c r="F76" s="40">
        <v>7.4070946533160527</v>
      </c>
      <c r="G76" s="40">
        <v>671.36113903104297</v>
      </c>
      <c r="H76" s="40">
        <v>709</v>
      </c>
      <c r="I76" s="40">
        <v>5.6063508566015843</v>
      </c>
      <c r="J76" s="40">
        <v>699.09305840506931</v>
      </c>
      <c r="K76" s="40">
        <v>674</v>
      </c>
      <c r="L76" s="40">
        <v>-3.5893731318570556</v>
      </c>
      <c r="M76" s="40">
        <v>640.27184774752493</v>
      </c>
      <c r="N76" s="40">
        <v>587</v>
      </c>
      <c r="O76" s="40">
        <v>-8.32019210823265</v>
      </c>
      <c r="P76" s="40">
        <v>625.29580476115143</v>
      </c>
      <c r="Q76" s="40">
        <v>666</v>
      </c>
      <c r="R76" s="40">
        <v>6.5095903297154907</v>
      </c>
      <c r="S76" s="40">
        <v>642.95008119234706</v>
      </c>
      <c r="T76" s="40">
        <v>697</v>
      </c>
      <c r="U76" s="40">
        <v>8.4065498067000313</v>
      </c>
      <c r="V76" s="40">
        <v>732.21943258131012</v>
      </c>
      <c r="W76" s="40">
        <v>628</v>
      </c>
      <c r="X76" s="40">
        <v>-14.233360648993285</v>
      </c>
      <c r="Y76" s="40">
        <v>685.29060639320915</v>
      </c>
      <c r="Z76" s="40">
        <v>661</v>
      </c>
      <c r="AA76" s="40">
        <v>-3.5445701672542071</v>
      </c>
      <c r="AB76" s="40">
        <v>825.09667775104981</v>
      </c>
      <c r="AC76" s="40">
        <v>759</v>
      </c>
      <c r="AD76" s="40">
        <v>-8.0107797708273729</v>
      </c>
      <c r="AE76" s="40">
        <v>930.65066192905476</v>
      </c>
      <c r="AF76" s="40">
        <v>932</v>
      </c>
      <c r="AG76" s="40">
        <v>0.14498867578821958</v>
      </c>
      <c r="AH76" s="40">
        <v>939.03563293806371</v>
      </c>
      <c r="AI76" s="40">
        <v>1048</v>
      </c>
      <c r="AJ76" s="40">
        <v>11.603858601297965</v>
      </c>
      <c r="AK76" s="40">
        <v>974.23955024828444</v>
      </c>
      <c r="AL76" s="40">
        <v>1087</v>
      </c>
      <c r="AM76" s="40">
        <v>11.574201614272241</v>
      </c>
      <c r="AN76" s="40">
        <v>1004.0158008731164</v>
      </c>
      <c r="AO76" s="40">
        <v>982</v>
      </c>
      <c r="AP76" s="40">
        <v>-2.1927743421937116</v>
      </c>
      <c r="AQ76" s="40">
        <v>1069.6520344484272</v>
      </c>
      <c r="AR76" s="40">
        <v>1019</v>
      </c>
      <c r="AS76" s="40">
        <v>-4.7353749459791628</v>
      </c>
      <c r="AT76" s="40">
        <v>1013.8489272455329</v>
      </c>
      <c r="AU76" s="40">
        <v>1063</v>
      </c>
      <c r="AV76" s="40">
        <v>4.8479681176960758</v>
      </c>
      <c r="AW76" s="40">
        <v>916.80225798638958</v>
      </c>
      <c r="AX76" s="40">
        <v>760</v>
      </c>
      <c r="AY76" s="40">
        <v>-17.103171007756984</v>
      </c>
      <c r="AZ76" s="40">
        <v>738.38474004160435</v>
      </c>
      <c r="BA76" s="40">
        <v>955</v>
      </c>
      <c r="BB76" s="40">
        <v>29.336367372135896</v>
      </c>
      <c r="BC76" s="40">
        <v>577.33435383142569</v>
      </c>
      <c r="BD76" s="40">
        <v>927</v>
      </c>
      <c r="BE76" s="40">
        <v>60.565536044763455</v>
      </c>
      <c r="BF76" s="40">
        <v>430.64091097935386</v>
      </c>
      <c r="BG76" s="40">
        <v>785</v>
      </c>
      <c r="BH76" s="40">
        <v>82.286443295591837</v>
      </c>
      <c r="BI76" s="40">
        <v>356.94883441953181</v>
      </c>
      <c r="BJ76" s="40">
        <v>640</v>
      </c>
      <c r="BK76" s="40">
        <v>79.297405758661299</v>
      </c>
      <c r="BL76" s="40">
        <v>374.70420594537683</v>
      </c>
      <c r="BM76" s="40">
        <v>476</v>
      </c>
      <c r="BN76" s="40">
        <v>27.033535372002138</v>
      </c>
      <c r="BO76" s="40">
        <v>419.8957509572852</v>
      </c>
      <c r="BP76" s="40">
        <v>505</v>
      </c>
      <c r="BQ76" s="40">
        <v>20.267947186579701</v>
      </c>
      <c r="BR76" s="40">
        <v>481.94502427161143</v>
      </c>
      <c r="BS76" s="40">
        <v>658</v>
      </c>
      <c r="BT76" s="40">
        <v>36.530095106691803</v>
      </c>
      <c r="BU76" s="40">
        <v>559.06281307508891</v>
      </c>
      <c r="BV76" s="40">
        <v>711</v>
      </c>
      <c r="BW76" s="40">
        <v>27.17712274389892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1366.3422906852713</v>
      </c>
      <c r="E77" s="33">
        <v>1531</v>
      </c>
      <c r="F77" s="33">
        <v>12.050985352443911</v>
      </c>
      <c r="G77" s="33">
        <v>1522.4502640837447</v>
      </c>
      <c r="H77" s="33">
        <v>1765</v>
      </c>
      <c r="I77" s="33">
        <v>15.931537577171943</v>
      </c>
      <c r="J77" s="33">
        <v>1521.520188454384</v>
      </c>
      <c r="K77" s="33">
        <v>1615</v>
      </c>
      <c r="L77" s="33">
        <v>6.1438429969553185</v>
      </c>
      <c r="M77" s="33">
        <v>1421.3691019002308</v>
      </c>
      <c r="N77" s="33">
        <v>1481</v>
      </c>
      <c r="O77" s="33">
        <v>4.1953140827423736</v>
      </c>
      <c r="P77" s="33">
        <v>1459.3444146439751</v>
      </c>
      <c r="Q77" s="33">
        <v>1698</v>
      </c>
      <c r="R77" s="33">
        <v>16.353616251325278</v>
      </c>
      <c r="S77" s="33">
        <v>1447.3257713826872</v>
      </c>
      <c r="T77" s="33">
        <v>1744</v>
      </c>
      <c r="U77" s="33">
        <v>20.498096177330432</v>
      </c>
      <c r="V77" s="33">
        <v>1509.8325227080923</v>
      </c>
      <c r="W77" s="33">
        <v>1306</v>
      </c>
      <c r="X77" s="33">
        <v>-13.500339914687398</v>
      </c>
      <c r="Y77" s="33">
        <v>1324.7890902229915</v>
      </c>
      <c r="Z77" s="33">
        <v>1413</v>
      </c>
      <c r="AA77" s="33">
        <v>6.6584870322385168</v>
      </c>
      <c r="AB77" s="33">
        <v>1555.6985336858174</v>
      </c>
      <c r="AC77" s="33">
        <v>1576</v>
      </c>
      <c r="AD77" s="33">
        <v>1.3049743169766699</v>
      </c>
      <c r="AE77" s="33">
        <v>1916.3847427741548</v>
      </c>
      <c r="AF77" s="33">
        <v>2036</v>
      </c>
      <c r="AG77" s="33">
        <v>6.241714127440317</v>
      </c>
      <c r="AH77" s="33">
        <v>1973.6332927328012</v>
      </c>
      <c r="AI77" s="33">
        <v>2177</v>
      </c>
      <c r="AJ77" s="33">
        <v>10.304178999007766</v>
      </c>
      <c r="AK77" s="33">
        <v>2106.1974206467653</v>
      </c>
      <c r="AL77" s="33">
        <v>2194</v>
      </c>
      <c r="AM77" s="33">
        <v>4.1687725230559121</v>
      </c>
      <c r="AN77" s="33">
        <v>2077.985645455376</v>
      </c>
      <c r="AO77" s="33">
        <v>1933</v>
      </c>
      <c r="AP77" s="33">
        <v>-6.9772207412724176</v>
      </c>
      <c r="AQ77" s="33">
        <v>2199.3180689327082</v>
      </c>
      <c r="AR77" s="33">
        <v>2028</v>
      </c>
      <c r="AS77" s="33">
        <v>-7.7895994832546434</v>
      </c>
      <c r="AT77" s="33">
        <v>2115.4563296892061</v>
      </c>
      <c r="AU77" s="33">
        <v>2128</v>
      </c>
      <c r="AV77" s="33">
        <v>0.59295340370542071</v>
      </c>
      <c r="AW77" s="33">
        <v>1829.6340535056052</v>
      </c>
      <c r="AX77" s="33">
        <v>1709</v>
      </c>
      <c r="AY77" s="33">
        <v>-6.5933432576021733</v>
      </c>
      <c r="AZ77" s="33">
        <v>1508.4741500506725</v>
      </c>
      <c r="BA77" s="33">
        <v>2045</v>
      </c>
      <c r="BB77" s="33">
        <v>35.5674540350131</v>
      </c>
      <c r="BC77" s="33">
        <v>1166.8933610224162</v>
      </c>
      <c r="BD77" s="33">
        <v>1871</v>
      </c>
      <c r="BE77" s="33">
        <v>60.340272941535552</v>
      </c>
      <c r="BF77" s="33">
        <v>773.42531503649855</v>
      </c>
      <c r="BG77" s="33">
        <v>1454</v>
      </c>
      <c r="BH77" s="33">
        <v>87.994880918965606</v>
      </c>
      <c r="BI77" s="33">
        <v>653.14282760822744</v>
      </c>
      <c r="BJ77" s="33">
        <v>1118</v>
      </c>
      <c r="BK77" s="33">
        <v>71.172361196103708</v>
      </c>
      <c r="BL77" s="33">
        <v>678.542368213141</v>
      </c>
      <c r="BM77" s="33">
        <v>936</v>
      </c>
      <c r="BN77" s="33">
        <v>37.942749612650189</v>
      </c>
      <c r="BO77" s="33">
        <v>768.061210762982</v>
      </c>
      <c r="BP77" s="33">
        <v>957</v>
      </c>
      <c r="BQ77" s="33">
        <v>24.59944423561355</v>
      </c>
      <c r="BR77" s="33">
        <v>1074.6623607828139</v>
      </c>
      <c r="BS77" s="33">
        <v>1459</v>
      </c>
      <c r="BT77" s="33">
        <v>35.763571261323776</v>
      </c>
      <c r="BU77" s="33">
        <v>1311.7954380483186</v>
      </c>
      <c r="BV77" s="33">
        <v>1657</v>
      </c>
      <c r="BW77" s="33">
        <v>26.315426318700624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36</v>
      </c>
      <c r="I78" s="24">
        <v>2.8571428571428572</v>
      </c>
      <c r="J78" s="24">
        <v>35</v>
      </c>
      <c r="K78" s="24">
        <v>40</v>
      </c>
      <c r="L78" s="24">
        <v>14.285714285714285</v>
      </c>
      <c r="M78" s="24">
        <v>35</v>
      </c>
      <c r="N78" s="24">
        <v>21</v>
      </c>
      <c r="O78" s="24">
        <v>-40</v>
      </c>
      <c r="P78" s="24">
        <v>35</v>
      </c>
      <c r="Q78" s="24">
        <v>49</v>
      </c>
      <c r="R78" s="24">
        <v>40</v>
      </c>
      <c r="S78" s="24">
        <v>35</v>
      </c>
      <c r="T78" s="24">
        <v>55</v>
      </c>
      <c r="U78" s="24">
        <v>57.142857142857139</v>
      </c>
      <c r="V78" s="25">
        <v>35</v>
      </c>
      <c r="W78" s="24">
        <v>21</v>
      </c>
      <c r="X78" s="24">
        <v>-40</v>
      </c>
      <c r="Y78" s="24">
        <v>34.5</v>
      </c>
      <c r="Z78" s="24">
        <v>31</v>
      </c>
      <c r="AA78" s="24">
        <v>-10.144927536231885</v>
      </c>
      <c r="AB78" s="24">
        <v>35.5</v>
      </c>
      <c r="AC78" s="24">
        <v>33</v>
      </c>
      <c r="AD78" s="24">
        <v>-7.042253521126761</v>
      </c>
      <c r="AE78" s="24">
        <v>34.5</v>
      </c>
      <c r="AF78" s="24">
        <v>49</v>
      </c>
      <c r="AG78" s="24">
        <v>42.028985507246375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35.5</v>
      </c>
      <c r="AU78" s="24">
        <v>36</v>
      </c>
      <c r="AV78" s="24">
        <v>1.4084507042253522</v>
      </c>
      <c r="AW78" s="24">
        <v>35</v>
      </c>
      <c r="AX78" s="24">
        <v>35</v>
      </c>
      <c r="AY78" s="24">
        <v>0</v>
      </c>
      <c r="AZ78" s="24">
        <v>35</v>
      </c>
      <c r="BA78" s="24">
        <v>34</v>
      </c>
      <c r="BB78" s="24">
        <v>-2.8571428571428572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37</v>
      </c>
      <c r="BK78" s="24">
        <v>5.7142857142857144</v>
      </c>
      <c r="BL78" s="24">
        <v>34.5</v>
      </c>
      <c r="BM78" s="24">
        <v>35</v>
      </c>
      <c r="BN78" s="24">
        <v>1.4492753623188406</v>
      </c>
      <c r="BO78" s="24">
        <v>34.5</v>
      </c>
      <c r="BP78" s="24">
        <v>36</v>
      </c>
      <c r="BQ78" s="24">
        <v>4.3478260869565215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35</v>
      </c>
      <c r="I79" s="24">
        <v>0</v>
      </c>
      <c r="J79" s="24">
        <v>35</v>
      </c>
      <c r="K79" s="24">
        <v>34</v>
      </c>
      <c r="L79" s="24">
        <v>-2.8571428571428572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34.5</v>
      </c>
      <c r="W79" s="24">
        <v>35</v>
      </c>
      <c r="X79" s="24">
        <v>1.4492753623188406</v>
      </c>
      <c r="Y79" s="24">
        <v>35</v>
      </c>
      <c r="Z79" s="24">
        <v>35</v>
      </c>
      <c r="AA79" s="24">
        <v>0</v>
      </c>
      <c r="AB79" s="24">
        <v>35</v>
      </c>
      <c r="AC79" s="24">
        <v>35</v>
      </c>
      <c r="AD79" s="24">
        <v>0</v>
      </c>
      <c r="AE79" s="24">
        <v>35</v>
      </c>
      <c r="AF79" s="24">
        <v>36</v>
      </c>
      <c r="AG79" s="24">
        <v>2.8571428571428572</v>
      </c>
      <c r="AH79" s="24">
        <v>35</v>
      </c>
      <c r="AI79" s="24">
        <v>35</v>
      </c>
      <c r="AJ79" s="24">
        <v>0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36</v>
      </c>
      <c r="AS79" s="24">
        <v>2.8571428571428572</v>
      </c>
      <c r="AT79" s="24">
        <v>34.5</v>
      </c>
      <c r="AU79" s="24">
        <v>36</v>
      </c>
      <c r="AV79" s="24">
        <v>4.3478260869565215</v>
      </c>
      <c r="AW79" s="24">
        <v>35</v>
      </c>
      <c r="AX79" s="24">
        <v>35</v>
      </c>
      <c r="AY79" s="24">
        <v>0</v>
      </c>
      <c r="AZ79" s="24">
        <v>34.200000000000003</v>
      </c>
      <c r="BA79" s="24">
        <v>36</v>
      </c>
      <c r="BB79" s="24">
        <v>5.2631578947368336</v>
      </c>
      <c r="BC79" s="24">
        <v>35</v>
      </c>
      <c r="BD79" s="24">
        <v>36</v>
      </c>
      <c r="BE79" s="24">
        <v>2.8571428571428572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35</v>
      </c>
      <c r="BQ79" s="24">
        <v>0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</v>
      </c>
      <c r="BW79" s="24">
        <v>-91.428571428571431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65</v>
      </c>
      <c r="BW80" s="24">
        <v>1200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-8.1</v>
      </c>
      <c r="F82" s="24">
        <v>-145.84905660377356</v>
      </c>
      <c r="G82" s="24">
        <v>5.666666666666667</v>
      </c>
      <c r="H82" s="24">
        <v>29</v>
      </c>
      <c r="I82" s="24">
        <v>411.76470588235293</v>
      </c>
      <c r="J82" s="24">
        <v>22.333333333333332</v>
      </c>
      <c r="K82" s="24">
        <v>25</v>
      </c>
      <c r="L82" s="24">
        <v>11.940298507462693</v>
      </c>
      <c r="M82" s="24">
        <v>14.666666666666668</v>
      </c>
      <c r="N82" s="24">
        <v>37</v>
      </c>
      <c r="O82" s="24">
        <v>152.27272727272725</v>
      </c>
      <c r="P82" s="24">
        <v>15.333333333333332</v>
      </c>
      <c r="Q82" s="24">
        <v>31</v>
      </c>
      <c r="R82" s="24">
        <v>102.17391304347827</v>
      </c>
      <c r="S82" s="24">
        <v>13</v>
      </c>
      <c r="T82" s="24">
        <v>21</v>
      </c>
      <c r="U82" s="24">
        <v>61.53846153846154</v>
      </c>
      <c r="V82" s="25">
        <v>10.666666666666666</v>
      </c>
      <c r="W82" s="24">
        <v>50</v>
      </c>
      <c r="X82" s="24">
        <v>368.75000000000006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23</v>
      </c>
      <c r="AD82" s="24">
        <v>1.4705882352941124</v>
      </c>
      <c r="AE82" s="24">
        <v>37</v>
      </c>
      <c r="AF82" s="24">
        <v>43</v>
      </c>
      <c r="AG82" s="24">
        <v>16.216216216216218</v>
      </c>
      <c r="AH82" s="24">
        <v>31.333333333333336</v>
      </c>
      <c r="AI82" s="24">
        <v>16</v>
      </c>
      <c r="AJ82" s="24">
        <v>-48.936170212765958</v>
      </c>
      <c r="AK82" s="24">
        <v>13</v>
      </c>
      <c r="AL82" s="24">
        <v>10</v>
      </c>
      <c r="AM82" s="24">
        <v>-23.076923076923077</v>
      </c>
      <c r="AN82" s="24">
        <v>32.333333333333336</v>
      </c>
      <c r="AO82" s="24">
        <v>38</v>
      </c>
      <c r="AP82" s="24">
        <v>17.52577319587628</v>
      </c>
      <c r="AQ82" s="24">
        <v>21</v>
      </c>
      <c r="AR82" s="24">
        <v>41</v>
      </c>
      <c r="AS82" s="24">
        <v>95.238095238095227</v>
      </c>
      <c r="AT82" s="24">
        <v>13.5</v>
      </c>
      <c r="AU82" s="24">
        <v>-9</v>
      </c>
      <c r="AV82" s="24">
        <v>-166.66666666666669</v>
      </c>
      <c r="AW82" s="24">
        <v>29</v>
      </c>
      <c r="AX82" s="24">
        <v>49</v>
      </c>
      <c r="AY82" s="24">
        <v>68.965517241379317</v>
      </c>
      <c r="AZ82" s="24">
        <v>28</v>
      </c>
      <c r="BA82" s="24">
        <v>20</v>
      </c>
      <c r="BB82" s="24">
        <v>-28.571428571428569</v>
      </c>
      <c r="BC82" s="24">
        <v>28.666666666666668</v>
      </c>
      <c r="BD82" s="24">
        <v>25</v>
      </c>
      <c r="BE82" s="24">
        <v>-12.790697674418608</v>
      </c>
      <c r="BF82" s="24">
        <v>13.333333333333334</v>
      </c>
      <c r="BG82" s="24">
        <v>-12</v>
      </c>
      <c r="BH82" s="24">
        <v>-190</v>
      </c>
      <c r="BI82" s="24">
        <v>28</v>
      </c>
      <c r="BJ82" s="24">
        <v>46</v>
      </c>
      <c r="BK82" s="24">
        <v>64.285714285714292</v>
      </c>
      <c r="BL82" s="24">
        <v>31</v>
      </c>
      <c r="BM82" s="24">
        <v>44</v>
      </c>
      <c r="BN82" s="24">
        <v>41.935483870967744</v>
      </c>
      <c r="BO82" s="24">
        <v>28</v>
      </c>
      <c r="BP82" s="24">
        <v>25</v>
      </c>
      <c r="BQ82" s="24">
        <v>-10.714285714285714</v>
      </c>
      <c r="BR82" s="24">
        <v>35</v>
      </c>
      <c r="BS82" s="24">
        <v>-3</v>
      </c>
      <c r="BT82" s="24">
        <v>-108.57142857142857</v>
      </c>
      <c r="BU82" s="24">
        <v>7.3333333333333339</v>
      </c>
      <c r="BV82" s="24">
        <v>43</v>
      </c>
      <c r="BW82" s="24">
        <v>486.36363636363632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6.3</v>
      </c>
      <c r="F83" s="24">
        <v>109.99999999999999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6</v>
      </c>
      <c r="R83" s="24">
        <v>200</v>
      </c>
      <c r="S83" s="24">
        <v>3</v>
      </c>
      <c r="T83" s="24">
        <v>6</v>
      </c>
      <c r="U83" s="24">
        <v>100</v>
      </c>
      <c r="V83" s="25">
        <v>7</v>
      </c>
      <c r="W83" s="24">
        <v>9</v>
      </c>
      <c r="X83" s="24">
        <v>28.571428571428569</v>
      </c>
      <c r="Y83" s="24">
        <v>8</v>
      </c>
      <c r="Z83" s="24">
        <v>9</v>
      </c>
      <c r="AA83" s="24">
        <v>12.5</v>
      </c>
      <c r="AB83" s="24">
        <v>8</v>
      </c>
      <c r="AC83" s="24">
        <v>7</v>
      </c>
      <c r="AD83" s="24">
        <v>-12.5</v>
      </c>
      <c r="AE83" s="24">
        <v>9</v>
      </c>
      <c r="AF83" s="24">
        <v>8</v>
      </c>
      <c r="AG83" s="24">
        <v>-11.111111111111111</v>
      </c>
      <c r="AH83" s="24">
        <v>9</v>
      </c>
      <c r="AI83" s="24">
        <v>8</v>
      </c>
      <c r="AJ83" s="24">
        <v>-11.111111111111111</v>
      </c>
      <c r="AK83" s="24">
        <v>9</v>
      </c>
      <c r="AL83" s="24">
        <v>8</v>
      </c>
      <c r="AM83" s="24">
        <v>-11.111111111111111</v>
      </c>
      <c r="AN83" s="24">
        <v>7</v>
      </c>
      <c r="AO83" s="24">
        <v>6</v>
      </c>
      <c r="AP83" s="24">
        <v>-14.285714285714285</v>
      </c>
      <c r="AQ83" s="24">
        <v>7</v>
      </c>
      <c r="AR83" s="24">
        <v>7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5</v>
      </c>
      <c r="AX83" s="24">
        <v>7</v>
      </c>
      <c r="AY83" s="24">
        <v>40</v>
      </c>
      <c r="AZ83" s="24">
        <v>4</v>
      </c>
      <c r="BA83" s="24">
        <v>9</v>
      </c>
      <c r="BB83" s="24">
        <v>125</v>
      </c>
      <c r="BC83" s="24">
        <v>4</v>
      </c>
      <c r="BD83" s="24">
        <v>7</v>
      </c>
      <c r="BE83" s="24">
        <v>75</v>
      </c>
      <c r="BF83" s="24">
        <v>3</v>
      </c>
      <c r="BG83" s="24">
        <v>9</v>
      </c>
      <c r="BH83" s="24">
        <v>200</v>
      </c>
      <c r="BI83" s="24">
        <v>3</v>
      </c>
      <c r="BJ83" s="24">
        <v>10</v>
      </c>
      <c r="BK83" s="24">
        <v>233.33333333333334</v>
      </c>
      <c r="BL83" s="24">
        <v>3</v>
      </c>
      <c r="BM83" s="24">
        <v>8</v>
      </c>
      <c r="BN83" s="24">
        <v>166.66666666666669</v>
      </c>
      <c r="BO83" s="24">
        <v>3</v>
      </c>
      <c r="BP83" s="24">
        <v>8</v>
      </c>
      <c r="BQ83" s="24">
        <v>166.66666666666669</v>
      </c>
      <c r="BR83" s="24">
        <v>3</v>
      </c>
      <c r="BS83" s="24">
        <v>7</v>
      </c>
      <c r="BT83" s="24">
        <v>133.33333333333331</v>
      </c>
      <c r="BU83" s="24">
        <v>3</v>
      </c>
      <c r="BV83" s="24">
        <v>8</v>
      </c>
      <c r="BW83" s="24"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79.2</v>
      </c>
      <c r="F84" s="33">
        <v>-23.60128617363344</v>
      </c>
      <c r="G84" s="40">
        <v>90.666666666666671</v>
      </c>
      <c r="H84" s="40">
        <v>116</v>
      </c>
      <c r="I84" s="33">
        <v>27.941176470588232</v>
      </c>
      <c r="J84" s="40">
        <v>107.33333333333333</v>
      </c>
      <c r="K84" s="40">
        <v>113</v>
      </c>
      <c r="L84" s="33">
        <v>5.2795031055900665</v>
      </c>
      <c r="M84" s="40">
        <v>99.666666666666671</v>
      </c>
      <c r="N84" s="40">
        <v>108</v>
      </c>
      <c r="O84" s="33">
        <v>8.3612040133779217</v>
      </c>
      <c r="P84" s="40">
        <v>100.33333333333333</v>
      </c>
      <c r="Q84" s="40">
        <v>131</v>
      </c>
      <c r="R84" s="33">
        <v>30.564784053156153</v>
      </c>
      <c r="S84" s="40">
        <v>99</v>
      </c>
      <c r="T84" s="40">
        <v>127</v>
      </c>
      <c r="U84" s="33">
        <v>28.28282828282828</v>
      </c>
      <c r="V84" s="40">
        <v>100.16666666666667</v>
      </c>
      <c r="W84" s="40">
        <v>125</v>
      </c>
      <c r="X84" s="33">
        <v>24.792013311148082</v>
      </c>
      <c r="Y84" s="40">
        <v>119.5</v>
      </c>
      <c r="Z84" s="40">
        <v>94</v>
      </c>
      <c r="AA84" s="33">
        <v>-21.338912133891213</v>
      </c>
      <c r="AB84" s="40">
        <v>114.16666666666667</v>
      </c>
      <c r="AC84" s="40">
        <v>108</v>
      </c>
      <c r="AD84" s="33">
        <v>-5.4014598540146022</v>
      </c>
      <c r="AE84" s="40">
        <v>128.5</v>
      </c>
      <c r="AF84" s="40">
        <v>146</v>
      </c>
      <c r="AG84" s="33">
        <v>13.618677042801556</v>
      </c>
      <c r="AH84" s="40">
        <v>123.33333333333334</v>
      </c>
      <c r="AI84" s="40">
        <v>104</v>
      </c>
      <c r="AJ84" s="33">
        <v>-15.675675675675683</v>
      </c>
      <c r="AK84" s="40">
        <v>105</v>
      </c>
      <c r="AL84" s="40">
        <v>99</v>
      </c>
      <c r="AM84" s="33">
        <v>-5.7142857142857144</v>
      </c>
      <c r="AN84" s="40">
        <v>122.33333333333334</v>
      </c>
      <c r="AO84" s="40">
        <v>126</v>
      </c>
      <c r="AP84" s="33">
        <v>2.9972752043596649</v>
      </c>
      <c r="AQ84" s="40">
        <v>111</v>
      </c>
      <c r="AR84" s="40">
        <v>130</v>
      </c>
      <c r="AS84" s="33">
        <v>17.117117117117118</v>
      </c>
      <c r="AT84" s="40">
        <v>105</v>
      </c>
      <c r="AU84" s="40">
        <v>81</v>
      </c>
      <c r="AV84" s="33">
        <v>-22.857142857142858</v>
      </c>
      <c r="AW84" s="40">
        <v>117</v>
      </c>
      <c r="AX84" s="40">
        <v>136</v>
      </c>
      <c r="AY84" s="33">
        <v>16.239316239316238</v>
      </c>
      <c r="AZ84" s="40">
        <v>114.2</v>
      </c>
      <c r="BA84" s="40">
        <v>109</v>
      </c>
      <c r="BB84" s="33">
        <v>-4.5534150612959738</v>
      </c>
      <c r="BC84" s="40">
        <v>115.66666666666667</v>
      </c>
      <c r="BD84" s="40">
        <v>114</v>
      </c>
      <c r="BE84" s="33">
        <v>-1.4409221902017333</v>
      </c>
      <c r="BF84" s="40">
        <v>99.333333333333329</v>
      </c>
      <c r="BG84" s="40">
        <v>80</v>
      </c>
      <c r="BH84" s="33">
        <v>-19.463087248322143</v>
      </c>
      <c r="BI84" s="40">
        <v>114</v>
      </c>
      <c r="BJ84" s="40">
        <v>138</v>
      </c>
      <c r="BK84" s="33">
        <v>21.052631578947366</v>
      </c>
      <c r="BL84" s="40">
        <v>116.5</v>
      </c>
      <c r="BM84" s="40">
        <v>133</v>
      </c>
      <c r="BN84" s="33">
        <v>14.163090128755366</v>
      </c>
      <c r="BO84" s="40">
        <v>113.5</v>
      </c>
      <c r="BP84" s="40">
        <v>114</v>
      </c>
      <c r="BQ84" s="33">
        <v>0.44052863436123352</v>
      </c>
      <c r="BR84" s="40">
        <v>121</v>
      </c>
      <c r="BS84" s="40">
        <v>86</v>
      </c>
      <c r="BT84" s="33">
        <v>-28.925619834710741</v>
      </c>
      <c r="BU84" s="40">
        <v>93.333333333333329</v>
      </c>
      <c r="BV84" s="40">
        <v>160</v>
      </c>
      <c r="BW84" s="33">
        <v>71.428571428571445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4998.7652159020518</v>
      </c>
      <c r="E85" s="65">
        <v>5472.2</v>
      </c>
      <c r="F85" s="65">
        <v>9.4710346185465806</v>
      </c>
      <c r="G85" s="65">
        <v>4914.242650537989</v>
      </c>
      <c r="H85" s="65">
        <v>5696</v>
      </c>
      <c r="I85" s="65">
        <v>15.907992442669222</v>
      </c>
      <c r="J85" s="65">
        <v>4843.3123260024267</v>
      </c>
      <c r="K85" s="65">
        <v>5365.4</v>
      </c>
      <c r="L85" s="65">
        <v>10.779558262113847</v>
      </c>
      <c r="M85" s="65">
        <v>4787.7979907928666</v>
      </c>
      <c r="N85" s="65">
        <v>5268.5</v>
      </c>
      <c r="O85" s="65">
        <v>10.040148104233788</v>
      </c>
      <c r="P85" s="65">
        <v>4738.6059253356043</v>
      </c>
      <c r="Q85" s="65">
        <v>5545.7</v>
      </c>
      <c r="R85" s="65">
        <v>17.032310501895857</v>
      </c>
      <c r="S85" s="65">
        <v>4781.8999286612125</v>
      </c>
      <c r="T85" s="65">
        <v>5671.9</v>
      </c>
      <c r="U85" s="65">
        <v>18.611850616203927</v>
      </c>
      <c r="V85" s="65">
        <v>5175.831011129766</v>
      </c>
      <c r="W85" s="65">
        <v>5352.8</v>
      </c>
      <c r="X85" s="65">
        <v>3.4191415540749248</v>
      </c>
      <c r="Y85" s="65">
        <v>5829.217318886027</v>
      </c>
      <c r="Z85" s="65">
        <v>6031.7</v>
      </c>
      <c r="AA85" s="65">
        <v>3.4735826447566307</v>
      </c>
      <c r="AB85" s="65">
        <v>6480.2581256934236</v>
      </c>
      <c r="AC85" s="65">
        <v>6524.92</v>
      </c>
      <c r="AD85" s="65">
        <v>0.68919900164929615</v>
      </c>
      <c r="AE85" s="65">
        <v>7207.033969778774</v>
      </c>
      <c r="AF85" s="65">
        <v>7507.35</v>
      </c>
      <c r="AG85" s="65">
        <v>4.166985079861429</v>
      </c>
      <c r="AH85" s="65">
        <v>7448.432697426897</v>
      </c>
      <c r="AI85" s="65">
        <v>7981.1399999999994</v>
      </c>
      <c r="AJ85" s="65">
        <v>7.1519381890518945</v>
      </c>
      <c r="AK85" s="65">
        <v>7599.7993901168611</v>
      </c>
      <c r="AL85" s="65">
        <v>8000.58</v>
      </c>
      <c r="AM85" s="65">
        <v>5.2735682787144738</v>
      </c>
      <c r="AN85" s="65">
        <v>7663.0579583742519</v>
      </c>
      <c r="AO85" s="65">
        <v>7632.59</v>
      </c>
      <c r="AP85" s="65">
        <v>-0.39759530124597536</v>
      </c>
      <c r="AQ85" s="65">
        <v>7585.3282793488424</v>
      </c>
      <c r="AR85" s="65">
        <v>7595.8899999999994</v>
      </c>
      <c r="AS85" s="65">
        <v>0.13923880763224711</v>
      </c>
      <c r="AT85" s="65">
        <v>7281.3628936715977</v>
      </c>
      <c r="AU85" s="65">
        <v>7543.73</v>
      </c>
      <c r="AV85" s="65">
        <v>3.6032691978095368</v>
      </c>
      <c r="AW85" s="65">
        <v>6781.3887882246927</v>
      </c>
      <c r="AX85" s="65">
        <v>7211.42</v>
      </c>
      <c r="AY85" s="65">
        <v>6.3413443057861567</v>
      </c>
      <c r="AZ85" s="65">
        <v>6247.7966815765485</v>
      </c>
      <c r="BA85" s="65">
        <v>7418.47</v>
      </c>
      <c r="BB85" s="65">
        <v>18.737378600611695</v>
      </c>
      <c r="BC85" s="65">
        <v>5635.8482725422573</v>
      </c>
      <c r="BD85" s="65">
        <v>6999.13</v>
      </c>
      <c r="BE85" s="65">
        <v>24.189468231421785</v>
      </c>
      <c r="BF85" s="65">
        <v>5104.7447866268712</v>
      </c>
      <c r="BG85" s="65">
        <v>6162.6900000000005</v>
      </c>
      <c r="BH85" s="65">
        <v>20.724742520814672</v>
      </c>
      <c r="BI85" s="65">
        <v>5035.4957255675963</v>
      </c>
      <c r="BJ85" s="65">
        <v>6019.7</v>
      </c>
      <c r="BK85" s="65">
        <v>19.545330352186227</v>
      </c>
      <c r="BL85" s="65">
        <v>4929.5605219901136</v>
      </c>
      <c r="BM85" s="65">
        <v>5627.6</v>
      </c>
      <c r="BN85" s="65">
        <v>14.160278079476365</v>
      </c>
      <c r="BO85" s="65">
        <v>4984.6132595457138</v>
      </c>
      <c r="BP85" s="65">
        <v>5378</v>
      </c>
      <c r="BQ85" s="65">
        <v>7.8920213057840822</v>
      </c>
      <c r="BR85" s="65">
        <v>4885.9651493990232</v>
      </c>
      <c r="BS85" s="65">
        <v>5505.5</v>
      </c>
      <c r="BT85" s="65">
        <v>12.679886811660538</v>
      </c>
      <c r="BU85" s="65">
        <v>4845.655482262031</v>
      </c>
      <c r="BV85" s="65">
        <v>5581.5</v>
      </c>
      <c r="BW85" s="65">
        <v>15.185654870256371</v>
      </c>
      <c r="BX85" s="66">
        <f>BU85+BR85+BO85+BL85+BI85+BF85+BC85+AZ85+AW85+AT85+AQ85+AN85+AK85+AH85+AE85+AB85+Y85+V85+S85+P85+M85+J85+G85+D85</f>
        <v>139786.01434939346</v>
      </c>
      <c r="BY85" s="66">
        <f>BV85+BS85+BP85+BM85+BJ85+BG85+BD85+BA85+AX85+AU85+AR85+AO85+AL85+AI85+AF85+AC85+Z85+W85+T85+Q85+N85+K85+H85+E85</f>
        <v>153094.41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Actuals-23-02-24</vt:lpstr>
      <vt:lpstr>'Allocation Vs Actuals-23-02-24'!Print_Area</vt:lpstr>
      <vt:lpstr>'Allocation Vs Actuals-23-02-24'!Print_Titles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2024-02-26T09:49:58Z</dcterms:created>
  <dcterms:modified xsi:type="dcterms:W3CDTF">2024-02-26T09:50:08Z</dcterms:modified>
</cp:coreProperties>
</file>