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23-03-24" sheetId="1" r:id="rId1"/>
  </sheets>
  <definedNames>
    <definedName name="_xlnm.Print_Area" localSheetId="0">'Allocation Vs Actuals-23-03-24'!$A$1:$BW$90</definedName>
    <definedName name="_xlnm.Print_Titles" localSheetId="0">'Allocation Vs Actuals-23-03-24'!$A:$C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<sst xmlns="http://schemas.openxmlformats.org/spreadsheetml/2006/main" count="170" uniqueCount="98">
  <si>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</si>
  <si>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23.03.2024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</si>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</sst>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23.03.2024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53.25</v>
      </c>
      <c r="E5" s="24">
        <v>55</v>
      </c>
      <c r="F5" s="24">
        <v>3.286384976525822</v>
      </c>
      <c r="G5" s="24">
        <v>49.25</v>
      </c>
      <c r="H5" s="24">
        <v>52</v>
      </c>
      <c r="I5" s="24">
        <v>5.5837563451776653</v>
      </c>
      <c r="J5" s="24">
        <v>47.25</v>
      </c>
      <c r="K5" s="24">
        <v>49</v>
      </c>
      <c r="L5" s="24">
        <v>3.7037037037037033</v>
      </c>
      <c r="M5" s="24">
        <v>45.25</v>
      </c>
      <c r="N5" s="24">
        <v>48</v>
      </c>
      <c r="O5" s="24">
        <v>6.0773480662983426</v>
      </c>
      <c r="P5" s="24">
        <v>45.25</v>
      </c>
      <c r="Q5" s="24">
        <v>47</v>
      </c>
      <c r="R5" s="24">
        <v>3.867403314917127</v>
      </c>
      <c r="S5" s="24">
        <v>47.25</v>
      </c>
      <c r="T5" s="24">
        <v>48</v>
      </c>
      <c r="U5" s="24">
        <v>1.5873015873015872</v>
      </c>
      <c r="V5" s="25">
        <v>51</v>
      </c>
      <c r="W5" s="24">
        <v>52</v>
      </c>
      <c r="X5" s="24">
        <v>1.9607843137254901</v>
      </c>
      <c r="Y5" s="24">
        <v>58.5</v>
      </c>
      <c r="Z5" s="24">
        <v>57</v>
      </c>
      <c r="AA5" s="24">
        <v>-2.5641025641025639</v>
      </c>
      <c r="AB5" s="24">
        <v>66.75</v>
      </c>
      <c r="AC5" s="24">
        <v>65</v>
      </c>
      <c r="AD5" s="24">
        <v>-2.6217228464419478</v>
      </c>
      <c r="AE5" s="24">
        <v>77.25</v>
      </c>
      <c r="AF5" s="24">
        <v>70</v>
      </c>
      <c r="AG5" s="24">
        <v>-9.3851132686084142</v>
      </c>
      <c r="AH5" s="24">
        <v>91.5</v>
      </c>
      <c r="AI5" s="24">
        <v>81</v>
      </c>
      <c r="AJ5" s="24">
        <v>-11.475409836065573</v>
      </c>
      <c r="AK5" s="24">
        <v>102</v>
      </c>
      <c r="AL5" s="24">
        <v>91</v>
      </c>
      <c r="AM5" s="24">
        <v>-10.784313725490197</v>
      </c>
      <c r="AN5" s="24">
        <v>104</v>
      </c>
      <c r="AO5" s="24">
        <v>94</v>
      </c>
      <c r="AP5" s="24">
        <v>-9.6153846153846168</v>
      </c>
      <c r="AQ5" s="24">
        <v>104.75</v>
      </c>
      <c r="AR5" s="24">
        <v>95</v>
      </c>
      <c r="AS5" s="24">
        <v>-9.3078758949880669</v>
      </c>
      <c r="AT5" s="24">
        <v>102.5</v>
      </c>
      <c r="AU5" s="24">
        <v>93</v>
      </c>
      <c r="AV5" s="24">
        <v>-9.2682926829268286</v>
      </c>
      <c r="AW5" s="24">
        <v>103.5</v>
      </c>
      <c r="AX5" s="24">
        <v>92</v>
      </c>
      <c r="AY5" s="24">
        <v>-11.111111111111111</v>
      </c>
      <c r="AZ5" s="24">
        <v>103.25</v>
      </c>
      <c r="BA5" s="24">
        <v>92</v>
      </c>
      <c r="BB5" s="24">
        <v>-10.895883777239709</v>
      </c>
      <c r="BC5" s="24">
        <v>101.5</v>
      </c>
      <c r="BD5" s="24">
        <v>91</v>
      </c>
      <c r="BE5" s="24">
        <v>-10.344827586206897</v>
      </c>
      <c r="BF5" s="24">
        <v>100.25</v>
      </c>
      <c r="BG5" s="24">
        <v>93</v>
      </c>
      <c r="BH5" s="24">
        <v>-7.2319201995012472</v>
      </c>
      <c r="BI5" s="24">
        <v>96.5</v>
      </c>
      <c r="BJ5" s="24">
        <v>95</v>
      </c>
      <c r="BK5" s="24">
        <v>-1.5544041450777202</v>
      </c>
      <c r="BL5" s="24">
        <v>89.5</v>
      </c>
      <c r="BM5" s="24">
        <v>90</v>
      </c>
      <c r="BN5" s="24">
        <v>0.55865921787709494</v>
      </c>
      <c r="BO5" s="24">
        <v>79</v>
      </c>
      <c r="BP5" s="24">
        <v>81</v>
      </c>
      <c r="BQ5" s="24">
        <v>2.5316455696202533</v>
      </c>
      <c r="BR5" s="24">
        <v>67.5</v>
      </c>
      <c r="BS5" s="24">
        <v>69</v>
      </c>
      <c r="BT5" s="24">
        <v>2.2222222222222223</v>
      </c>
      <c r="BU5" s="24">
        <v>60.25</v>
      </c>
      <c r="BV5" s="24">
        <v>61</v>
      </c>
      <c r="BW5" s="24">
        <v>1.2448132780082988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76</v>
      </c>
      <c r="E6" s="24">
        <v>76</v>
      </c>
      <c r="F6" s="24">
        <v>0</v>
      </c>
      <c r="G6" s="24">
        <v>69</v>
      </c>
      <c r="H6" s="24">
        <v>72</v>
      </c>
      <c r="I6" s="24">
        <v>4.3478260869565215</v>
      </c>
      <c r="J6" s="24">
        <v>67</v>
      </c>
      <c r="K6" s="24">
        <v>68</v>
      </c>
      <c r="L6" s="24">
        <v>1.4925373134328357</v>
      </c>
      <c r="M6" s="24">
        <v>64.75</v>
      </c>
      <c r="N6" s="24">
        <v>67</v>
      </c>
      <c r="O6" s="24">
        <v>3.4749034749034751</v>
      </c>
      <c r="P6" s="24">
        <v>65.25</v>
      </c>
      <c r="Q6" s="24">
        <v>66</v>
      </c>
      <c r="R6" s="24">
        <v>1.1494252873563218</v>
      </c>
      <c r="S6" s="24">
        <v>65.5</v>
      </c>
      <c r="T6" s="24">
        <v>66</v>
      </c>
      <c r="U6" s="24">
        <v>0.76335877862595414</v>
      </c>
      <c r="V6" s="25">
        <v>70.75</v>
      </c>
      <c r="W6" s="24">
        <v>69</v>
      </c>
      <c r="X6" s="24">
        <v>-2.4734982332155475</v>
      </c>
      <c r="Y6" s="24">
        <v>84.75</v>
      </c>
      <c r="Z6" s="24">
        <v>76</v>
      </c>
      <c r="AA6" s="24">
        <v>-10.32448377581121</v>
      </c>
      <c r="AB6" s="24">
        <v>94.5</v>
      </c>
      <c r="AC6" s="24">
        <v>85</v>
      </c>
      <c r="AD6" s="24">
        <v>-10.052910052910052</v>
      </c>
      <c r="AE6" s="24">
        <v>111.25</v>
      </c>
      <c r="AF6" s="24">
        <v>93</v>
      </c>
      <c r="AG6" s="24">
        <v>-16.40449438202247</v>
      </c>
      <c r="AH6" s="24">
        <v>124.5</v>
      </c>
      <c r="AI6" s="24">
        <v>103</v>
      </c>
      <c r="AJ6" s="24">
        <v>-17.269076305220885</v>
      </c>
      <c r="AK6" s="24">
        <v>133.75</v>
      </c>
      <c r="AL6" s="24">
        <v>112</v>
      </c>
      <c r="AM6" s="24">
        <v>-16.261682242990656</v>
      </c>
      <c r="AN6" s="24">
        <v>136.5</v>
      </c>
      <c r="AO6" s="24">
        <v>118</v>
      </c>
      <c r="AP6" s="24">
        <v>-13.553113553113553</v>
      </c>
      <c r="AQ6" s="24">
        <v>136.75</v>
      </c>
      <c r="AR6" s="24">
        <v>118</v>
      </c>
      <c r="AS6" s="24">
        <v>-13.711151736745887</v>
      </c>
      <c r="AT6" s="24">
        <v>134</v>
      </c>
      <c r="AU6" s="24">
        <v>116</v>
      </c>
      <c r="AV6" s="24">
        <v>-13.432835820895523</v>
      </c>
      <c r="AW6" s="24">
        <v>136.5</v>
      </c>
      <c r="AX6" s="24">
        <v>112</v>
      </c>
      <c r="AY6" s="24">
        <v>-17.948717948717949</v>
      </c>
      <c r="AZ6" s="24">
        <v>134.5</v>
      </c>
      <c r="BA6" s="24">
        <v>111</v>
      </c>
      <c r="BB6" s="24">
        <v>-17.472118959107807</v>
      </c>
      <c r="BC6" s="24">
        <v>132.25</v>
      </c>
      <c r="BD6" s="24">
        <v>111</v>
      </c>
      <c r="BE6" s="24">
        <v>-16.068052930056712</v>
      </c>
      <c r="BF6" s="24">
        <v>128.75</v>
      </c>
      <c r="BG6" s="24">
        <v>111</v>
      </c>
      <c r="BH6" s="24">
        <v>-13.78640776699029</v>
      </c>
      <c r="BI6" s="24">
        <v>125.75</v>
      </c>
      <c r="BJ6" s="24">
        <v>114</v>
      </c>
      <c r="BK6" s="24">
        <v>-9.3439363817097423</v>
      </c>
      <c r="BL6" s="24">
        <v>114.75</v>
      </c>
      <c r="BM6" s="24">
        <v>107</v>
      </c>
      <c r="BN6" s="24">
        <v>-6.7538126361655779</v>
      </c>
      <c r="BO6" s="24">
        <v>103.75</v>
      </c>
      <c r="BP6" s="24">
        <v>104</v>
      </c>
      <c r="BQ6" s="24">
        <v>0.24096385542168677</v>
      </c>
      <c r="BR6" s="24">
        <v>95.75</v>
      </c>
      <c r="BS6" s="24">
        <v>94</v>
      </c>
      <c r="BT6" s="24">
        <v>-1.8276762402088773</v>
      </c>
      <c r="BU6" s="24">
        <v>83</v>
      </c>
      <c r="BV6" s="24">
        <v>88</v>
      </c>
      <c r="BW6" s="24">
        <v>6.024096385542169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106.25</v>
      </c>
      <c r="E7" s="24">
        <v>112</v>
      </c>
      <c r="F7" s="24">
        <v>5.4117647058823524</v>
      </c>
      <c r="G7" s="24">
        <v>99.5</v>
      </c>
      <c r="H7" s="24">
        <v>107</v>
      </c>
      <c r="I7" s="24">
        <v>7.5376884422110546</v>
      </c>
      <c r="J7" s="24">
        <v>96.75</v>
      </c>
      <c r="K7" s="24">
        <v>100</v>
      </c>
      <c r="L7" s="24">
        <v>3.3591731266149871</v>
      </c>
      <c r="M7" s="24">
        <v>94.75</v>
      </c>
      <c r="N7" s="24">
        <v>96</v>
      </c>
      <c r="O7" s="24">
        <v>1.3192612137203166</v>
      </c>
      <c r="P7" s="24">
        <v>95</v>
      </c>
      <c r="Q7" s="24">
        <v>94</v>
      </c>
      <c r="R7" s="24">
        <v>-1.0526315789473684</v>
      </c>
      <c r="S7" s="24">
        <v>98.5</v>
      </c>
      <c r="T7" s="24">
        <v>96</v>
      </c>
      <c r="U7" s="24">
        <v>-2.5380710659898478</v>
      </c>
      <c r="V7" s="25">
        <v>111.5</v>
      </c>
      <c r="W7" s="24">
        <v>97</v>
      </c>
      <c r="X7" s="24">
        <v>-13.004484304932735</v>
      </c>
      <c r="Y7" s="24">
        <v>132</v>
      </c>
      <c r="Z7" s="24">
        <v>117</v>
      </c>
      <c r="AA7" s="24">
        <v>-11.363636363636363</v>
      </c>
      <c r="AB7" s="24">
        <v>135.25</v>
      </c>
      <c r="AC7" s="24">
        <v>114</v>
      </c>
      <c r="AD7" s="24">
        <v>-15.711645101663585</v>
      </c>
      <c r="AE7" s="24">
        <v>140.75</v>
      </c>
      <c r="AF7" s="24">
        <v>125</v>
      </c>
      <c r="AG7" s="24">
        <v>-11.190053285968029</v>
      </c>
      <c r="AH7" s="24">
        <v>141</v>
      </c>
      <c r="AI7" s="24">
        <v>128</v>
      </c>
      <c r="AJ7" s="24">
        <v>-9.2198581560283674</v>
      </c>
      <c r="AK7" s="24">
        <v>142.75</v>
      </c>
      <c r="AL7" s="24">
        <v>113</v>
      </c>
      <c r="AM7" s="24">
        <v>-20.840630472854642</v>
      </c>
      <c r="AN7" s="24">
        <v>140.25</v>
      </c>
      <c r="AO7" s="24">
        <v>124</v>
      </c>
      <c r="AP7" s="24">
        <v>-11.586452762923351</v>
      </c>
      <c r="AQ7" s="24">
        <v>137</v>
      </c>
      <c r="AR7" s="24">
        <v>123</v>
      </c>
      <c r="AS7" s="24">
        <v>-10.218978102189782</v>
      </c>
      <c r="AT7" s="24">
        <v>134.25</v>
      </c>
      <c r="AU7" s="24">
        <v>117</v>
      </c>
      <c r="AV7" s="24">
        <v>-12.849162011173185</v>
      </c>
      <c r="AW7" s="24">
        <v>136.5</v>
      </c>
      <c r="AX7" s="24">
        <v>117</v>
      </c>
      <c r="AY7" s="24">
        <v>-14.285714285714285</v>
      </c>
      <c r="AZ7" s="24">
        <v>141.25</v>
      </c>
      <c r="BA7" s="24">
        <v>122</v>
      </c>
      <c r="BB7" s="24">
        <v>-13.628318584070797</v>
      </c>
      <c r="BC7" s="24">
        <v>140.5</v>
      </c>
      <c r="BD7" s="24">
        <v>117</v>
      </c>
      <c r="BE7" s="24">
        <v>-16.72597864768683</v>
      </c>
      <c r="BF7" s="24">
        <v>139</v>
      </c>
      <c r="BG7" s="24">
        <v>124</v>
      </c>
      <c r="BH7" s="24">
        <v>-10.791366906474821</v>
      </c>
      <c r="BI7" s="24">
        <v>142.75</v>
      </c>
      <c r="BJ7" s="24">
        <v>131</v>
      </c>
      <c r="BK7" s="24">
        <v>-8.2311733800350257</v>
      </c>
      <c r="BL7" s="24">
        <v>138.25</v>
      </c>
      <c r="BM7" s="24">
        <v>129</v>
      </c>
      <c r="BN7" s="24">
        <v>-6.6907775768535265</v>
      </c>
      <c r="BO7" s="24">
        <v>134</v>
      </c>
      <c r="BP7" s="24">
        <v>126</v>
      </c>
      <c r="BQ7" s="24">
        <v>-5.9701492537313428</v>
      </c>
      <c r="BR7" s="24">
        <v>123.5</v>
      </c>
      <c r="BS7" s="24">
        <v>119</v>
      </c>
      <c r="BT7" s="24">
        <v>-3.6437246963562751</v>
      </c>
      <c r="BU7" s="24">
        <v>116</v>
      </c>
      <c r="BV7" s="24">
        <v>113</v>
      </c>
      <c r="BW7" s="24">
        <v>-2.5862068965517242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90.75</v>
      </c>
      <c r="E8" s="24">
        <v>93</v>
      </c>
      <c r="F8" s="24">
        <v>2.4793388429752068</v>
      </c>
      <c r="G8" s="24">
        <v>83.75</v>
      </c>
      <c r="H8" s="24">
        <v>88</v>
      </c>
      <c r="I8" s="24">
        <v>5.0746268656716413</v>
      </c>
      <c r="J8" s="24">
        <v>81</v>
      </c>
      <c r="K8" s="24">
        <v>84</v>
      </c>
      <c r="L8" s="24">
        <v>3.7037037037037033</v>
      </c>
      <c r="M8" s="24">
        <v>78.25</v>
      </c>
      <c r="N8" s="24">
        <v>82</v>
      </c>
      <c r="O8" s="24">
        <v>4.7923322683706067</v>
      </c>
      <c r="P8" s="24">
        <v>80</v>
      </c>
      <c r="Q8" s="24">
        <v>83</v>
      </c>
      <c r="R8" s="24">
        <v>3.75</v>
      </c>
      <c r="S8" s="24">
        <v>82.5</v>
      </c>
      <c r="T8" s="24">
        <v>84</v>
      </c>
      <c r="U8" s="24">
        <v>1.8181818181818181</v>
      </c>
      <c r="V8" s="25">
        <v>92.75</v>
      </c>
      <c r="W8" s="24">
        <v>91</v>
      </c>
      <c r="X8" s="24">
        <v>-1.8867924528301887</v>
      </c>
      <c r="Y8" s="24">
        <v>109.25</v>
      </c>
      <c r="Z8" s="24">
        <v>74</v>
      </c>
      <c r="AA8" s="24">
        <v>-32.265446224256294</v>
      </c>
      <c r="AB8" s="24">
        <v>117.75</v>
      </c>
      <c r="AC8" s="24">
        <v>112</v>
      </c>
      <c r="AD8" s="24">
        <v>-4.8832271762208075</v>
      </c>
      <c r="AE8" s="24">
        <v>120.75</v>
      </c>
      <c r="AF8" s="24">
        <v>112</v>
      </c>
      <c r="AG8" s="24">
        <v>-7.2463768115942031</v>
      </c>
      <c r="AH8" s="24">
        <v>127</v>
      </c>
      <c r="AI8" s="24">
        <v>122</v>
      </c>
      <c r="AJ8" s="24">
        <v>-3.9370078740157481</v>
      </c>
      <c r="AK8" s="24">
        <v>128.25</v>
      </c>
      <c r="AL8" s="24">
        <v>123</v>
      </c>
      <c r="AM8" s="24">
        <v>-4.0935672514619883</v>
      </c>
      <c r="AN8" s="24">
        <v>128.25</v>
      </c>
      <c r="AO8" s="24">
        <v>120</v>
      </c>
      <c r="AP8" s="24">
        <v>-6.4327485380116958</v>
      </c>
      <c r="AQ8" s="24">
        <v>127.25</v>
      </c>
      <c r="AR8" s="24">
        <v>122</v>
      </c>
      <c r="AS8" s="24">
        <v>-4.1257367387033401</v>
      </c>
      <c r="AT8" s="24">
        <v>124.25</v>
      </c>
      <c r="AU8" s="24">
        <v>118</v>
      </c>
      <c r="AV8" s="24">
        <v>-5.0301810865191152</v>
      </c>
      <c r="AW8" s="24">
        <v>123.75</v>
      </c>
      <c r="AX8" s="24">
        <v>119</v>
      </c>
      <c r="AY8" s="24">
        <v>-3.8383838383838382</v>
      </c>
      <c r="AZ8" s="24">
        <v>123.5</v>
      </c>
      <c r="BA8" s="24">
        <v>114</v>
      </c>
      <c r="BB8" s="24">
        <v>-7.6923076923076925</v>
      </c>
      <c r="BC8" s="24">
        <v>123.5</v>
      </c>
      <c r="BD8" s="24">
        <v>119</v>
      </c>
      <c r="BE8" s="24">
        <v>-3.6437246963562751</v>
      </c>
      <c r="BF8" s="24">
        <v>126.5</v>
      </c>
      <c r="BG8" s="24">
        <v>124</v>
      </c>
      <c r="BH8" s="24">
        <v>-1.9762845849802373</v>
      </c>
      <c r="BI8" s="24">
        <v>130.5</v>
      </c>
      <c r="BJ8" s="24">
        <v>129</v>
      </c>
      <c r="BK8" s="24">
        <v>-1.1494252873563218</v>
      </c>
      <c r="BL8" s="24">
        <v>126.25</v>
      </c>
      <c r="BM8" s="24">
        <v>127</v>
      </c>
      <c r="BN8" s="24">
        <v>0.59405940594059403</v>
      </c>
      <c r="BO8" s="24">
        <v>120.75</v>
      </c>
      <c r="BP8" s="24">
        <v>125</v>
      </c>
      <c r="BQ8" s="24">
        <v>3.5196687370600417</v>
      </c>
      <c r="BR8" s="24">
        <v>111</v>
      </c>
      <c r="BS8" s="24">
        <v>115</v>
      </c>
      <c r="BT8" s="24">
        <v>3.6036036036036037</v>
      </c>
      <c r="BU8" s="24">
        <v>100.75</v>
      </c>
      <c r="BV8" s="24">
        <v>106</v>
      </c>
      <c r="BW8" s="24">
        <v>5.2109181141439205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128.5</v>
      </c>
      <c r="E9" s="24">
        <v>121</v>
      </c>
      <c r="F9" s="24">
        <v>-5.836575875486381</v>
      </c>
      <c r="G9" s="24">
        <v>126</v>
      </c>
      <c r="H9" s="24">
        <v>118</v>
      </c>
      <c r="I9" s="24">
        <v>-6.3492063492063489</v>
      </c>
      <c r="J9" s="24">
        <v>125</v>
      </c>
      <c r="K9" s="24">
        <v>114</v>
      </c>
      <c r="L9" s="24">
        <v>-8.7999999999999989</v>
      </c>
      <c r="M9" s="24">
        <v>123.5</v>
      </c>
      <c r="N9" s="24">
        <v>114</v>
      </c>
      <c r="O9" s="24">
        <v>-7.6923076923076925</v>
      </c>
      <c r="P9" s="24">
        <v>123</v>
      </c>
      <c r="Q9" s="24">
        <v>115</v>
      </c>
      <c r="R9" s="24">
        <v>-6.5040650406504072</v>
      </c>
      <c r="S9" s="24">
        <v>123</v>
      </c>
      <c r="T9" s="24">
        <v>116</v>
      </c>
      <c r="U9" s="24">
        <v>-5.6910569105691051</v>
      </c>
      <c r="V9" s="25">
        <v>133.5</v>
      </c>
      <c r="W9" s="24">
        <v>116</v>
      </c>
      <c r="X9" s="24">
        <v>-13.108614232209737</v>
      </c>
      <c r="Y9" s="24">
        <v>163</v>
      </c>
      <c r="Z9" s="24">
        <v>129</v>
      </c>
      <c r="AA9" s="24">
        <v>-20.858895705521473</v>
      </c>
      <c r="AB9" s="24">
        <v>181.25</v>
      </c>
      <c r="AC9" s="24">
        <v>138</v>
      </c>
      <c r="AD9" s="24">
        <v>-23.862068965517242</v>
      </c>
      <c r="AE9" s="24">
        <v>196</v>
      </c>
      <c r="AF9" s="24">
        <v>144</v>
      </c>
      <c r="AG9" s="24">
        <v>-26.530612244897959</v>
      </c>
      <c r="AH9" s="24">
        <v>200</v>
      </c>
      <c r="AI9" s="24">
        <v>148</v>
      </c>
      <c r="AJ9" s="24">
        <v>-26</v>
      </c>
      <c r="AK9" s="24">
        <v>202.75</v>
      </c>
      <c r="AL9" s="24">
        <v>155</v>
      </c>
      <c r="AM9" s="24">
        <v>-23.551171393341551</v>
      </c>
      <c r="AN9" s="24">
        <v>180.5</v>
      </c>
      <c r="AO9" s="24">
        <v>157</v>
      </c>
      <c r="AP9" s="24">
        <v>-13.019390581717452</v>
      </c>
      <c r="AQ9" s="24">
        <v>191.5</v>
      </c>
      <c r="AR9" s="24">
        <v>152</v>
      </c>
      <c r="AS9" s="24">
        <v>-20.626631853785902</v>
      </c>
      <c r="AT9" s="24">
        <v>187.25</v>
      </c>
      <c r="AU9" s="24">
        <v>145</v>
      </c>
      <c r="AV9" s="24">
        <v>-22.563417890520697</v>
      </c>
      <c r="AW9" s="24">
        <v>185.25</v>
      </c>
      <c r="AX9" s="24">
        <v>153</v>
      </c>
      <c r="AY9" s="24">
        <v>-17.408906882591094</v>
      </c>
      <c r="AZ9" s="24">
        <v>186</v>
      </c>
      <c r="BA9" s="24">
        <v>155</v>
      </c>
      <c r="BB9" s="24">
        <v>-16.666666666666664</v>
      </c>
      <c r="BC9" s="24">
        <v>188.25</v>
      </c>
      <c r="BD9" s="24">
        <v>149</v>
      </c>
      <c r="BE9" s="24">
        <v>-20.849933598937582</v>
      </c>
      <c r="BF9" s="24">
        <v>180.5</v>
      </c>
      <c r="BG9" s="24">
        <v>151</v>
      </c>
      <c r="BH9" s="24">
        <v>-16.343490304709142</v>
      </c>
      <c r="BI9" s="24">
        <v>179</v>
      </c>
      <c r="BJ9" s="24">
        <v>145</v>
      </c>
      <c r="BK9" s="24">
        <v>-18.994413407821227</v>
      </c>
      <c r="BL9" s="24">
        <v>172.75</v>
      </c>
      <c r="BM9" s="24">
        <v>150</v>
      </c>
      <c r="BN9" s="24">
        <v>-13.16931982633864</v>
      </c>
      <c r="BO9" s="24">
        <v>163</v>
      </c>
      <c r="BP9" s="24">
        <v>144</v>
      </c>
      <c r="BQ9" s="24">
        <v>-11.656441717791409</v>
      </c>
      <c r="BR9" s="24">
        <v>152.5</v>
      </c>
      <c r="BS9" s="24">
        <v>136</v>
      </c>
      <c r="BT9" s="24">
        <v>-10.819672131147541</v>
      </c>
      <c r="BU9" s="24">
        <v>139.75</v>
      </c>
      <c r="BV9" s="24">
        <v>129</v>
      </c>
      <c r="BW9" s="24">
        <v>-7.6923076923076925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127.75</v>
      </c>
      <c r="E10" s="24">
        <v>112</v>
      </c>
      <c r="F10" s="24">
        <v>-12.328767123287671</v>
      </c>
      <c r="G10" s="24">
        <v>100</v>
      </c>
      <c r="H10" s="24">
        <v>104</v>
      </c>
      <c r="I10" s="24">
        <v>4</v>
      </c>
      <c r="J10" s="24">
        <v>96.75</v>
      </c>
      <c r="K10" s="24">
        <v>98</v>
      </c>
      <c r="L10" s="24">
        <v>1.2919896640826873</v>
      </c>
      <c r="M10" s="24">
        <v>93</v>
      </c>
      <c r="N10" s="24">
        <v>94</v>
      </c>
      <c r="O10" s="24">
        <v>1.0752688172043012</v>
      </c>
      <c r="P10" s="24">
        <v>93</v>
      </c>
      <c r="Q10" s="24">
        <v>94</v>
      </c>
      <c r="R10" s="24">
        <v>1.0752688172043012</v>
      </c>
      <c r="S10" s="24">
        <v>97.25</v>
      </c>
      <c r="T10" s="24">
        <v>99</v>
      </c>
      <c r="U10" s="24">
        <v>1.7994858611825193</v>
      </c>
      <c r="V10" s="25">
        <v>109.5</v>
      </c>
      <c r="W10" s="24">
        <v>111</v>
      </c>
      <c r="X10" s="24">
        <v>1.3698630136986301</v>
      </c>
      <c r="Y10" s="24">
        <v>148.75</v>
      </c>
      <c r="Z10" s="24">
        <v>125</v>
      </c>
      <c r="AA10" s="24">
        <v>-15.966386554621847</v>
      </c>
      <c r="AB10" s="24">
        <v>166.75</v>
      </c>
      <c r="AC10" s="24">
        <v>130</v>
      </c>
      <c r="AD10" s="24">
        <v>-22.038980509745127</v>
      </c>
      <c r="AE10" s="24">
        <v>188.25</v>
      </c>
      <c r="AF10" s="24">
        <v>142</v>
      </c>
      <c r="AG10" s="24">
        <v>-24.568393094289508</v>
      </c>
      <c r="AH10" s="24">
        <v>196.25</v>
      </c>
      <c r="AI10" s="24">
        <v>167</v>
      </c>
      <c r="AJ10" s="24">
        <v>-14.904458598726114</v>
      </c>
      <c r="AK10" s="24">
        <v>197</v>
      </c>
      <c r="AL10" s="24">
        <v>186</v>
      </c>
      <c r="AM10" s="24">
        <v>-5.5837563451776653</v>
      </c>
      <c r="AN10" s="24">
        <v>202</v>
      </c>
      <c r="AO10" s="24">
        <v>184</v>
      </c>
      <c r="AP10" s="24">
        <v>-8.9108910891089099</v>
      </c>
      <c r="AQ10" s="24">
        <v>200.25</v>
      </c>
      <c r="AR10" s="24">
        <v>182</v>
      </c>
      <c r="AS10" s="24">
        <v>-9.1136079900124844</v>
      </c>
      <c r="AT10" s="24">
        <v>202.25</v>
      </c>
      <c r="AU10" s="24">
        <v>171</v>
      </c>
      <c r="AV10" s="24">
        <v>-15.451174289245984</v>
      </c>
      <c r="AW10" s="24">
        <v>199.5</v>
      </c>
      <c r="AX10" s="24">
        <v>172</v>
      </c>
      <c r="AY10" s="24">
        <v>-13.784461152882205</v>
      </c>
      <c r="AZ10" s="24">
        <v>201</v>
      </c>
      <c r="BA10" s="24">
        <v>172</v>
      </c>
      <c r="BB10" s="24">
        <v>-14.427860696517413</v>
      </c>
      <c r="BC10" s="24">
        <v>200</v>
      </c>
      <c r="BD10" s="24">
        <v>173</v>
      </c>
      <c r="BE10" s="24">
        <v>-13.5</v>
      </c>
      <c r="BF10" s="24">
        <v>199.25</v>
      </c>
      <c r="BG10" s="24">
        <v>177</v>
      </c>
      <c r="BH10" s="24">
        <v>-11.166875784190715</v>
      </c>
      <c r="BI10" s="24">
        <v>194.5</v>
      </c>
      <c r="BJ10" s="24">
        <v>186</v>
      </c>
      <c r="BK10" s="24">
        <v>-4.3701799485861184</v>
      </c>
      <c r="BL10" s="24">
        <v>181.25</v>
      </c>
      <c r="BM10" s="24">
        <v>179</v>
      </c>
      <c r="BN10" s="24">
        <v>-1.2413793103448276</v>
      </c>
      <c r="BO10" s="24">
        <v>167.75</v>
      </c>
      <c r="BP10" s="24">
        <v>173</v>
      </c>
      <c r="BQ10" s="24">
        <v>3.129657228017884</v>
      </c>
      <c r="BR10" s="24">
        <v>151.5</v>
      </c>
      <c r="BS10" s="24">
        <v>155</v>
      </c>
      <c r="BT10" s="24">
        <v>2.3102310231023102</v>
      </c>
      <c r="BU10" s="24">
        <v>140.25</v>
      </c>
      <c r="BV10" s="24">
        <v>144</v>
      </c>
      <c r="BW10" s="24">
        <v>2.6737967914438503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123.5</v>
      </c>
      <c r="E11" s="24">
        <v>125</v>
      </c>
      <c r="F11" s="24">
        <v>1.214574898785425</v>
      </c>
      <c r="G11" s="24">
        <v>116.75</v>
      </c>
      <c r="H11" s="24">
        <v>112</v>
      </c>
      <c r="I11" s="24">
        <v>-4.0685224839400433</v>
      </c>
      <c r="J11" s="24">
        <v>112.75</v>
      </c>
      <c r="K11" s="24">
        <v>108</v>
      </c>
      <c r="L11" s="24">
        <v>-4.2128603104212861</v>
      </c>
      <c r="M11" s="24">
        <v>110.75</v>
      </c>
      <c r="N11" s="24">
        <v>106</v>
      </c>
      <c r="O11" s="24">
        <v>-4.288939051918736</v>
      </c>
      <c r="P11" s="24">
        <v>111.75</v>
      </c>
      <c r="Q11" s="24">
        <v>104</v>
      </c>
      <c r="R11" s="24">
        <v>-6.9351230425055936</v>
      </c>
      <c r="S11" s="24">
        <v>115</v>
      </c>
      <c r="T11" s="24">
        <v>107</v>
      </c>
      <c r="U11" s="24">
        <v>-6.9565217391304346</v>
      </c>
      <c r="V11" s="25">
        <v>127.25</v>
      </c>
      <c r="W11" s="24">
        <v>115</v>
      </c>
      <c r="X11" s="24">
        <v>-9.6267190569744603</v>
      </c>
      <c r="Y11" s="24">
        <v>149.25</v>
      </c>
      <c r="Z11" s="24">
        <v>124</v>
      </c>
      <c r="AA11" s="24">
        <v>-16.917922948073702</v>
      </c>
      <c r="AB11" s="24">
        <v>163.75</v>
      </c>
      <c r="AC11" s="24">
        <v>131</v>
      </c>
      <c r="AD11" s="24">
        <v>-20</v>
      </c>
      <c r="AE11" s="24">
        <v>177.25</v>
      </c>
      <c r="AF11" s="24">
        <v>138</v>
      </c>
      <c r="AG11" s="24">
        <v>-22.143864598025388</v>
      </c>
      <c r="AH11" s="24">
        <v>180.5</v>
      </c>
      <c r="AI11" s="24">
        <v>139</v>
      </c>
      <c r="AJ11" s="24">
        <v>-22.991689750692519</v>
      </c>
      <c r="AK11" s="24">
        <v>184.25</v>
      </c>
      <c r="AL11" s="24">
        <v>143</v>
      </c>
      <c r="AM11" s="24">
        <v>-22.388059701492537</v>
      </c>
      <c r="AN11" s="24">
        <v>182.75</v>
      </c>
      <c r="AO11" s="24">
        <v>144</v>
      </c>
      <c r="AP11" s="24">
        <v>-21.203830369357046</v>
      </c>
      <c r="AQ11" s="24">
        <v>181.25</v>
      </c>
      <c r="AR11" s="24">
        <v>142</v>
      </c>
      <c r="AS11" s="24">
        <v>-21.655172413793103</v>
      </c>
      <c r="AT11" s="24">
        <v>180.25</v>
      </c>
      <c r="AU11" s="24">
        <v>137</v>
      </c>
      <c r="AV11" s="24">
        <v>-23.994452149791957</v>
      </c>
      <c r="AW11" s="24">
        <v>179.5</v>
      </c>
      <c r="AX11" s="24">
        <v>135</v>
      </c>
      <c r="AY11" s="24">
        <v>-24.791086350974929</v>
      </c>
      <c r="AZ11" s="24">
        <v>179.25</v>
      </c>
      <c r="BA11" s="24">
        <v>129</v>
      </c>
      <c r="BB11" s="24">
        <v>-28.03347280334728</v>
      </c>
      <c r="BC11" s="24">
        <v>176</v>
      </c>
      <c r="BD11" s="24">
        <v>140</v>
      </c>
      <c r="BE11" s="24">
        <v>-20.454545454545457</v>
      </c>
      <c r="BF11" s="24">
        <v>175</v>
      </c>
      <c r="BG11" s="24">
        <v>143</v>
      </c>
      <c r="BH11" s="24">
        <v>-18.285714285714285</v>
      </c>
      <c r="BI11" s="24">
        <v>173.75</v>
      </c>
      <c r="BJ11" s="24">
        <v>152</v>
      </c>
      <c r="BK11" s="24">
        <v>-12.51798561151079</v>
      </c>
      <c r="BL11" s="24">
        <v>167</v>
      </c>
      <c r="BM11" s="24">
        <v>149</v>
      </c>
      <c r="BN11" s="24">
        <v>-10.778443113772456</v>
      </c>
      <c r="BO11" s="24">
        <v>159.25</v>
      </c>
      <c r="BP11" s="24">
        <v>142</v>
      </c>
      <c r="BQ11" s="24">
        <v>-10.832025117739404</v>
      </c>
      <c r="BR11" s="24">
        <v>148.25</v>
      </c>
      <c r="BS11" s="24">
        <v>135</v>
      </c>
      <c r="BT11" s="24">
        <v>-8.937605396290051</v>
      </c>
      <c r="BU11" s="24">
        <v>136.5</v>
      </c>
      <c r="BV11" s="24">
        <v>124</v>
      </c>
      <c r="BW11" s="24">
        <v>-9.1575091575091569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88.825000000000003</v>
      </c>
      <c r="E12" s="24">
        <v>97.9</v>
      </c>
      <c r="F12" s="24">
        <v>10.216718266253872</v>
      </c>
      <c r="G12" s="24">
        <v>88.275000000000006</v>
      </c>
      <c r="H12" s="24">
        <v>96.2</v>
      </c>
      <c r="I12" s="24">
        <v>8.9776267346360772</v>
      </c>
      <c r="J12" s="24">
        <v>84.9</v>
      </c>
      <c r="K12" s="24">
        <v>92.3</v>
      </c>
      <c r="L12" s="24">
        <v>8.7161366313309667</v>
      </c>
      <c r="M12" s="24">
        <v>84.45</v>
      </c>
      <c r="N12" s="24">
        <v>90.3</v>
      </c>
      <c r="O12" s="24">
        <v>6.9271758436944868</v>
      </c>
      <c r="P12" s="24">
        <v>84.2</v>
      </c>
      <c r="Q12" s="24">
        <v>88.6</v>
      </c>
      <c r="R12" s="24">
        <v>5.2256532066508212</v>
      </c>
      <c r="S12" s="24">
        <v>85.825000000000003</v>
      </c>
      <c r="T12" s="24">
        <v>92.2</v>
      </c>
      <c r="U12" s="24">
        <v>7.4279056219050386</v>
      </c>
      <c r="V12" s="25">
        <v>88.75</v>
      </c>
      <c r="W12" s="24">
        <v>93.3</v>
      </c>
      <c r="X12" s="24">
        <v>5.1267605633802784</v>
      </c>
      <c r="Y12" s="24">
        <v>104.5</v>
      </c>
      <c r="Z12" s="24">
        <v>101.5</v>
      </c>
      <c r="AA12" s="24">
        <v>-2.8708133971291865</v>
      </c>
      <c r="AB12" s="24">
        <v>101.5</v>
      </c>
      <c r="AC12" s="24">
        <v>102.6</v>
      </c>
      <c r="AD12" s="24">
        <v>1.0837438423645265</v>
      </c>
      <c r="AE12" s="24">
        <v>113</v>
      </c>
      <c r="AF12" s="24">
        <v>103.2</v>
      </c>
      <c r="AG12" s="24">
        <v>-8.6725663716814125</v>
      </c>
      <c r="AH12" s="24">
        <v>114</v>
      </c>
      <c r="AI12" s="24">
        <v>114.3</v>
      </c>
      <c r="AJ12" s="24">
        <v>0.26315789473683965</v>
      </c>
      <c r="AK12" s="24">
        <v>119.25</v>
      </c>
      <c r="AL12" s="24">
        <v>116</v>
      </c>
      <c r="AM12" s="24">
        <v>-2.7253668763102725</v>
      </c>
      <c r="AN12" s="24">
        <v>116</v>
      </c>
      <c r="AO12" s="24">
        <v>112</v>
      </c>
      <c r="AP12" s="24">
        <v>-3.4482758620689653</v>
      </c>
      <c r="AQ12" s="24">
        <v>112.25</v>
      </c>
      <c r="AR12" s="24">
        <v>105</v>
      </c>
      <c r="AS12" s="24">
        <v>-6.4587973273942101</v>
      </c>
      <c r="AT12" s="24">
        <v>104.75</v>
      </c>
      <c r="AU12" s="24">
        <v>107.8</v>
      </c>
      <c r="AV12" s="24">
        <v>2.9116945107398537</v>
      </c>
      <c r="AW12" s="24">
        <v>115.5</v>
      </c>
      <c r="AX12" s="24">
        <v>114.6</v>
      </c>
      <c r="AY12" s="24">
        <v>-0.77922077922078414</v>
      </c>
      <c r="AZ12" s="24">
        <v>120.75</v>
      </c>
      <c r="BA12" s="24">
        <v>116.1</v>
      </c>
      <c r="BB12" s="24">
        <v>-3.8509316770186381</v>
      </c>
      <c r="BC12" s="24">
        <v>121.5</v>
      </c>
      <c r="BD12" s="24">
        <v>111.2</v>
      </c>
      <c r="BE12" s="24">
        <v>-8.4773662551440303</v>
      </c>
      <c r="BF12" s="24">
        <v>116.75</v>
      </c>
      <c r="BG12" s="24">
        <v>115.3</v>
      </c>
      <c r="BH12" s="24">
        <v>-1.2419700214132787</v>
      </c>
      <c r="BI12" s="24">
        <v>116.75</v>
      </c>
      <c r="BJ12" s="24">
        <v>112.6</v>
      </c>
      <c r="BK12" s="24">
        <v>-3.5546038543897263</v>
      </c>
      <c r="BL12" s="24">
        <v>108</v>
      </c>
      <c r="BM12" s="24">
        <v>106.6</v>
      </c>
      <c r="BN12" s="24">
        <v>-1.2962962962963016</v>
      </c>
      <c r="BO12" s="24">
        <v>108.5</v>
      </c>
      <c r="BP12" s="24">
        <v>105.6</v>
      </c>
      <c r="BQ12" s="24">
        <v>-2.6728110599078394</v>
      </c>
      <c r="BR12" s="24">
        <v>97.5</v>
      </c>
      <c r="BS12" s="24">
        <v>93.5</v>
      </c>
      <c r="BT12" s="24">
        <v>-4.1025641025641022</v>
      </c>
      <c r="BU12" s="24">
        <v>99.75</v>
      </c>
      <c r="BV12" s="24">
        <v>95.6</v>
      </c>
      <c r="BW12" s="24">
        <v>-4.160401002506271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47.5</v>
      </c>
      <c r="E13" s="24">
        <v>51</v>
      </c>
      <c r="F13" s="24">
        <v>7.3684210526315779</v>
      </c>
      <c r="G13" s="24">
        <v>43.75</v>
      </c>
      <c r="H13" s="24">
        <v>49</v>
      </c>
      <c r="I13" s="24">
        <v>12</v>
      </c>
      <c r="J13" s="24">
        <v>41.75</v>
      </c>
      <c r="K13" s="24">
        <v>47</v>
      </c>
      <c r="L13" s="24">
        <v>12.574850299401197</v>
      </c>
      <c r="M13" s="24">
        <v>41.25</v>
      </c>
      <c r="N13" s="24">
        <v>46</v>
      </c>
      <c r="O13" s="24">
        <v>11.515151515151516</v>
      </c>
      <c r="P13" s="24">
        <v>43</v>
      </c>
      <c r="Q13" s="24">
        <v>46</v>
      </c>
      <c r="R13" s="24">
        <v>6.9767441860465116</v>
      </c>
      <c r="S13" s="24">
        <v>47.75</v>
      </c>
      <c r="T13" s="24">
        <v>48</v>
      </c>
      <c r="U13" s="24">
        <v>0.52356020942408377</v>
      </c>
      <c r="V13" s="25">
        <v>60.5</v>
      </c>
      <c r="W13" s="24">
        <v>56</v>
      </c>
      <c r="X13" s="24">
        <v>-7.4380165289256199</v>
      </c>
      <c r="Y13" s="24">
        <v>72.5</v>
      </c>
      <c r="Z13" s="24">
        <v>70</v>
      </c>
      <c r="AA13" s="24">
        <v>-3.4482758620689653</v>
      </c>
      <c r="AB13" s="24">
        <v>71.5</v>
      </c>
      <c r="AC13" s="24">
        <v>74</v>
      </c>
      <c r="AD13" s="24">
        <v>3.4965034965034967</v>
      </c>
      <c r="AE13" s="24">
        <v>68.25</v>
      </c>
      <c r="AF13" s="24">
        <v>74</v>
      </c>
      <c r="AG13" s="24">
        <v>8.4249084249084252</v>
      </c>
      <c r="AH13" s="24">
        <v>66.25</v>
      </c>
      <c r="AI13" s="24">
        <v>75</v>
      </c>
      <c r="AJ13" s="24">
        <v>13.20754716981132</v>
      </c>
      <c r="AK13" s="24">
        <v>64.5</v>
      </c>
      <c r="AL13" s="24">
        <v>75</v>
      </c>
      <c r="AM13" s="24">
        <v>16.279069767441861</v>
      </c>
      <c r="AN13" s="24">
        <v>63</v>
      </c>
      <c r="AO13" s="24">
        <v>75</v>
      </c>
      <c r="AP13" s="24">
        <v>19.047619047619047</v>
      </c>
      <c r="AQ13" s="24">
        <v>60.75</v>
      </c>
      <c r="AR13" s="24">
        <v>72</v>
      </c>
      <c r="AS13" s="24">
        <v>18.518518518518519</v>
      </c>
      <c r="AT13" s="24">
        <v>60.25</v>
      </c>
      <c r="AU13" s="24">
        <v>69</v>
      </c>
      <c r="AV13" s="24">
        <v>14.522821576763487</v>
      </c>
      <c r="AW13" s="24">
        <v>61.25</v>
      </c>
      <c r="AX13" s="24">
        <v>70</v>
      </c>
      <c r="AY13" s="24">
        <v>14.285714285714285</v>
      </c>
      <c r="AZ13" s="24">
        <v>63</v>
      </c>
      <c r="BA13" s="24">
        <v>70</v>
      </c>
      <c r="BB13" s="24">
        <v>11.111111111111111</v>
      </c>
      <c r="BC13" s="24">
        <v>64.75</v>
      </c>
      <c r="BD13" s="24">
        <v>73</v>
      </c>
      <c r="BE13" s="24">
        <v>12.741312741312742</v>
      </c>
      <c r="BF13" s="24">
        <v>68.25</v>
      </c>
      <c r="BG13" s="24">
        <v>74</v>
      </c>
      <c r="BH13" s="24">
        <v>8.4249084249084252</v>
      </c>
      <c r="BI13" s="24">
        <v>73</v>
      </c>
      <c r="BJ13" s="24">
        <v>78</v>
      </c>
      <c r="BK13" s="24">
        <v>6.8493150684931505</v>
      </c>
      <c r="BL13" s="24">
        <v>70.5</v>
      </c>
      <c r="BM13" s="24">
        <v>78</v>
      </c>
      <c r="BN13" s="24">
        <v>10.638297872340425</v>
      </c>
      <c r="BO13" s="24">
        <v>67</v>
      </c>
      <c r="BP13" s="24">
        <v>75</v>
      </c>
      <c r="BQ13" s="24">
        <v>11.940298507462686</v>
      </c>
      <c r="BR13" s="24">
        <v>60.25</v>
      </c>
      <c r="BS13" s="24">
        <v>70</v>
      </c>
      <c r="BT13" s="24">
        <v>16.182572614107883</v>
      </c>
      <c r="BU13" s="24">
        <v>53</v>
      </c>
      <c r="BV13" s="24">
        <v>61</v>
      </c>
      <c r="BW13" s="24">
        <v>15.09433962264151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157.25</v>
      </c>
      <c r="E14" s="24">
        <v>157</v>
      </c>
      <c r="F14" s="24">
        <v>-0.1589825119236884</v>
      </c>
      <c r="G14" s="24">
        <v>149.97499999999999</v>
      </c>
      <c r="H14" s="24">
        <v>152</v>
      </c>
      <c r="I14" s="24">
        <v>1.350225037506255</v>
      </c>
      <c r="J14" s="24">
        <v>146.94999999999999</v>
      </c>
      <c r="K14" s="24">
        <v>149</v>
      </c>
      <c r="L14" s="24">
        <v>1.3950323239197084</v>
      </c>
      <c r="M14" s="24">
        <v>143.92500000000001</v>
      </c>
      <c r="N14" s="24">
        <v>146</v>
      </c>
      <c r="O14" s="24">
        <v>1.441723119680381</v>
      </c>
      <c r="P14" s="24">
        <v>144.6</v>
      </c>
      <c r="Q14" s="24">
        <v>144</v>
      </c>
      <c r="R14" s="24">
        <v>-0.41493775933609567</v>
      </c>
      <c r="S14" s="24">
        <v>150.75</v>
      </c>
      <c r="T14" s="24">
        <v>149</v>
      </c>
      <c r="U14" s="24">
        <v>-1.1608623548922055</v>
      </c>
      <c r="V14" s="25">
        <v>168.5</v>
      </c>
      <c r="W14" s="24">
        <v>158</v>
      </c>
      <c r="X14" s="24">
        <v>-6.2314540059347179</v>
      </c>
      <c r="Y14" s="24">
        <v>209.25</v>
      </c>
      <c r="Z14" s="24">
        <v>188</v>
      </c>
      <c r="AA14" s="24">
        <v>-10.15531660692951</v>
      </c>
      <c r="AB14" s="24">
        <v>214.25</v>
      </c>
      <c r="AC14" s="24">
        <v>192</v>
      </c>
      <c r="AD14" s="24">
        <v>-10.385064177362894</v>
      </c>
      <c r="AE14" s="24">
        <v>220.75</v>
      </c>
      <c r="AF14" s="24">
        <v>196</v>
      </c>
      <c r="AG14" s="24">
        <v>-11.211778029445075</v>
      </c>
      <c r="AH14" s="24">
        <v>218.75</v>
      </c>
      <c r="AI14" s="28">
        <v>199</v>
      </c>
      <c r="AJ14" s="24">
        <v>-9.0285714285714285</v>
      </c>
      <c r="AK14" s="24">
        <v>216.5</v>
      </c>
      <c r="AL14" s="24">
        <v>194</v>
      </c>
      <c r="AM14" s="24">
        <v>-10.392609699769054</v>
      </c>
      <c r="AN14" s="24">
        <v>215</v>
      </c>
      <c r="AO14" s="24">
        <v>191</v>
      </c>
      <c r="AP14" s="24">
        <v>-11.162790697674419</v>
      </c>
      <c r="AQ14" s="24">
        <v>209.75</v>
      </c>
      <c r="AR14" s="24">
        <v>187</v>
      </c>
      <c r="AS14" s="24">
        <v>-10.846245530393325</v>
      </c>
      <c r="AT14" s="24">
        <v>207.75</v>
      </c>
      <c r="AU14" s="24">
        <v>178</v>
      </c>
      <c r="AV14" s="24">
        <v>-14.320096269554753</v>
      </c>
      <c r="AW14" s="24">
        <v>215.25</v>
      </c>
      <c r="AX14" s="24">
        <v>184</v>
      </c>
      <c r="AY14" s="24">
        <v>-14.518002322880372</v>
      </c>
      <c r="AZ14" s="24">
        <v>215.5</v>
      </c>
      <c r="BA14" s="24">
        <v>192</v>
      </c>
      <c r="BB14" s="24">
        <v>-10.904872389791183</v>
      </c>
      <c r="BC14" s="24">
        <v>215.75</v>
      </c>
      <c r="BD14" s="24">
        <v>193</v>
      </c>
      <c r="BE14" s="24">
        <v>-10.544611819235227</v>
      </c>
      <c r="BF14" s="24">
        <v>213.25</v>
      </c>
      <c r="BG14" s="24">
        <v>197</v>
      </c>
      <c r="BH14" s="24">
        <v>-7.6201641266119573</v>
      </c>
      <c r="BI14" s="24">
        <v>219.75</v>
      </c>
      <c r="BJ14" s="24">
        <v>203</v>
      </c>
      <c r="BK14" s="24">
        <v>-7.6222980659840731</v>
      </c>
      <c r="BL14" s="24">
        <v>209.5</v>
      </c>
      <c r="BM14" s="24">
        <v>195</v>
      </c>
      <c r="BN14" s="24">
        <v>-6.9212410501193311</v>
      </c>
      <c r="BO14" s="24">
        <v>202.25</v>
      </c>
      <c r="BP14" s="24">
        <v>189</v>
      </c>
      <c r="BQ14" s="24">
        <v>-6.5512978986402972</v>
      </c>
      <c r="BR14" s="24">
        <v>188</v>
      </c>
      <c r="BS14" s="24">
        <v>178</v>
      </c>
      <c r="BT14" s="24">
        <v>-5.3191489361702127</v>
      </c>
      <c r="BU14" s="24">
        <v>173</v>
      </c>
      <c r="BV14" s="24">
        <v>166</v>
      </c>
      <c r="BW14" s="24">
        <v>-4.0462427745664744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55.75</v>
      </c>
      <c r="E15" s="24">
        <v>51</v>
      </c>
      <c r="F15" s="24">
        <v>-8.5201793721973083</v>
      </c>
      <c r="G15" s="24">
        <v>50.5</v>
      </c>
      <c r="H15" s="24">
        <v>48</v>
      </c>
      <c r="I15" s="24">
        <v>-4.9504950495049505</v>
      </c>
      <c r="J15" s="24">
        <v>48.5</v>
      </c>
      <c r="K15" s="24">
        <v>45</v>
      </c>
      <c r="L15" s="24">
        <v>-7.216494845360824</v>
      </c>
      <c r="M15" s="24">
        <v>47.25</v>
      </c>
      <c r="N15" s="24">
        <v>44</v>
      </c>
      <c r="O15" s="24">
        <v>-6.8783068783068781</v>
      </c>
      <c r="P15" s="24">
        <v>48.25</v>
      </c>
      <c r="Q15" s="24">
        <v>44</v>
      </c>
      <c r="R15" s="24">
        <v>-8.8082901554404138</v>
      </c>
      <c r="S15" s="24">
        <v>50.25</v>
      </c>
      <c r="T15" s="24">
        <v>45</v>
      </c>
      <c r="U15" s="24">
        <v>-10.44776119402985</v>
      </c>
      <c r="V15" s="25">
        <v>57</v>
      </c>
      <c r="W15" s="24">
        <v>51</v>
      </c>
      <c r="X15" s="24">
        <v>-10.526315789473683</v>
      </c>
      <c r="Y15" s="24">
        <v>72.5</v>
      </c>
      <c r="Z15" s="24">
        <v>60</v>
      </c>
      <c r="AA15" s="24">
        <v>-17.241379310344829</v>
      </c>
      <c r="AB15" s="24">
        <v>82</v>
      </c>
      <c r="AC15" s="24">
        <v>71</v>
      </c>
      <c r="AD15" s="24">
        <v>-13.414634146341465</v>
      </c>
      <c r="AE15" s="24">
        <v>84.25</v>
      </c>
      <c r="AF15" s="24">
        <v>74</v>
      </c>
      <c r="AG15" s="24">
        <v>-12.166172106824925</v>
      </c>
      <c r="AH15" s="24">
        <v>91</v>
      </c>
      <c r="AI15" s="24">
        <v>81</v>
      </c>
      <c r="AJ15" s="24">
        <v>-10.989010989010989</v>
      </c>
      <c r="AK15" s="24">
        <v>92.75</v>
      </c>
      <c r="AL15" s="24">
        <v>82</v>
      </c>
      <c r="AM15" s="24">
        <v>-11.590296495956872</v>
      </c>
      <c r="AN15" s="24">
        <v>92.5</v>
      </c>
      <c r="AO15" s="24">
        <v>80</v>
      </c>
      <c r="AP15" s="24">
        <v>-13.513513513513514</v>
      </c>
      <c r="AQ15" s="24">
        <v>91</v>
      </c>
      <c r="AR15" s="24">
        <v>81</v>
      </c>
      <c r="AS15" s="24">
        <v>-10.989010989010989</v>
      </c>
      <c r="AT15" s="24">
        <v>87</v>
      </c>
      <c r="AU15" s="24">
        <v>77</v>
      </c>
      <c r="AV15" s="24">
        <v>-11.494252873563218</v>
      </c>
      <c r="AW15" s="24">
        <v>89.25</v>
      </c>
      <c r="AX15" s="24">
        <v>79</v>
      </c>
      <c r="AY15" s="24">
        <v>-11.484593837535014</v>
      </c>
      <c r="AZ15" s="24">
        <v>90</v>
      </c>
      <c r="BA15" s="24">
        <v>80</v>
      </c>
      <c r="BB15" s="24">
        <v>-11.111111111111111</v>
      </c>
      <c r="BC15" s="24">
        <v>90.75</v>
      </c>
      <c r="BD15" s="24">
        <v>80</v>
      </c>
      <c r="BE15" s="24">
        <v>-11.84573002754821</v>
      </c>
      <c r="BF15" s="24">
        <v>91.5</v>
      </c>
      <c r="BG15" s="24">
        <v>81</v>
      </c>
      <c r="BH15" s="24">
        <v>-11.475409836065573</v>
      </c>
      <c r="BI15" s="24">
        <v>92.5</v>
      </c>
      <c r="BJ15" s="24">
        <v>80</v>
      </c>
      <c r="BK15" s="24">
        <v>-13.513513513513514</v>
      </c>
      <c r="BL15" s="24">
        <v>86.75</v>
      </c>
      <c r="BM15" s="24">
        <v>79</v>
      </c>
      <c r="BN15" s="24">
        <v>-8.93371757925072</v>
      </c>
      <c r="BO15" s="24">
        <v>80</v>
      </c>
      <c r="BP15" s="24">
        <v>72</v>
      </c>
      <c r="BQ15" s="24">
        <v>-10</v>
      </c>
      <c r="BR15" s="24">
        <v>71</v>
      </c>
      <c r="BS15" s="24">
        <v>65</v>
      </c>
      <c r="BT15" s="24">
        <v>-8.4507042253521121</v>
      </c>
      <c r="BU15" s="24">
        <v>60.5</v>
      </c>
      <c r="BV15" s="24">
        <v>59</v>
      </c>
      <c r="BW15" s="24">
        <v>-2.4793388429752068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95.25</v>
      </c>
      <c r="E16" s="24">
        <v>89</v>
      </c>
      <c r="F16" s="24">
        <v>-6.5616797900262469</v>
      </c>
      <c r="G16" s="24">
        <v>86.5</v>
      </c>
      <c r="H16" s="24">
        <v>85</v>
      </c>
      <c r="I16" s="24">
        <v>-1.7341040462427744</v>
      </c>
      <c r="J16" s="24">
        <v>82.5</v>
      </c>
      <c r="K16" s="24">
        <v>81</v>
      </c>
      <c r="L16" s="24">
        <v>-1.8181818181818181</v>
      </c>
      <c r="M16" s="24">
        <v>80.75</v>
      </c>
      <c r="N16" s="24">
        <v>79</v>
      </c>
      <c r="O16" s="24">
        <v>-2.1671826625386998</v>
      </c>
      <c r="P16" s="24">
        <v>82</v>
      </c>
      <c r="Q16" s="24">
        <v>80</v>
      </c>
      <c r="R16" s="24">
        <v>-2.4390243902439024</v>
      </c>
      <c r="S16" s="24">
        <v>84.25</v>
      </c>
      <c r="T16" s="24">
        <v>81</v>
      </c>
      <c r="U16" s="24">
        <v>-3.857566765578635</v>
      </c>
      <c r="V16" s="25">
        <v>93.25</v>
      </c>
      <c r="W16" s="24">
        <v>88</v>
      </c>
      <c r="X16" s="24">
        <v>-5.6300268096514747</v>
      </c>
      <c r="Y16" s="24">
        <v>112</v>
      </c>
      <c r="Z16" s="24">
        <v>99</v>
      </c>
      <c r="AA16" s="24">
        <v>-11.607142857142858</v>
      </c>
      <c r="AB16" s="24">
        <v>125.25</v>
      </c>
      <c r="AC16" s="24">
        <v>107</v>
      </c>
      <c r="AD16" s="24">
        <v>-14.570858283433132</v>
      </c>
      <c r="AE16" s="24">
        <v>131.25</v>
      </c>
      <c r="AF16" s="24">
        <v>112</v>
      </c>
      <c r="AG16" s="24">
        <v>-14.666666666666666</v>
      </c>
      <c r="AH16" s="24">
        <v>140.25</v>
      </c>
      <c r="AI16" s="24">
        <v>99</v>
      </c>
      <c r="AJ16" s="24">
        <v>-29.411764705882355</v>
      </c>
      <c r="AK16" s="24">
        <v>143.75</v>
      </c>
      <c r="AL16" s="24">
        <v>105</v>
      </c>
      <c r="AM16" s="24">
        <v>-26.956521739130434</v>
      </c>
      <c r="AN16" s="24">
        <v>138</v>
      </c>
      <c r="AO16" s="24">
        <v>103</v>
      </c>
      <c r="AP16" s="24">
        <v>-25.362318840579711</v>
      </c>
      <c r="AQ16" s="24">
        <v>138</v>
      </c>
      <c r="AR16" s="24">
        <v>103</v>
      </c>
      <c r="AS16" s="24">
        <v>-25.362318840579711</v>
      </c>
      <c r="AT16" s="24">
        <v>132.25</v>
      </c>
      <c r="AU16" s="24">
        <v>98</v>
      </c>
      <c r="AV16" s="24">
        <v>-25.89792060491493</v>
      </c>
      <c r="AW16" s="24">
        <v>129.75</v>
      </c>
      <c r="AX16" s="24">
        <v>98</v>
      </c>
      <c r="AY16" s="24">
        <v>-24.470134874759154</v>
      </c>
      <c r="AZ16" s="24">
        <v>132</v>
      </c>
      <c r="BA16" s="24">
        <v>101</v>
      </c>
      <c r="BB16" s="24">
        <v>-23.484848484848484</v>
      </c>
      <c r="BC16" s="24">
        <v>131.75</v>
      </c>
      <c r="BD16" s="24">
        <v>101</v>
      </c>
      <c r="BE16" s="24">
        <v>-23.339658444022771</v>
      </c>
      <c r="BF16" s="24">
        <v>134</v>
      </c>
      <c r="BG16" s="24">
        <v>103</v>
      </c>
      <c r="BH16" s="24">
        <v>-23.134328358208954</v>
      </c>
      <c r="BI16" s="24">
        <v>137.5</v>
      </c>
      <c r="BJ16" s="24">
        <v>108</v>
      </c>
      <c r="BK16" s="24">
        <v>-21.454545454545453</v>
      </c>
      <c r="BL16" s="24">
        <v>131</v>
      </c>
      <c r="BM16" s="24">
        <v>105</v>
      </c>
      <c r="BN16" s="24">
        <v>-19.847328244274809</v>
      </c>
      <c r="BO16" s="24">
        <v>123.5</v>
      </c>
      <c r="BP16" s="24">
        <v>102</v>
      </c>
      <c r="BQ16" s="24">
        <v>-17.408906882591094</v>
      </c>
      <c r="BR16" s="24">
        <v>110.75</v>
      </c>
      <c r="BS16" s="24">
        <v>91</v>
      </c>
      <c r="BT16" s="24">
        <v>-17.832957110609481</v>
      </c>
      <c r="BU16" s="24">
        <v>100.25</v>
      </c>
      <c r="BV16" s="24">
        <v>82</v>
      </c>
      <c r="BW16" s="24">
        <v>-18.204488778054863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103</v>
      </c>
      <c r="E17" s="24">
        <v>126</v>
      </c>
      <c r="F17" s="24">
        <v>22.330097087378643</v>
      </c>
      <c r="G17" s="24">
        <v>98.75</v>
      </c>
      <c r="H17" s="24">
        <v>108</v>
      </c>
      <c r="I17" s="24">
        <v>9.3670886075949369</v>
      </c>
      <c r="J17" s="24">
        <v>95</v>
      </c>
      <c r="K17" s="24">
        <v>110</v>
      </c>
      <c r="L17" s="24">
        <v>15.789473684210526</v>
      </c>
      <c r="M17" s="24">
        <v>96.5</v>
      </c>
      <c r="N17" s="24">
        <v>111</v>
      </c>
      <c r="O17" s="24">
        <v>15.025906735751295</v>
      </c>
      <c r="P17" s="24">
        <v>97</v>
      </c>
      <c r="Q17" s="24">
        <v>112</v>
      </c>
      <c r="R17" s="24">
        <v>15.463917525773196</v>
      </c>
      <c r="S17" s="24">
        <v>101</v>
      </c>
      <c r="T17" s="24">
        <v>113</v>
      </c>
      <c r="U17" s="24">
        <v>11.881188118811881</v>
      </c>
      <c r="V17" s="25">
        <v>112.25</v>
      </c>
      <c r="W17" s="24">
        <v>129</v>
      </c>
      <c r="X17" s="24">
        <v>14.92204899777283</v>
      </c>
      <c r="Y17" s="24">
        <v>149.25</v>
      </c>
      <c r="Z17" s="24">
        <v>147</v>
      </c>
      <c r="AA17" s="24">
        <v>-1.5075376884422109</v>
      </c>
      <c r="AB17" s="24">
        <v>153.75</v>
      </c>
      <c r="AC17" s="24">
        <v>149</v>
      </c>
      <c r="AD17" s="24">
        <v>-3.089430894308943</v>
      </c>
      <c r="AE17" s="24">
        <v>161</v>
      </c>
      <c r="AF17" s="24">
        <v>158</v>
      </c>
      <c r="AG17" s="24">
        <v>-1.8633540372670807</v>
      </c>
      <c r="AH17" s="24">
        <v>193.25</v>
      </c>
      <c r="AI17" s="24">
        <v>174</v>
      </c>
      <c r="AJ17" s="24">
        <v>-9.9611901681759374</v>
      </c>
      <c r="AK17" s="24">
        <v>193.75</v>
      </c>
      <c r="AL17" s="24">
        <v>182</v>
      </c>
      <c r="AM17" s="24">
        <v>-6.064516129032258</v>
      </c>
      <c r="AN17" s="24">
        <v>201.5</v>
      </c>
      <c r="AO17" s="24">
        <v>178</v>
      </c>
      <c r="AP17" s="24">
        <v>-11.662531017369728</v>
      </c>
      <c r="AQ17" s="24">
        <v>196.5</v>
      </c>
      <c r="AR17" s="24">
        <v>170</v>
      </c>
      <c r="AS17" s="24">
        <v>-13.486005089058525</v>
      </c>
      <c r="AT17" s="24">
        <v>186.5</v>
      </c>
      <c r="AU17" s="24">
        <v>163</v>
      </c>
      <c r="AV17" s="24">
        <v>-12.600536193029491</v>
      </c>
      <c r="AW17" s="24">
        <v>197.75</v>
      </c>
      <c r="AX17" s="24">
        <v>178</v>
      </c>
      <c r="AY17" s="24">
        <v>-9.9873577749683946</v>
      </c>
      <c r="AZ17" s="24">
        <v>202.75</v>
      </c>
      <c r="BA17" s="24">
        <v>178</v>
      </c>
      <c r="BB17" s="24">
        <v>-12.20715166461159</v>
      </c>
      <c r="BC17" s="24">
        <v>204</v>
      </c>
      <c r="BD17" s="24">
        <v>175</v>
      </c>
      <c r="BE17" s="24">
        <v>-14.215686274509803</v>
      </c>
      <c r="BF17" s="24">
        <v>196.75</v>
      </c>
      <c r="BG17" s="24">
        <v>167</v>
      </c>
      <c r="BH17" s="24">
        <v>-15.120711562897077</v>
      </c>
      <c r="BI17" s="24">
        <v>195.25</v>
      </c>
      <c r="BJ17" s="24">
        <v>171</v>
      </c>
      <c r="BK17" s="24">
        <v>-12.419974391805377</v>
      </c>
      <c r="BL17" s="24">
        <v>182.75</v>
      </c>
      <c r="BM17" s="24">
        <v>157</v>
      </c>
      <c r="BN17" s="24">
        <v>-14.09028727770178</v>
      </c>
      <c r="BO17" s="24">
        <v>164.5</v>
      </c>
      <c r="BP17" s="24">
        <v>145</v>
      </c>
      <c r="BQ17" s="24">
        <v>-11.854103343465045</v>
      </c>
      <c r="BR17" s="24">
        <v>145</v>
      </c>
      <c r="BS17" s="24">
        <v>131</v>
      </c>
      <c r="BT17" s="24">
        <v>-9.6551724137931032</v>
      </c>
      <c r="BU17" s="24">
        <v>131.75</v>
      </c>
      <c r="BV17" s="24">
        <v>124</v>
      </c>
      <c r="BW17" s="24">
        <v>-5.8823529411764701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63.5</v>
      </c>
      <c r="E18" s="24">
        <v>63</v>
      </c>
      <c r="F18" s="24">
        <v>-0.78740157480314954</v>
      </c>
      <c r="G18" s="24">
        <v>58.75</v>
      </c>
      <c r="H18" s="24">
        <v>60</v>
      </c>
      <c r="I18" s="24">
        <v>2.1276595744680851</v>
      </c>
      <c r="J18" s="24">
        <v>56.25</v>
      </c>
      <c r="K18" s="24">
        <v>58</v>
      </c>
      <c r="L18" s="24">
        <v>3.1111111111111112</v>
      </c>
      <c r="M18" s="24">
        <v>55</v>
      </c>
      <c r="N18" s="24">
        <v>57</v>
      </c>
      <c r="O18" s="24">
        <v>3.6363636363636362</v>
      </c>
      <c r="P18" s="24">
        <v>56.25</v>
      </c>
      <c r="Q18" s="24">
        <v>57</v>
      </c>
      <c r="R18" s="24">
        <v>1.3333333333333335</v>
      </c>
      <c r="S18" s="24">
        <v>60.75</v>
      </c>
      <c r="T18" s="24">
        <v>60</v>
      </c>
      <c r="U18" s="24">
        <v>-1.2345679012345678</v>
      </c>
      <c r="V18" s="25">
        <v>71.75</v>
      </c>
      <c r="W18" s="24">
        <v>68</v>
      </c>
      <c r="X18" s="24">
        <v>-5.2264808362369335</v>
      </c>
      <c r="Y18" s="24">
        <v>94</v>
      </c>
      <c r="Z18" s="24">
        <v>85</v>
      </c>
      <c r="AA18" s="24">
        <v>-9.5744680851063837</v>
      </c>
      <c r="AB18" s="24">
        <v>99.25</v>
      </c>
      <c r="AC18" s="24">
        <v>89</v>
      </c>
      <c r="AD18" s="24">
        <v>-10.327455919395465</v>
      </c>
      <c r="AE18" s="24">
        <v>94.5</v>
      </c>
      <c r="AF18" s="24">
        <v>89</v>
      </c>
      <c r="AG18" s="24">
        <v>-5.8201058201058196</v>
      </c>
      <c r="AH18" s="24">
        <v>90.75</v>
      </c>
      <c r="AI18" s="24">
        <v>91</v>
      </c>
      <c r="AJ18" s="24">
        <v>0.27548209366391185</v>
      </c>
      <c r="AK18" s="24">
        <v>90.25</v>
      </c>
      <c r="AL18" s="24">
        <v>85</v>
      </c>
      <c r="AM18" s="24">
        <v>-5.8171745152354575</v>
      </c>
      <c r="AN18" s="24">
        <v>88.75</v>
      </c>
      <c r="AO18" s="24">
        <v>84</v>
      </c>
      <c r="AP18" s="24">
        <v>-5.352112676056338</v>
      </c>
      <c r="AQ18" s="24">
        <v>86.5</v>
      </c>
      <c r="AR18" s="24">
        <v>79</v>
      </c>
      <c r="AS18" s="24">
        <v>-8.6705202312138727</v>
      </c>
      <c r="AT18" s="24">
        <v>86.75</v>
      </c>
      <c r="AU18" s="24">
        <v>79</v>
      </c>
      <c r="AV18" s="24">
        <v>-8.93371757925072</v>
      </c>
      <c r="AW18" s="24">
        <v>86.25</v>
      </c>
      <c r="AX18" s="24">
        <v>81</v>
      </c>
      <c r="AY18" s="24">
        <v>-6.0869565217391308</v>
      </c>
      <c r="AZ18" s="24">
        <v>86.5</v>
      </c>
      <c r="BA18" s="24">
        <v>79</v>
      </c>
      <c r="BB18" s="24">
        <v>-8.6705202312138727</v>
      </c>
      <c r="BC18" s="24">
        <v>91</v>
      </c>
      <c r="BD18" s="24">
        <v>83</v>
      </c>
      <c r="BE18" s="24">
        <v>-8.791208791208792</v>
      </c>
      <c r="BF18" s="24">
        <v>96</v>
      </c>
      <c r="BG18" s="24">
        <v>88</v>
      </c>
      <c r="BH18" s="24">
        <v>-8.3333333333333321</v>
      </c>
      <c r="BI18" s="24">
        <v>97</v>
      </c>
      <c r="BJ18" s="24">
        <v>93</v>
      </c>
      <c r="BK18" s="24">
        <v>-4.1237113402061851</v>
      </c>
      <c r="BL18" s="24">
        <v>92.25</v>
      </c>
      <c r="BM18" s="24">
        <v>86</v>
      </c>
      <c r="BN18" s="24">
        <v>-6.7750677506775059</v>
      </c>
      <c r="BO18" s="24">
        <v>90.75</v>
      </c>
      <c r="BP18" s="24">
        <v>91</v>
      </c>
      <c r="BQ18" s="24">
        <v>0.27548209366391185</v>
      </c>
      <c r="BR18" s="24">
        <v>107.25</v>
      </c>
      <c r="BS18" s="24">
        <v>80</v>
      </c>
      <c r="BT18" s="24">
        <v>-25.407925407925408</v>
      </c>
      <c r="BU18" s="24">
        <v>75.5</v>
      </c>
      <c r="BV18" s="24">
        <v>72</v>
      </c>
      <c r="BW18" s="24">
        <v>-4.6357615894039732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96.75</v>
      </c>
      <c r="E19" s="24">
        <v>83</v>
      </c>
      <c r="F19" s="24">
        <v>-14.211886304909561</v>
      </c>
      <c r="G19" s="24">
        <v>91</v>
      </c>
      <c r="H19" s="24">
        <v>80</v>
      </c>
      <c r="I19" s="24">
        <v>-12.087912087912088</v>
      </c>
      <c r="J19" s="24">
        <v>88.25</v>
      </c>
      <c r="K19" s="24">
        <v>77</v>
      </c>
      <c r="L19" s="24">
        <v>-12.747875354107649</v>
      </c>
      <c r="M19" s="24">
        <v>85.75</v>
      </c>
      <c r="N19" s="24">
        <v>74</v>
      </c>
      <c r="O19" s="24">
        <v>-13.702623906705538</v>
      </c>
      <c r="P19" s="24">
        <v>87</v>
      </c>
      <c r="Q19" s="24">
        <v>75</v>
      </c>
      <c r="R19" s="24">
        <v>-13.793103448275861</v>
      </c>
      <c r="S19" s="24">
        <v>91.75</v>
      </c>
      <c r="T19" s="24">
        <v>77</v>
      </c>
      <c r="U19" s="24">
        <v>-16.076294277929154</v>
      </c>
      <c r="V19" s="25">
        <v>106.75</v>
      </c>
      <c r="W19" s="24">
        <v>90</v>
      </c>
      <c r="X19" s="24">
        <v>-15.690866510538642</v>
      </c>
      <c r="Y19" s="24">
        <v>130</v>
      </c>
      <c r="Z19" s="24">
        <v>111</v>
      </c>
      <c r="AA19" s="24">
        <v>-14.615384615384617</v>
      </c>
      <c r="AB19" s="24">
        <v>139.75</v>
      </c>
      <c r="AC19" s="24">
        <v>113</v>
      </c>
      <c r="AD19" s="24">
        <v>-19.141323792486585</v>
      </c>
      <c r="AE19" s="24">
        <v>144.5</v>
      </c>
      <c r="AF19" s="24">
        <v>119</v>
      </c>
      <c r="AG19" s="24">
        <v>-17.647058823529413</v>
      </c>
      <c r="AH19" s="24">
        <v>146.25</v>
      </c>
      <c r="AI19" s="24">
        <v>129</v>
      </c>
      <c r="AJ19" s="24">
        <v>-11.794871794871794</v>
      </c>
      <c r="AK19" s="24">
        <v>136</v>
      </c>
      <c r="AL19" s="24">
        <v>123</v>
      </c>
      <c r="AM19" s="24">
        <v>-9.5588235294117645</v>
      </c>
      <c r="AN19" s="24">
        <v>136.25</v>
      </c>
      <c r="AO19" s="24">
        <v>119</v>
      </c>
      <c r="AP19" s="24">
        <v>-12.660550458715598</v>
      </c>
      <c r="AQ19" s="24">
        <v>130.25</v>
      </c>
      <c r="AR19" s="24">
        <v>115</v>
      </c>
      <c r="AS19" s="24">
        <v>-11.708253358925145</v>
      </c>
      <c r="AT19" s="24">
        <v>121.25</v>
      </c>
      <c r="AU19" s="24">
        <v>107</v>
      </c>
      <c r="AV19" s="24">
        <v>-11.752577319587628</v>
      </c>
      <c r="AW19" s="24">
        <v>125.75</v>
      </c>
      <c r="AX19" s="24">
        <v>111</v>
      </c>
      <c r="AY19" s="24">
        <v>-11.72962226640159</v>
      </c>
      <c r="AZ19" s="24">
        <v>124</v>
      </c>
      <c r="BA19" s="24">
        <v>110</v>
      </c>
      <c r="BB19" s="24">
        <v>-11.29032258064516</v>
      </c>
      <c r="BC19" s="24">
        <v>128.75</v>
      </c>
      <c r="BD19" s="24">
        <v>112</v>
      </c>
      <c r="BE19" s="24">
        <v>-13.009708737864079</v>
      </c>
      <c r="BF19" s="24">
        <v>126.75</v>
      </c>
      <c r="BG19" s="24">
        <v>110</v>
      </c>
      <c r="BH19" s="24">
        <v>-13.214990138067062</v>
      </c>
      <c r="BI19" s="24">
        <v>136</v>
      </c>
      <c r="BJ19" s="24">
        <v>123</v>
      </c>
      <c r="BK19" s="24">
        <v>-9.5588235294117645</v>
      </c>
      <c r="BL19" s="24">
        <v>130.75</v>
      </c>
      <c r="BM19" s="24">
        <v>118</v>
      </c>
      <c r="BN19" s="24">
        <v>-9.7514340344168247</v>
      </c>
      <c r="BO19" s="24">
        <v>124.75</v>
      </c>
      <c r="BP19" s="24">
        <v>112</v>
      </c>
      <c r="BQ19" s="24">
        <v>-10.220440881763528</v>
      </c>
      <c r="BR19" s="24">
        <v>116</v>
      </c>
      <c r="BS19" s="24">
        <v>104</v>
      </c>
      <c r="BT19" s="24">
        <v>-10.344827586206897</v>
      </c>
      <c r="BU19" s="24">
        <v>105.5</v>
      </c>
      <c r="BV19" s="24">
        <v>95</v>
      </c>
      <c r="BW19" s="24">
        <v>-9.9526066350710902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1</v>
      </c>
      <c r="E20" s="24">
        <v>0</v>
      </c>
      <c r="F20" s="24">
        <v>-100</v>
      </c>
      <c r="G20" s="24">
        <v>1</v>
      </c>
      <c r="H20" s="24">
        <v>0</v>
      </c>
      <c r="I20" s="24">
        <v>-100</v>
      </c>
      <c r="J20" s="24">
        <v>1</v>
      </c>
      <c r="K20" s="24">
        <v>0</v>
      </c>
      <c r="L20" s="24">
        <v>-100</v>
      </c>
      <c r="M20" s="24">
        <v>1</v>
      </c>
      <c r="N20" s="24">
        <v>0</v>
      </c>
      <c r="O20" s="24">
        <v>-100</v>
      </c>
      <c r="P20" s="24">
        <v>1</v>
      </c>
      <c r="Q20" s="24">
        <v>0</v>
      </c>
      <c r="R20" s="24">
        <v>-100</v>
      </c>
      <c r="S20" s="24">
        <v>1</v>
      </c>
      <c r="T20" s="24">
        <v>0</v>
      </c>
      <c r="U20" s="24">
        <v>-100</v>
      </c>
      <c r="V20" s="25">
        <v>1</v>
      </c>
      <c r="W20" s="24">
        <v>0</v>
      </c>
      <c r="X20" s="24">
        <v>-100</v>
      </c>
      <c r="Y20" s="24">
        <v>1</v>
      </c>
      <c r="Z20" s="24">
        <v>0</v>
      </c>
      <c r="AA20" s="24">
        <v>-100</v>
      </c>
      <c r="AB20" s="24">
        <v>1</v>
      </c>
      <c r="AC20" s="24">
        <v>0</v>
      </c>
      <c r="AD20" s="24">
        <v>-100</v>
      </c>
      <c r="AE20" s="24">
        <v>1</v>
      </c>
      <c r="AF20" s="24">
        <v>0</v>
      </c>
      <c r="AG20" s="24">
        <v>-100</v>
      </c>
      <c r="AH20" s="24">
        <v>1</v>
      </c>
      <c r="AI20" s="24">
        <v>0</v>
      </c>
      <c r="AJ20" s="24">
        <v>-100</v>
      </c>
      <c r="AK20" s="24">
        <v>1</v>
      </c>
      <c r="AL20" s="24">
        <v>0</v>
      </c>
      <c r="AM20" s="24">
        <v>-100</v>
      </c>
      <c r="AN20" s="24">
        <v>1</v>
      </c>
      <c r="AO20" s="24">
        <v>0</v>
      </c>
      <c r="AP20" s="24">
        <v>-100</v>
      </c>
      <c r="AQ20" s="24">
        <v>1</v>
      </c>
      <c r="AR20" s="24">
        <v>0</v>
      </c>
      <c r="AS20" s="24">
        <v>-100</v>
      </c>
      <c r="AT20" s="24">
        <v>1</v>
      </c>
      <c r="AU20" s="24">
        <v>0</v>
      </c>
      <c r="AV20" s="24">
        <v>-100</v>
      </c>
      <c r="AW20" s="24">
        <v>1</v>
      </c>
      <c r="AX20" s="24">
        <v>0</v>
      </c>
      <c r="AY20" s="24">
        <v>-100</v>
      </c>
      <c r="AZ20" s="24">
        <v>1</v>
      </c>
      <c r="BA20" s="24">
        <v>0</v>
      </c>
      <c r="BB20" s="24">
        <v>-100</v>
      </c>
      <c r="BC20" s="24">
        <v>1</v>
      </c>
      <c r="BD20" s="24">
        <v>0</v>
      </c>
      <c r="BE20" s="24">
        <v>-100</v>
      </c>
      <c r="BF20" s="24">
        <v>1</v>
      </c>
      <c r="BG20" s="24">
        <v>0</v>
      </c>
      <c r="BH20" s="24">
        <v>-100</v>
      </c>
      <c r="BI20" s="24">
        <v>1</v>
      </c>
      <c r="BJ20" s="24">
        <v>0</v>
      </c>
      <c r="BK20" s="24">
        <v>-100</v>
      </c>
      <c r="BL20" s="24">
        <v>1</v>
      </c>
      <c r="BM20" s="24">
        <v>0</v>
      </c>
      <c r="BN20" s="24">
        <v>-100</v>
      </c>
      <c r="BO20" s="24">
        <v>1</v>
      </c>
      <c r="BP20" s="24">
        <v>0</v>
      </c>
      <c r="BQ20" s="24">
        <v>-100</v>
      </c>
      <c r="BR20" s="24">
        <v>1</v>
      </c>
      <c r="BS20" s="24">
        <v>0</v>
      </c>
      <c r="BT20" s="24">
        <v>-100</v>
      </c>
      <c r="BU20" s="24">
        <v>1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134.5</v>
      </c>
      <c r="E21" s="24">
        <v>147</v>
      </c>
      <c r="F21" s="24">
        <v>9.2936802973977688</v>
      </c>
      <c r="G21" s="24">
        <v>132.5</v>
      </c>
      <c r="H21" s="24">
        <v>147</v>
      </c>
      <c r="I21" s="24">
        <v>10.943396226415095</v>
      </c>
      <c r="J21" s="24">
        <v>127.25</v>
      </c>
      <c r="K21" s="24">
        <v>139</v>
      </c>
      <c r="L21" s="24">
        <v>9.2337917485265226</v>
      </c>
      <c r="M21" s="24">
        <v>127.5</v>
      </c>
      <c r="N21" s="24">
        <v>140</v>
      </c>
      <c r="O21" s="24">
        <v>9.8039215686274517</v>
      </c>
      <c r="P21" s="24">
        <v>123.75</v>
      </c>
      <c r="Q21" s="24">
        <v>135</v>
      </c>
      <c r="R21" s="24">
        <v>9.0909090909090917</v>
      </c>
      <c r="S21" s="24">
        <v>127.75</v>
      </c>
      <c r="T21" s="24">
        <v>136</v>
      </c>
      <c r="U21" s="24">
        <v>6.4579256360078272</v>
      </c>
      <c r="V21" s="25">
        <v>131.75</v>
      </c>
      <c r="W21" s="24">
        <v>139</v>
      </c>
      <c r="X21" s="24">
        <v>5.5028462998102468</v>
      </c>
      <c r="Y21" s="24">
        <v>159.25</v>
      </c>
      <c r="Z21" s="24">
        <v>165</v>
      </c>
      <c r="AA21" s="24">
        <v>3.6106750392464679</v>
      </c>
      <c r="AB21" s="24">
        <v>160.75</v>
      </c>
      <c r="AC21" s="24">
        <v>170</v>
      </c>
      <c r="AD21" s="24">
        <v>5.7542768273716955</v>
      </c>
      <c r="AE21" s="24">
        <v>184</v>
      </c>
      <c r="AF21" s="24">
        <v>186</v>
      </c>
      <c r="AG21" s="24">
        <v>1.0869565217391304</v>
      </c>
      <c r="AH21" s="24">
        <v>185.5</v>
      </c>
      <c r="AI21" s="24">
        <v>187</v>
      </c>
      <c r="AJ21" s="24">
        <v>0.80862533692722371</v>
      </c>
      <c r="AK21" s="24">
        <v>191.75</v>
      </c>
      <c r="AL21" s="24">
        <v>182</v>
      </c>
      <c r="AM21" s="24">
        <v>-5.0847457627118651</v>
      </c>
      <c r="AN21" s="24">
        <v>192.5</v>
      </c>
      <c r="AO21" s="24">
        <v>195</v>
      </c>
      <c r="AP21" s="24">
        <v>1.2987012987012987</v>
      </c>
      <c r="AQ21" s="24">
        <v>185.25</v>
      </c>
      <c r="AR21" s="24">
        <v>189</v>
      </c>
      <c r="AS21" s="24">
        <v>2.0242914979757085</v>
      </c>
      <c r="AT21" s="24">
        <v>187.25</v>
      </c>
      <c r="AU21" s="24">
        <v>177</v>
      </c>
      <c r="AV21" s="24">
        <v>-5.4739652870493991</v>
      </c>
      <c r="AW21" s="24">
        <v>197.5</v>
      </c>
      <c r="AX21" s="24">
        <v>191</v>
      </c>
      <c r="AY21" s="24">
        <v>-3.2911392405063293</v>
      </c>
      <c r="AZ21" s="24">
        <v>186.5</v>
      </c>
      <c r="BA21" s="24">
        <v>185</v>
      </c>
      <c r="BB21" s="24">
        <v>-0.80428954423592491</v>
      </c>
      <c r="BC21" s="24">
        <v>186.75</v>
      </c>
      <c r="BD21" s="24">
        <v>179</v>
      </c>
      <c r="BE21" s="24">
        <v>-4.1499330655957163</v>
      </c>
      <c r="BF21" s="24">
        <v>176</v>
      </c>
      <c r="BG21" s="24">
        <v>178</v>
      </c>
      <c r="BH21" s="24">
        <v>1.1363636363636365</v>
      </c>
      <c r="BI21" s="24">
        <v>180</v>
      </c>
      <c r="BJ21" s="24">
        <v>174</v>
      </c>
      <c r="BK21" s="24">
        <v>-3.3333333333333335</v>
      </c>
      <c r="BL21" s="24">
        <v>169.5</v>
      </c>
      <c r="BM21" s="24">
        <v>168</v>
      </c>
      <c r="BN21" s="24">
        <v>-0.88495575221238942</v>
      </c>
      <c r="BO21" s="24">
        <v>162.75</v>
      </c>
      <c r="BP21" s="24">
        <v>162</v>
      </c>
      <c r="BQ21" s="24">
        <v>-0.46082949308755761</v>
      </c>
      <c r="BR21" s="24">
        <v>148.75</v>
      </c>
      <c r="BS21" s="24">
        <v>144</v>
      </c>
      <c r="BT21" s="24">
        <v>-3.1932773109243695</v>
      </c>
      <c r="BU21" s="24">
        <v>150.5</v>
      </c>
      <c r="BV21" s="24">
        <v>146</v>
      </c>
      <c r="BW21" s="24">
        <v>-2.9900332225913622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129.5</v>
      </c>
      <c r="E22" s="24">
        <v>127</v>
      </c>
      <c r="F22" s="24">
        <v>-1.9305019305019304</v>
      </c>
      <c r="G22" s="24">
        <v>120.75</v>
      </c>
      <c r="H22" s="24">
        <v>126</v>
      </c>
      <c r="I22" s="24">
        <v>4.3478260869565215</v>
      </c>
      <c r="J22" s="24">
        <v>116.5</v>
      </c>
      <c r="K22" s="24">
        <v>119</v>
      </c>
      <c r="L22" s="24">
        <v>2.1459227467811157</v>
      </c>
      <c r="M22" s="24">
        <v>118.25</v>
      </c>
      <c r="N22" s="24">
        <v>119</v>
      </c>
      <c r="O22" s="24">
        <v>0.63424947145877375</v>
      </c>
      <c r="P22" s="24">
        <v>121</v>
      </c>
      <c r="Q22" s="24">
        <v>121</v>
      </c>
      <c r="R22" s="24">
        <v>0</v>
      </c>
      <c r="S22" s="24">
        <v>119.75</v>
      </c>
      <c r="T22" s="24">
        <v>129</v>
      </c>
      <c r="U22" s="24">
        <v>7.7244258872651352</v>
      </c>
      <c r="V22" s="25">
        <v>132.75</v>
      </c>
      <c r="W22" s="24">
        <v>127</v>
      </c>
      <c r="X22" s="24">
        <v>-4.3314500941619585</v>
      </c>
      <c r="Y22" s="24">
        <v>168.75</v>
      </c>
      <c r="Z22" s="24">
        <v>158</v>
      </c>
      <c r="AA22" s="24">
        <v>-6.3703703703703702</v>
      </c>
      <c r="AB22" s="24">
        <v>176.25</v>
      </c>
      <c r="AC22" s="24">
        <v>162</v>
      </c>
      <c r="AD22" s="24">
        <v>-8.085106382978724</v>
      </c>
      <c r="AE22" s="24">
        <v>176.25</v>
      </c>
      <c r="AF22" s="24">
        <v>171</v>
      </c>
      <c r="AG22" s="24">
        <v>-2.9787234042553195</v>
      </c>
      <c r="AH22" s="24">
        <v>173</v>
      </c>
      <c r="AI22" s="24">
        <v>170</v>
      </c>
      <c r="AJ22" s="24">
        <v>-1.7341040462427744</v>
      </c>
      <c r="AK22" s="24">
        <v>170.5</v>
      </c>
      <c r="AL22" s="24">
        <v>174</v>
      </c>
      <c r="AM22" s="24">
        <v>2.0527859237536656</v>
      </c>
      <c r="AN22" s="24">
        <v>173.5</v>
      </c>
      <c r="AO22" s="24">
        <v>166</v>
      </c>
      <c r="AP22" s="24">
        <v>-4.3227665706051877</v>
      </c>
      <c r="AQ22" s="24">
        <v>165.75</v>
      </c>
      <c r="AR22" s="24">
        <v>163</v>
      </c>
      <c r="AS22" s="24">
        <v>-1.6591251885369533</v>
      </c>
      <c r="AT22" s="24">
        <v>154</v>
      </c>
      <c r="AU22" s="24">
        <v>142</v>
      </c>
      <c r="AV22" s="24">
        <v>-7.7922077922077921</v>
      </c>
      <c r="AW22" s="24">
        <v>150.25</v>
      </c>
      <c r="AX22" s="24">
        <v>155</v>
      </c>
      <c r="AY22" s="24">
        <v>3.1613976705490847</v>
      </c>
      <c r="AZ22" s="24">
        <v>163.25</v>
      </c>
      <c r="BA22" s="24">
        <v>153</v>
      </c>
      <c r="BB22" s="24">
        <v>-6.2787136294027563</v>
      </c>
      <c r="BC22" s="24">
        <v>167.75</v>
      </c>
      <c r="BD22" s="24">
        <v>154</v>
      </c>
      <c r="BE22" s="24">
        <v>-8.1967213114754092</v>
      </c>
      <c r="BF22" s="24">
        <v>170</v>
      </c>
      <c r="BG22" s="24">
        <v>153</v>
      </c>
      <c r="BH22" s="24">
        <v>-10</v>
      </c>
      <c r="BI22" s="24">
        <v>178.75</v>
      </c>
      <c r="BJ22" s="24">
        <v>179</v>
      </c>
      <c r="BK22" s="24">
        <v>0.13986013986013987</v>
      </c>
      <c r="BL22" s="24">
        <v>173.25</v>
      </c>
      <c r="BM22" s="24">
        <v>158</v>
      </c>
      <c r="BN22" s="24">
        <v>-8.8023088023088025</v>
      </c>
      <c r="BO22" s="24">
        <v>162</v>
      </c>
      <c r="BP22" s="24">
        <v>143</v>
      </c>
      <c r="BQ22" s="24">
        <v>-11.728395061728394</v>
      </c>
      <c r="BR22" s="24">
        <v>151</v>
      </c>
      <c r="BS22" s="24">
        <v>142</v>
      </c>
      <c r="BT22" s="24">
        <v>-5.9602649006622519</v>
      </c>
      <c r="BU22" s="24">
        <v>141.75</v>
      </c>
      <c r="BV22" s="24">
        <v>140</v>
      </c>
      <c r="BW22" s="24">
        <v>-1.2345679012345678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143.22499999999999</v>
      </c>
      <c r="E23" s="24">
        <v>141</v>
      </c>
      <c r="F23" s="24">
        <v>-1.5534997381741975</v>
      </c>
      <c r="G23" s="24">
        <v>130.27500000000001</v>
      </c>
      <c r="H23" s="24">
        <v>133</v>
      </c>
      <c r="I23" s="24">
        <v>2.0917290347342115</v>
      </c>
      <c r="J23" s="24">
        <v>124.95</v>
      </c>
      <c r="K23" s="24">
        <v>128</v>
      </c>
      <c r="L23" s="24">
        <v>2.4409763905562203</v>
      </c>
      <c r="M23" s="24">
        <v>122.6</v>
      </c>
      <c r="N23" s="24">
        <v>126</v>
      </c>
      <c r="O23" s="24">
        <v>2.7732463295269216</v>
      </c>
      <c r="P23" s="24">
        <v>124.33750000000001</v>
      </c>
      <c r="Q23" s="24">
        <v>124</v>
      </c>
      <c r="R23" s="24">
        <v>-0.27143862471097269</v>
      </c>
      <c r="S23" s="24">
        <v>134.46250000000001</v>
      </c>
      <c r="T23" s="24">
        <v>131</v>
      </c>
      <c r="U23" s="24">
        <v>-2.5750673979734167</v>
      </c>
      <c r="V23" s="25">
        <v>156.75</v>
      </c>
      <c r="W23" s="24">
        <v>152</v>
      </c>
      <c r="X23" s="24">
        <v>-3.0303030303030303</v>
      </c>
      <c r="Y23" s="24">
        <v>197.25</v>
      </c>
      <c r="Z23" s="24">
        <v>183</v>
      </c>
      <c r="AA23" s="24">
        <v>-7.2243346007604554</v>
      </c>
      <c r="AB23" s="24">
        <v>210.5</v>
      </c>
      <c r="AC23" s="24">
        <v>201</v>
      </c>
      <c r="AD23" s="24">
        <v>-4.513064133016627</v>
      </c>
      <c r="AE23" s="24">
        <v>192.5</v>
      </c>
      <c r="AF23" s="24">
        <v>194</v>
      </c>
      <c r="AG23" s="24">
        <v>0.77922077922077926</v>
      </c>
      <c r="AH23" s="24">
        <v>189.25</v>
      </c>
      <c r="AI23" s="24">
        <v>198</v>
      </c>
      <c r="AJ23" s="24">
        <v>4.6235138705416112</v>
      </c>
      <c r="AK23" s="24">
        <v>185.25</v>
      </c>
      <c r="AL23" s="24">
        <v>189</v>
      </c>
      <c r="AM23" s="24">
        <v>2.0242914979757085</v>
      </c>
      <c r="AN23" s="24">
        <v>178.5</v>
      </c>
      <c r="AO23" s="24">
        <v>183</v>
      </c>
      <c r="AP23" s="24">
        <v>2.5210084033613445</v>
      </c>
      <c r="AQ23" s="24">
        <v>171</v>
      </c>
      <c r="AR23" s="24">
        <v>180</v>
      </c>
      <c r="AS23" s="24">
        <v>5.2631578947368416</v>
      </c>
      <c r="AT23" s="24">
        <v>163.25</v>
      </c>
      <c r="AU23" s="24">
        <v>172</v>
      </c>
      <c r="AV23" s="24">
        <v>5.3598774885145479</v>
      </c>
      <c r="AW23" s="24">
        <v>171</v>
      </c>
      <c r="AX23" s="24">
        <v>172</v>
      </c>
      <c r="AY23" s="24">
        <v>0.58479532163742687</v>
      </c>
      <c r="AZ23" s="24">
        <v>175</v>
      </c>
      <c r="BA23" s="24">
        <v>169</v>
      </c>
      <c r="BB23" s="24">
        <v>-3.4285714285714288</v>
      </c>
      <c r="BC23" s="24">
        <v>178.25</v>
      </c>
      <c r="BD23" s="24">
        <v>185</v>
      </c>
      <c r="BE23" s="24">
        <v>3.7868162692847123</v>
      </c>
      <c r="BF23" s="24">
        <v>189.5</v>
      </c>
      <c r="BG23" s="24">
        <v>190</v>
      </c>
      <c r="BH23" s="24">
        <v>0.26385224274406333</v>
      </c>
      <c r="BI23" s="24">
        <v>206</v>
      </c>
      <c r="BJ23" s="24">
        <v>211</v>
      </c>
      <c r="BK23" s="24">
        <v>2.4271844660194173</v>
      </c>
      <c r="BL23" s="24">
        <v>203.25</v>
      </c>
      <c r="BM23" s="24">
        <v>200</v>
      </c>
      <c r="BN23" s="24">
        <v>-1.5990159901599015</v>
      </c>
      <c r="BO23" s="24">
        <v>193.25</v>
      </c>
      <c r="BP23" s="24">
        <v>196</v>
      </c>
      <c r="BQ23" s="24">
        <v>1.4230271668822769</v>
      </c>
      <c r="BR23" s="24">
        <v>178</v>
      </c>
      <c r="BS23" s="24">
        <v>178</v>
      </c>
      <c r="BT23" s="24">
        <v>0</v>
      </c>
      <c r="BU23" s="24">
        <v>163.75</v>
      </c>
      <c r="BV23" s="24">
        <v>162</v>
      </c>
      <c r="BW23" s="24">
        <v>-1.0687022900763359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36.5</v>
      </c>
      <c r="E24" s="24">
        <v>33</v>
      </c>
      <c r="F24" s="24">
        <v>-9.5890410958904102</v>
      </c>
      <c r="G24" s="24">
        <v>34.5</v>
      </c>
      <c r="H24" s="24">
        <v>30</v>
      </c>
      <c r="I24" s="24">
        <v>-13.043478260869565</v>
      </c>
      <c r="J24" s="24">
        <v>33</v>
      </c>
      <c r="K24" s="24">
        <v>28</v>
      </c>
      <c r="L24" s="24">
        <v>-15.151515151515152</v>
      </c>
      <c r="M24" s="24">
        <v>31.25</v>
      </c>
      <c r="N24" s="24">
        <v>26</v>
      </c>
      <c r="O24" s="24">
        <v>-16.8</v>
      </c>
      <c r="P24" s="24">
        <v>30.75</v>
      </c>
      <c r="Q24" s="24">
        <v>26</v>
      </c>
      <c r="R24" s="24">
        <v>-15.447154471544716</v>
      </c>
      <c r="S24" s="24">
        <v>31.25</v>
      </c>
      <c r="T24" s="24">
        <v>26</v>
      </c>
      <c r="U24" s="24">
        <v>-16.8</v>
      </c>
      <c r="V24" s="25">
        <v>34.75</v>
      </c>
      <c r="W24" s="24">
        <v>28</v>
      </c>
      <c r="X24" s="24">
        <v>-19.424460431654676</v>
      </c>
      <c r="Y24" s="24">
        <v>33.25</v>
      </c>
      <c r="Z24" s="24">
        <v>30</v>
      </c>
      <c r="AA24" s="24">
        <v>-9.7744360902255636</v>
      </c>
      <c r="AB24" s="24">
        <v>39.5</v>
      </c>
      <c r="AC24" s="24">
        <v>31</v>
      </c>
      <c r="AD24" s="24">
        <v>-21.518987341772153</v>
      </c>
      <c r="AE24" s="24">
        <v>45.25</v>
      </c>
      <c r="AF24" s="24">
        <v>33</v>
      </c>
      <c r="AG24" s="24">
        <v>-27.071823204419886</v>
      </c>
      <c r="AH24" s="24">
        <v>45.5</v>
      </c>
      <c r="AI24" s="24">
        <v>38</v>
      </c>
      <c r="AJ24" s="24">
        <v>-16.483516483516482</v>
      </c>
      <c r="AK24" s="24">
        <v>44</v>
      </c>
      <c r="AL24" s="24">
        <v>39</v>
      </c>
      <c r="AM24" s="24">
        <v>-11.363636363636363</v>
      </c>
      <c r="AN24" s="24">
        <v>44.5</v>
      </c>
      <c r="AO24" s="24">
        <v>39</v>
      </c>
      <c r="AP24" s="24">
        <v>-12.359550561797752</v>
      </c>
      <c r="AQ24" s="24">
        <v>43</v>
      </c>
      <c r="AR24" s="24">
        <v>35</v>
      </c>
      <c r="AS24" s="24">
        <v>-18.604651162790699</v>
      </c>
      <c r="AT24" s="24">
        <v>44.75</v>
      </c>
      <c r="AU24" s="24">
        <v>40</v>
      </c>
      <c r="AV24" s="24">
        <v>-10.614525139664805</v>
      </c>
      <c r="AW24" s="24">
        <v>45.5</v>
      </c>
      <c r="AX24" s="24">
        <v>39</v>
      </c>
      <c r="AY24" s="24">
        <v>-14.285714285714285</v>
      </c>
      <c r="AZ24" s="24">
        <v>44.75</v>
      </c>
      <c r="BA24" s="24">
        <v>33</v>
      </c>
      <c r="BB24" s="24">
        <v>-26.256983240223462</v>
      </c>
      <c r="BC24" s="24">
        <v>45.5</v>
      </c>
      <c r="BD24" s="24">
        <v>35</v>
      </c>
      <c r="BE24" s="24">
        <v>-23.076923076923077</v>
      </c>
      <c r="BF24" s="24">
        <v>43.5</v>
      </c>
      <c r="BG24" s="24">
        <v>36</v>
      </c>
      <c r="BH24" s="24">
        <v>-17.241379310344829</v>
      </c>
      <c r="BI24" s="24">
        <v>43.25</v>
      </c>
      <c r="BJ24" s="24">
        <v>38</v>
      </c>
      <c r="BK24" s="24">
        <v>-12.138728323699421</v>
      </c>
      <c r="BL24" s="24">
        <v>40.5</v>
      </c>
      <c r="BM24" s="24">
        <v>36</v>
      </c>
      <c r="BN24" s="24">
        <v>-11.111111111111111</v>
      </c>
      <c r="BO24" s="24">
        <v>35.75</v>
      </c>
      <c r="BP24" s="24">
        <v>34</v>
      </c>
      <c r="BQ24" s="24">
        <v>-4.895104895104895</v>
      </c>
      <c r="BR24" s="24">
        <v>32</v>
      </c>
      <c r="BS24" s="24">
        <v>33</v>
      </c>
      <c r="BT24" s="24">
        <v>3.125</v>
      </c>
      <c r="BU24" s="24">
        <v>31.25</v>
      </c>
      <c r="BV24" s="24">
        <v>31</v>
      </c>
      <c r="BW24" s="24">
        <v>-0.8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53.5</v>
      </c>
      <c r="E25" s="24">
        <v>51</v>
      </c>
      <c r="F25" s="24">
        <v>-4.6728971962616823</v>
      </c>
      <c r="G25" s="24">
        <v>49.25</v>
      </c>
      <c r="H25" s="24">
        <v>49</v>
      </c>
      <c r="I25" s="24">
        <v>-0.50761421319796951</v>
      </c>
      <c r="J25" s="24">
        <v>48.25</v>
      </c>
      <c r="K25" s="24">
        <v>48</v>
      </c>
      <c r="L25" s="24">
        <v>-0.5181347150259068</v>
      </c>
      <c r="M25" s="24">
        <v>47.5</v>
      </c>
      <c r="N25" s="24">
        <v>47</v>
      </c>
      <c r="O25" s="24">
        <v>-1.0526315789473684</v>
      </c>
      <c r="P25" s="24">
        <v>48</v>
      </c>
      <c r="Q25" s="24">
        <v>46</v>
      </c>
      <c r="R25" s="24">
        <v>-4.1666666666666661</v>
      </c>
      <c r="S25" s="24">
        <v>51</v>
      </c>
      <c r="T25" s="24">
        <v>46</v>
      </c>
      <c r="U25" s="24">
        <v>-9.8039215686274517</v>
      </c>
      <c r="V25" s="25">
        <v>58.75</v>
      </c>
      <c r="W25" s="24">
        <v>47</v>
      </c>
      <c r="X25" s="24">
        <v>-20</v>
      </c>
      <c r="Y25" s="24">
        <v>66.75</v>
      </c>
      <c r="Z25" s="24">
        <v>50</v>
      </c>
      <c r="AA25" s="24">
        <v>-25.0936329588015</v>
      </c>
      <c r="AB25" s="24">
        <v>74</v>
      </c>
      <c r="AC25" s="24">
        <v>53</v>
      </c>
      <c r="AD25" s="24">
        <v>-28.378378378378379</v>
      </c>
      <c r="AE25" s="24">
        <v>78</v>
      </c>
      <c r="AF25" s="24">
        <v>55</v>
      </c>
      <c r="AG25" s="24">
        <v>-29.487179487179489</v>
      </c>
      <c r="AH25" s="24">
        <v>81.5</v>
      </c>
      <c r="AI25" s="24">
        <v>58</v>
      </c>
      <c r="AJ25" s="24">
        <v>-28.834355828220858</v>
      </c>
      <c r="AK25" s="24">
        <v>79.25</v>
      </c>
      <c r="AL25" s="24">
        <v>58</v>
      </c>
      <c r="AM25" s="24">
        <v>-26.813880126182966</v>
      </c>
      <c r="AN25" s="24">
        <v>75.75</v>
      </c>
      <c r="AO25" s="24">
        <v>58</v>
      </c>
      <c r="AP25" s="24">
        <v>-23.432343234323433</v>
      </c>
      <c r="AQ25" s="24">
        <v>78.25</v>
      </c>
      <c r="AR25" s="24">
        <v>55</v>
      </c>
      <c r="AS25" s="24">
        <v>-29.712460063897762</v>
      </c>
      <c r="AT25" s="24">
        <v>81</v>
      </c>
      <c r="AU25" s="24">
        <v>56</v>
      </c>
      <c r="AV25" s="24">
        <v>-30.864197530864196</v>
      </c>
      <c r="AW25" s="24">
        <v>80.25</v>
      </c>
      <c r="AX25" s="24">
        <v>56</v>
      </c>
      <c r="AY25" s="24">
        <v>-30.218068535825545</v>
      </c>
      <c r="AZ25" s="24">
        <v>78.75</v>
      </c>
      <c r="BA25" s="24">
        <v>57</v>
      </c>
      <c r="BB25" s="24">
        <v>-27.61904761904762</v>
      </c>
      <c r="BC25" s="24">
        <v>78.75</v>
      </c>
      <c r="BD25" s="24">
        <v>55</v>
      </c>
      <c r="BE25" s="24">
        <v>-30.158730158730158</v>
      </c>
      <c r="BF25" s="24">
        <v>75.75</v>
      </c>
      <c r="BG25" s="24">
        <v>58</v>
      </c>
      <c r="BH25" s="24">
        <v>-23.432343234323433</v>
      </c>
      <c r="BI25" s="24">
        <v>73.75</v>
      </c>
      <c r="BJ25" s="24">
        <v>60</v>
      </c>
      <c r="BK25" s="24">
        <v>-18.64406779661017</v>
      </c>
      <c r="BL25" s="24">
        <v>72.5</v>
      </c>
      <c r="BM25" s="24">
        <v>60</v>
      </c>
      <c r="BN25" s="24">
        <v>-17.241379310344829</v>
      </c>
      <c r="BO25" s="24">
        <v>69.25</v>
      </c>
      <c r="BP25" s="24">
        <v>58</v>
      </c>
      <c r="BQ25" s="24">
        <v>-16.245487364620939</v>
      </c>
      <c r="BR25" s="24">
        <v>65</v>
      </c>
      <c r="BS25" s="24">
        <v>56</v>
      </c>
      <c r="BT25" s="24">
        <v>-13.846153846153847</v>
      </c>
      <c r="BU25" s="24">
        <v>58.75</v>
      </c>
      <c r="BV25" s="24">
        <v>54</v>
      </c>
      <c r="BW25" s="24">
        <v>-8.085106382978724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103</v>
      </c>
      <c r="E26" s="24">
        <v>104</v>
      </c>
      <c r="F26" s="24">
        <v>0.97087378640776689</v>
      </c>
      <c r="G26" s="24">
        <v>95.25</v>
      </c>
      <c r="H26" s="24">
        <v>99</v>
      </c>
      <c r="I26" s="24">
        <v>3.9370078740157481</v>
      </c>
      <c r="J26" s="24">
        <v>91</v>
      </c>
      <c r="K26" s="24">
        <v>94</v>
      </c>
      <c r="L26" s="24">
        <v>3.296703296703297</v>
      </c>
      <c r="M26" s="24">
        <v>89</v>
      </c>
      <c r="N26" s="24">
        <v>92</v>
      </c>
      <c r="O26" s="24">
        <v>3.3707865168539324</v>
      </c>
      <c r="P26" s="24">
        <v>90</v>
      </c>
      <c r="Q26" s="24">
        <v>93</v>
      </c>
      <c r="R26" s="24">
        <v>3.3333333333333335</v>
      </c>
      <c r="S26" s="24">
        <v>93.75</v>
      </c>
      <c r="T26" s="24">
        <v>97</v>
      </c>
      <c r="U26" s="24">
        <v>3.4666666666666663</v>
      </c>
      <c r="V26" s="25">
        <v>108.5</v>
      </c>
      <c r="W26" s="24">
        <v>108</v>
      </c>
      <c r="X26" s="24">
        <v>-0.46082949308755761</v>
      </c>
      <c r="Y26" s="24">
        <v>128.5</v>
      </c>
      <c r="Z26" s="24">
        <v>126</v>
      </c>
      <c r="AA26" s="24">
        <v>-1.9455252918287937</v>
      </c>
      <c r="AB26" s="24">
        <v>136.25</v>
      </c>
      <c r="AC26" s="24">
        <v>129</v>
      </c>
      <c r="AD26" s="24">
        <v>-5.3211009174311927</v>
      </c>
      <c r="AE26" s="24">
        <v>136</v>
      </c>
      <c r="AF26" s="24">
        <v>131</v>
      </c>
      <c r="AG26" s="24">
        <v>-3.6764705882352944</v>
      </c>
      <c r="AH26" s="24">
        <v>136.25</v>
      </c>
      <c r="AI26" s="24">
        <v>130</v>
      </c>
      <c r="AJ26" s="24">
        <v>-4.5871559633027523</v>
      </c>
      <c r="AK26" s="24">
        <v>133</v>
      </c>
      <c r="AL26" s="24">
        <v>125</v>
      </c>
      <c r="AM26" s="24">
        <v>-6.0150375939849621</v>
      </c>
      <c r="AN26" s="24">
        <v>131.5</v>
      </c>
      <c r="AO26" s="24">
        <v>127</v>
      </c>
      <c r="AP26" s="24">
        <v>-3.4220532319391634</v>
      </c>
      <c r="AQ26" s="24">
        <v>131</v>
      </c>
      <c r="AR26" s="24">
        <v>130</v>
      </c>
      <c r="AS26" s="24">
        <v>-0.76335877862595414</v>
      </c>
      <c r="AT26" s="24">
        <v>136.5</v>
      </c>
      <c r="AU26" s="24">
        <v>127</v>
      </c>
      <c r="AV26" s="24">
        <v>-6.9597069597069599</v>
      </c>
      <c r="AW26" s="24">
        <v>135.25</v>
      </c>
      <c r="AX26" s="24">
        <v>124</v>
      </c>
      <c r="AY26" s="24">
        <v>-8.317929759704251</v>
      </c>
      <c r="AZ26" s="24">
        <v>136.25</v>
      </c>
      <c r="BA26" s="24">
        <v>133</v>
      </c>
      <c r="BB26" s="24">
        <v>-2.3853211009174311</v>
      </c>
      <c r="BC26" s="24">
        <v>141.5</v>
      </c>
      <c r="BD26" s="24">
        <v>129</v>
      </c>
      <c r="BE26" s="24">
        <v>-8.8339222614840995</v>
      </c>
      <c r="BF26" s="24">
        <v>149.75</v>
      </c>
      <c r="BG26" s="24">
        <v>109</v>
      </c>
      <c r="BH26" s="24">
        <v>-27.212020033388985</v>
      </c>
      <c r="BI26" s="24">
        <v>159.5</v>
      </c>
      <c r="BJ26" s="24">
        <v>151</v>
      </c>
      <c r="BK26" s="24">
        <v>-5.3291536050156738</v>
      </c>
      <c r="BL26" s="24">
        <v>156.25</v>
      </c>
      <c r="BM26" s="24">
        <v>151</v>
      </c>
      <c r="BN26" s="24">
        <v>-3.36</v>
      </c>
      <c r="BO26" s="24">
        <v>150.75</v>
      </c>
      <c r="BP26" s="24">
        <v>140</v>
      </c>
      <c r="BQ26" s="24">
        <v>-7.131011608623548</v>
      </c>
      <c r="BR26" s="24">
        <v>136.25</v>
      </c>
      <c r="BS26" s="24">
        <v>129</v>
      </c>
      <c r="BT26" s="24">
        <v>-5.3211009174311927</v>
      </c>
      <c r="BU26" s="24">
        <v>122.75</v>
      </c>
      <c r="BV26" s="24">
        <v>121</v>
      </c>
      <c r="BW26" s="24">
        <v>-1.4256619144602851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89.25</v>
      </c>
      <c r="E27" s="24">
        <v>93</v>
      </c>
      <c r="F27" s="24">
        <v>4.2016806722689077</v>
      </c>
      <c r="G27" s="24">
        <v>84</v>
      </c>
      <c r="H27" s="24">
        <v>87</v>
      </c>
      <c r="I27" s="24">
        <v>3.5714285714285712</v>
      </c>
      <c r="J27" s="24">
        <v>82.75</v>
      </c>
      <c r="K27" s="24">
        <v>88</v>
      </c>
      <c r="L27" s="24">
        <v>6.3444108761329305</v>
      </c>
      <c r="M27" s="24">
        <v>81</v>
      </c>
      <c r="N27" s="24">
        <v>86</v>
      </c>
      <c r="O27" s="24">
        <v>6.1728395061728394</v>
      </c>
      <c r="P27" s="24">
        <v>79.25</v>
      </c>
      <c r="Q27" s="24">
        <v>84</v>
      </c>
      <c r="R27" s="24">
        <v>5.9936908517350158</v>
      </c>
      <c r="S27" s="24">
        <v>81.25</v>
      </c>
      <c r="T27" s="24">
        <v>87</v>
      </c>
      <c r="U27" s="24">
        <v>7.0769230769230766</v>
      </c>
      <c r="V27" s="25">
        <v>90.25</v>
      </c>
      <c r="W27" s="24">
        <v>94</v>
      </c>
      <c r="X27" s="24">
        <v>4.1551246537396125</v>
      </c>
      <c r="Y27" s="24">
        <v>121.75</v>
      </c>
      <c r="Z27" s="24">
        <v>118</v>
      </c>
      <c r="AA27" s="24">
        <v>-3.0800821355236137</v>
      </c>
      <c r="AB27" s="24">
        <v>129.5</v>
      </c>
      <c r="AC27" s="24">
        <v>128</v>
      </c>
      <c r="AD27" s="24">
        <v>-1.1583011583011582</v>
      </c>
      <c r="AE27" s="24">
        <v>133</v>
      </c>
      <c r="AF27" s="24">
        <v>133</v>
      </c>
      <c r="AG27" s="24">
        <v>0</v>
      </c>
      <c r="AH27" s="24">
        <v>142.5</v>
      </c>
      <c r="AI27" s="24">
        <v>145</v>
      </c>
      <c r="AJ27" s="24">
        <v>1.7543859649122806</v>
      </c>
      <c r="AK27" s="24">
        <v>142.25</v>
      </c>
      <c r="AL27" s="24">
        <v>141</v>
      </c>
      <c r="AM27" s="24">
        <v>-0.87873462214411258</v>
      </c>
      <c r="AN27" s="24">
        <v>142</v>
      </c>
      <c r="AO27" s="24">
        <v>144</v>
      </c>
      <c r="AP27" s="24">
        <v>1.4084507042253522</v>
      </c>
      <c r="AQ27" s="24">
        <v>136.25</v>
      </c>
      <c r="AR27" s="24">
        <v>134</v>
      </c>
      <c r="AS27" s="24">
        <v>-1.6513761467889909</v>
      </c>
      <c r="AT27" s="24">
        <v>131.25</v>
      </c>
      <c r="AU27" s="24">
        <v>128</v>
      </c>
      <c r="AV27" s="24">
        <v>-2.4761904761904763</v>
      </c>
      <c r="AW27" s="24">
        <v>139.5</v>
      </c>
      <c r="AX27" s="24">
        <v>138</v>
      </c>
      <c r="AY27" s="24">
        <v>-1.0752688172043012</v>
      </c>
      <c r="AZ27" s="24">
        <v>141.5</v>
      </c>
      <c r="BA27" s="24">
        <v>141</v>
      </c>
      <c r="BB27" s="24">
        <v>-0.35335689045936397</v>
      </c>
      <c r="BC27" s="24">
        <v>144.5</v>
      </c>
      <c r="BD27" s="24">
        <v>138</v>
      </c>
      <c r="BE27" s="24">
        <v>-4.4982698961937722</v>
      </c>
      <c r="BF27" s="24">
        <v>138.75</v>
      </c>
      <c r="BG27" s="24">
        <v>133</v>
      </c>
      <c r="BH27" s="24">
        <v>-4.1441441441441444</v>
      </c>
      <c r="BI27" s="24">
        <v>138.5</v>
      </c>
      <c r="BJ27" s="24">
        <v>138</v>
      </c>
      <c r="BK27" s="24">
        <v>-0.36101083032490977</v>
      </c>
      <c r="BL27" s="24">
        <v>132.5</v>
      </c>
      <c r="BM27" s="24">
        <v>129</v>
      </c>
      <c r="BN27" s="24">
        <v>-2.6415094339622645</v>
      </c>
      <c r="BO27" s="24">
        <v>121.75</v>
      </c>
      <c r="BP27" s="24">
        <v>119</v>
      </c>
      <c r="BQ27" s="24">
        <v>-2.2587268993839835</v>
      </c>
      <c r="BR27" s="24">
        <v>111.75</v>
      </c>
      <c r="BS27" s="24">
        <v>107</v>
      </c>
      <c r="BT27" s="24">
        <v>-4.2505592841163313</v>
      </c>
      <c r="BU27" s="24">
        <v>100.5</v>
      </c>
      <c r="BV27" s="24">
        <v>99</v>
      </c>
      <c r="BW27" s="24">
        <v>-1.4925373134328357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82.5</v>
      </c>
      <c r="E28" s="24">
        <v>82</v>
      </c>
      <c r="F28" s="24">
        <v>-0.60606060606060608</v>
      </c>
      <c r="G28" s="24">
        <v>76.75</v>
      </c>
      <c r="H28" s="24">
        <v>79</v>
      </c>
      <c r="I28" s="24">
        <v>2.9315960912052117</v>
      </c>
      <c r="J28" s="24">
        <v>74</v>
      </c>
      <c r="K28" s="24">
        <v>77</v>
      </c>
      <c r="L28" s="24">
        <v>4.0540540540540544</v>
      </c>
      <c r="M28" s="24">
        <v>70.75</v>
      </c>
      <c r="N28" s="24">
        <v>73</v>
      </c>
      <c r="O28" s="24">
        <v>3.1802120141342751</v>
      </c>
      <c r="P28" s="24">
        <v>73.75</v>
      </c>
      <c r="Q28" s="24">
        <v>73</v>
      </c>
      <c r="R28" s="24">
        <v>-1.0169491525423728</v>
      </c>
      <c r="S28" s="24">
        <v>73.5</v>
      </c>
      <c r="T28" s="24">
        <v>75</v>
      </c>
      <c r="U28" s="24">
        <v>2.0408163265306123</v>
      </c>
      <c r="V28" s="25">
        <v>79.75</v>
      </c>
      <c r="W28" s="24">
        <v>79</v>
      </c>
      <c r="X28" s="24">
        <v>-0.94043887147335425</v>
      </c>
      <c r="Y28" s="24">
        <v>90.5</v>
      </c>
      <c r="Z28" s="24">
        <v>85</v>
      </c>
      <c r="AA28" s="24">
        <v>-6.0773480662983426</v>
      </c>
      <c r="AB28" s="24">
        <v>92.25</v>
      </c>
      <c r="AC28" s="24">
        <v>91</v>
      </c>
      <c r="AD28" s="24">
        <v>-1.3550135501355014</v>
      </c>
      <c r="AE28" s="24">
        <v>91</v>
      </c>
      <c r="AF28" s="24">
        <v>92</v>
      </c>
      <c r="AG28" s="24">
        <v>1.098901098901099</v>
      </c>
      <c r="AH28" s="24">
        <v>91.75</v>
      </c>
      <c r="AI28" s="24">
        <v>95</v>
      </c>
      <c r="AJ28" s="24">
        <v>3.5422343324250685</v>
      </c>
      <c r="AK28" s="24">
        <v>94</v>
      </c>
      <c r="AL28" s="24">
        <v>97</v>
      </c>
      <c r="AM28" s="24">
        <v>3.1914893617021276</v>
      </c>
      <c r="AN28" s="24">
        <v>91</v>
      </c>
      <c r="AO28" s="24">
        <v>99</v>
      </c>
      <c r="AP28" s="24">
        <v>8.791208791208792</v>
      </c>
      <c r="AQ28" s="24">
        <v>94.75</v>
      </c>
      <c r="AR28" s="24">
        <v>99</v>
      </c>
      <c r="AS28" s="24">
        <v>4.4854881266490763</v>
      </c>
      <c r="AT28" s="24">
        <v>91.25</v>
      </c>
      <c r="AU28" s="24">
        <v>95</v>
      </c>
      <c r="AV28" s="24">
        <v>4.10958904109589</v>
      </c>
      <c r="AW28" s="24">
        <v>78</v>
      </c>
      <c r="AX28" s="24">
        <v>89</v>
      </c>
      <c r="AY28" s="24">
        <v>14.102564102564102</v>
      </c>
      <c r="AZ28" s="24">
        <v>91.5</v>
      </c>
      <c r="BA28" s="24">
        <v>113</v>
      </c>
      <c r="BB28" s="24">
        <v>23.497267759562842</v>
      </c>
      <c r="BC28" s="24">
        <v>93.5</v>
      </c>
      <c r="BD28" s="24">
        <v>113</v>
      </c>
      <c r="BE28" s="24">
        <v>20.855614973262032</v>
      </c>
      <c r="BF28" s="24">
        <v>99.75</v>
      </c>
      <c r="BG28" s="24">
        <v>117</v>
      </c>
      <c r="BH28" s="24">
        <v>17.293233082706767</v>
      </c>
      <c r="BI28" s="24">
        <v>106.75</v>
      </c>
      <c r="BJ28" s="24">
        <v>106</v>
      </c>
      <c r="BK28" s="24">
        <v>-0.70257611241217799</v>
      </c>
      <c r="BL28" s="24">
        <v>107</v>
      </c>
      <c r="BM28" s="24">
        <v>107</v>
      </c>
      <c r="BN28" s="24">
        <v>0</v>
      </c>
      <c r="BO28" s="24">
        <v>104.5</v>
      </c>
      <c r="BP28" s="24">
        <v>103</v>
      </c>
      <c r="BQ28" s="24">
        <v>-1.4354066985645932</v>
      </c>
      <c r="BR28" s="24">
        <v>97.25</v>
      </c>
      <c r="BS28" s="24">
        <v>99</v>
      </c>
      <c r="BT28" s="24">
        <v>1.7994858611825193</v>
      </c>
      <c r="BU28" s="24">
        <v>90.25</v>
      </c>
      <c r="BV28" s="24">
        <v>92</v>
      </c>
      <c r="BW28" s="24">
        <v>1.9390581717451523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69</v>
      </c>
      <c r="F29" s="24">
        <v>21.052631578947366</v>
      </c>
      <c r="G29" s="24">
        <v>56.75</v>
      </c>
      <c r="H29" s="24">
        <v>68</v>
      </c>
      <c r="I29" s="24">
        <v>19.823788546255507</v>
      </c>
      <c r="J29" s="24">
        <v>56.25</v>
      </c>
      <c r="K29" s="24">
        <v>65</v>
      </c>
      <c r="L29" s="24">
        <v>15.555555555555555</v>
      </c>
      <c r="M29" s="24">
        <v>55.25</v>
      </c>
      <c r="N29" s="24">
        <v>65</v>
      </c>
      <c r="O29" s="24">
        <v>17.647058823529413</v>
      </c>
      <c r="P29" s="24">
        <v>52</v>
      </c>
      <c r="Q29" s="24">
        <v>62</v>
      </c>
      <c r="R29" s="24">
        <v>19.230769230769234</v>
      </c>
      <c r="S29" s="24">
        <v>54.25</v>
      </c>
      <c r="T29" s="24">
        <v>65</v>
      </c>
      <c r="U29" s="24">
        <v>19.815668202764979</v>
      </c>
      <c r="V29" s="25">
        <v>58.5</v>
      </c>
      <c r="W29" s="24">
        <v>68</v>
      </c>
      <c r="X29" s="24">
        <v>16.239316239316238</v>
      </c>
      <c r="Y29" s="24">
        <v>72.75</v>
      </c>
      <c r="Z29" s="24">
        <v>75</v>
      </c>
      <c r="AA29" s="24">
        <v>3.0927835051546393</v>
      </c>
      <c r="AB29" s="24">
        <v>74.25</v>
      </c>
      <c r="AC29" s="24">
        <v>81</v>
      </c>
      <c r="AD29" s="24">
        <v>9.0909090909090917</v>
      </c>
      <c r="AE29" s="24">
        <v>76</v>
      </c>
      <c r="AF29" s="24">
        <v>80</v>
      </c>
      <c r="AG29" s="24">
        <v>5.2631578947368416</v>
      </c>
      <c r="AH29" s="24">
        <v>81.75</v>
      </c>
      <c r="AI29" s="24">
        <v>88</v>
      </c>
      <c r="AJ29" s="24">
        <v>7.6452599388379197</v>
      </c>
      <c r="AK29" s="24">
        <v>83.25</v>
      </c>
      <c r="AL29" s="24">
        <v>85</v>
      </c>
      <c r="AM29" s="24">
        <v>2.1021021021021022</v>
      </c>
      <c r="AN29" s="24">
        <v>79</v>
      </c>
      <c r="AO29" s="24">
        <v>87</v>
      </c>
      <c r="AP29" s="24">
        <v>10.126582278481013</v>
      </c>
      <c r="AQ29" s="24">
        <v>69.5</v>
      </c>
      <c r="AR29" s="24">
        <v>78</v>
      </c>
      <c r="AS29" s="24">
        <v>12.23021582733813</v>
      </c>
      <c r="AT29" s="24">
        <v>66.75</v>
      </c>
      <c r="AU29" s="24">
        <v>73</v>
      </c>
      <c r="AV29" s="24">
        <v>9.3632958801498134</v>
      </c>
      <c r="AW29" s="24">
        <v>73</v>
      </c>
      <c r="AX29" s="24">
        <v>78</v>
      </c>
      <c r="AY29" s="24">
        <v>6.8493150684931505</v>
      </c>
      <c r="AZ29" s="24">
        <v>74.5</v>
      </c>
      <c r="BA29" s="24">
        <v>77</v>
      </c>
      <c r="BB29" s="24">
        <v>3.3557046979865772</v>
      </c>
      <c r="BC29" s="24">
        <v>77.5</v>
      </c>
      <c r="BD29" s="24">
        <v>82</v>
      </c>
      <c r="BE29" s="24">
        <v>5.806451612903226</v>
      </c>
      <c r="BF29" s="24">
        <v>76.25</v>
      </c>
      <c r="BG29" s="24">
        <v>79</v>
      </c>
      <c r="BH29" s="24">
        <v>3.6065573770491808</v>
      </c>
      <c r="BI29" s="24">
        <v>72.25</v>
      </c>
      <c r="BJ29" s="24">
        <v>79</v>
      </c>
      <c r="BK29" s="24">
        <v>9.3425605536332181</v>
      </c>
      <c r="BL29" s="24">
        <v>67.5</v>
      </c>
      <c r="BM29" s="24">
        <v>73</v>
      </c>
      <c r="BN29" s="24">
        <v>8.1481481481481488</v>
      </c>
      <c r="BO29" s="24">
        <v>65.75</v>
      </c>
      <c r="BP29" s="24">
        <v>68</v>
      </c>
      <c r="BQ29" s="24">
        <v>3.4220532319391634</v>
      </c>
      <c r="BR29" s="24">
        <v>64.25</v>
      </c>
      <c r="BS29" s="24">
        <v>71</v>
      </c>
      <c r="BT29" s="24">
        <v>10.505836575875486</v>
      </c>
      <c r="BU29" s="24">
        <v>64.75</v>
      </c>
      <c r="BV29" s="24">
        <v>72</v>
      </c>
      <c r="BW29" s="24">
        <v>11.196911196911197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73.5</v>
      </c>
      <c r="E30" s="24">
        <v>79</v>
      </c>
      <c r="F30" s="24">
        <v>7.4829931972789119</v>
      </c>
      <c r="G30" s="24">
        <v>69</v>
      </c>
      <c r="H30" s="24">
        <v>74</v>
      </c>
      <c r="I30" s="24">
        <v>7.2463768115942031</v>
      </c>
      <c r="J30" s="24">
        <v>66.5</v>
      </c>
      <c r="K30" s="24">
        <v>72</v>
      </c>
      <c r="L30" s="24">
        <v>8.2706766917293226</v>
      </c>
      <c r="M30" s="24">
        <v>65.25</v>
      </c>
      <c r="N30" s="24">
        <v>71</v>
      </c>
      <c r="O30" s="24">
        <v>8.8122605363984672</v>
      </c>
      <c r="P30" s="24">
        <v>65.25</v>
      </c>
      <c r="Q30" s="24">
        <v>69</v>
      </c>
      <c r="R30" s="24">
        <v>5.7471264367816088</v>
      </c>
      <c r="S30" s="24">
        <v>67.25</v>
      </c>
      <c r="T30" s="24">
        <v>72</v>
      </c>
      <c r="U30" s="24">
        <v>7.0631970260223049</v>
      </c>
      <c r="V30" s="25">
        <v>77.5</v>
      </c>
      <c r="W30" s="24">
        <v>80</v>
      </c>
      <c r="X30" s="24">
        <v>3.225806451612903</v>
      </c>
      <c r="Y30" s="24">
        <v>96.75</v>
      </c>
      <c r="Z30" s="24">
        <v>94</v>
      </c>
      <c r="AA30" s="24">
        <v>-2.842377260981912</v>
      </c>
      <c r="AB30" s="24">
        <v>100.5</v>
      </c>
      <c r="AC30" s="24">
        <v>102</v>
      </c>
      <c r="AD30" s="24">
        <v>1.4925373134328357</v>
      </c>
      <c r="AE30" s="24">
        <v>100.75</v>
      </c>
      <c r="AF30" s="24">
        <v>106</v>
      </c>
      <c r="AG30" s="24">
        <v>5.2109181141439205</v>
      </c>
      <c r="AH30" s="24">
        <v>101</v>
      </c>
      <c r="AI30" s="24">
        <v>107</v>
      </c>
      <c r="AJ30" s="24">
        <v>5.9405940594059405</v>
      </c>
      <c r="AK30" s="24">
        <v>102.5</v>
      </c>
      <c r="AL30" s="24">
        <v>107</v>
      </c>
      <c r="AM30" s="24">
        <v>4.3902439024390238</v>
      </c>
      <c r="AN30" s="24">
        <v>99</v>
      </c>
      <c r="AO30" s="24">
        <v>108</v>
      </c>
      <c r="AP30" s="24">
        <v>9.0909090909090917</v>
      </c>
      <c r="AQ30" s="24">
        <v>98</v>
      </c>
      <c r="AR30" s="24">
        <v>106</v>
      </c>
      <c r="AS30" s="24">
        <v>8.1632653061224492</v>
      </c>
      <c r="AT30" s="24">
        <v>95.75</v>
      </c>
      <c r="AU30" s="24">
        <v>101</v>
      </c>
      <c r="AV30" s="24">
        <v>5.4830287206266322</v>
      </c>
      <c r="AW30" s="24">
        <v>98</v>
      </c>
      <c r="AX30" s="24">
        <v>103</v>
      </c>
      <c r="AY30" s="24">
        <v>5.1020408163265305</v>
      </c>
      <c r="AZ30" s="24">
        <v>97.75</v>
      </c>
      <c r="BA30" s="24">
        <v>103</v>
      </c>
      <c r="BB30" s="24">
        <v>5.3708439897698215</v>
      </c>
      <c r="BC30" s="24">
        <v>97</v>
      </c>
      <c r="BD30" s="24">
        <v>104</v>
      </c>
      <c r="BE30" s="24">
        <v>7.216494845360824</v>
      </c>
      <c r="BF30" s="24">
        <v>98</v>
      </c>
      <c r="BG30" s="24">
        <v>102</v>
      </c>
      <c r="BH30" s="24">
        <v>4.0816326530612246</v>
      </c>
      <c r="BI30" s="24">
        <v>105.75</v>
      </c>
      <c r="BJ30" s="24">
        <v>115</v>
      </c>
      <c r="BK30" s="24">
        <v>8.7470449172576838</v>
      </c>
      <c r="BL30" s="24">
        <v>103.75</v>
      </c>
      <c r="BM30" s="24">
        <v>112</v>
      </c>
      <c r="BN30" s="24">
        <v>7.9518072289156621</v>
      </c>
      <c r="BO30" s="24">
        <v>101.25</v>
      </c>
      <c r="BP30" s="24">
        <v>109</v>
      </c>
      <c r="BQ30" s="24">
        <v>7.6543209876543212</v>
      </c>
      <c r="BR30" s="24">
        <v>92.25</v>
      </c>
      <c r="BS30" s="24">
        <v>98</v>
      </c>
      <c r="BT30" s="24">
        <v>6.2330623306233059</v>
      </c>
      <c r="BU30" s="24">
        <v>86</v>
      </c>
      <c r="BV30" s="24">
        <v>91</v>
      </c>
      <c r="BW30" s="24">
        <v>5.8139534883720927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64.25</v>
      </c>
      <c r="E31" s="24">
        <v>83</v>
      </c>
      <c r="F31" s="24">
        <v>29.18287937743191</v>
      </c>
      <c r="G31" s="24">
        <v>81</v>
      </c>
      <c r="H31" s="24">
        <v>81</v>
      </c>
      <c r="I31" s="24">
        <v>0</v>
      </c>
      <c r="J31" s="24">
        <v>79</v>
      </c>
      <c r="K31" s="24">
        <v>79</v>
      </c>
      <c r="L31" s="24">
        <v>0</v>
      </c>
      <c r="M31" s="24">
        <v>77.25</v>
      </c>
      <c r="N31" s="24">
        <v>77</v>
      </c>
      <c r="O31" s="24">
        <v>-0.3236245954692557</v>
      </c>
      <c r="P31" s="24">
        <v>76</v>
      </c>
      <c r="Q31" s="24">
        <v>77</v>
      </c>
      <c r="R31" s="24">
        <v>1.3157894736842104</v>
      </c>
      <c r="S31" s="24">
        <v>77</v>
      </c>
      <c r="T31" s="24">
        <v>76</v>
      </c>
      <c r="U31" s="24">
        <v>-1.2987012987012987</v>
      </c>
      <c r="V31" s="25">
        <v>83</v>
      </c>
      <c r="W31" s="24">
        <v>78</v>
      </c>
      <c r="X31" s="24">
        <v>-6.024096385542169</v>
      </c>
      <c r="Y31" s="24">
        <v>97.25</v>
      </c>
      <c r="Z31" s="24">
        <v>79</v>
      </c>
      <c r="AA31" s="24">
        <v>-18.766066838046271</v>
      </c>
      <c r="AB31" s="24">
        <v>111.75</v>
      </c>
      <c r="AC31" s="24">
        <v>82</v>
      </c>
      <c r="AD31" s="24">
        <v>-26.621923937360179</v>
      </c>
      <c r="AE31" s="24">
        <v>122.25</v>
      </c>
      <c r="AF31" s="24">
        <v>82</v>
      </c>
      <c r="AG31" s="24">
        <v>-32.924335378323107</v>
      </c>
      <c r="AH31" s="24">
        <v>124.5</v>
      </c>
      <c r="AI31" s="24">
        <v>84</v>
      </c>
      <c r="AJ31" s="24">
        <v>-32.53012048192771</v>
      </c>
      <c r="AK31" s="24">
        <v>124.25</v>
      </c>
      <c r="AL31" s="24">
        <v>73</v>
      </c>
      <c r="AM31" s="24">
        <v>-41.247484909456738</v>
      </c>
      <c r="AN31" s="24">
        <v>125.75</v>
      </c>
      <c r="AO31" s="24">
        <v>86</v>
      </c>
      <c r="AP31" s="24">
        <v>-31.610337972166995</v>
      </c>
      <c r="AQ31" s="24">
        <v>121.25</v>
      </c>
      <c r="AR31" s="24">
        <v>73</v>
      </c>
      <c r="AS31" s="24">
        <v>-39.793814432989691</v>
      </c>
      <c r="AT31" s="24">
        <v>121.75</v>
      </c>
      <c r="AU31" s="24">
        <v>78</v>
      </c>
      <c r="AV31" s="24">
        <v>-35.93429158110883</v>
      </c>
      <c r="AW31" s="24">
        <v>120.25</v>
      </c>
      <c r="AX31" s="24">
        <v>68</v>
      </c>
      <c r="AY31" s="24">
        <v>-43.451143451143452</v>
      </c>
      <c r="AZ31" s="24">
        <v>119</v>
      </c>
      <c r="BA31" s="24">
        <v>85</v>
      </c>
      <c r="BB31" s="24">
        <v>-28.571428571428569</v>
      </c>
      <c r="BC31" s="24">
        <v>117.5</v>
      </c>
      <c r="BD31" s="24">
        <v>86</v>
      </c>
      <c r="BE31" s="24">
        <v>-26.808510638297872</v>
      </c>
      <c r="BF31" s="24">
        <v>114.5</v>
      </c>
      <c r="BG31" s="24">
        <v>86</v>
      </c>
      <c r="BH31" s="24">
        <v>-24.890829694323145</v>
      </c>
      <c r="BI31" s="24">
        <v>107</v>
      </c>
      <c r="BJ31" s="24">
        <v>85</v>
      </c>
      <c r="BK31" s="24">
        <v>-20.5607476635514</v>
      </c>
      <c r="BL31" s="24">
        <v>102.75</v>
      </c>
      <c r="BM31" s="24">
        <v>87</v>
      </c>
      <c r="BN31" s="24">
        <v>-15.328467153284672</v>
      </c>
      <c r="BO31" s="24">
        <v>96.75</v>
      </c>
      <c r="BP31" s="24">
        <v>84</v>
      </c>
      <c r="BQ31" s="24">
        <v>-13.178294573643413</v>
      </c>
      <c r="BR31" s="24">
        <v>92</v>
      </c>
      <c r="BS31" s="24">
        <v>83</v>
      </c>
      <c r="BT31" s="24">
        <v>-9.7826086956521738</v>
      </c>
      <c r="BU31" s="24">
        <v>86.75</v>
      </c>
      <c r="BV31" s="24">
        <v>80</v>
      </c>
      <c r="BW31" s="24">
        <v>-7.7809798270893378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52.5</v>
      </c>
      <c r="E32" s="24">
        <v>52</v>
      </c>
      <c r="F32" s="24">
        <v>-0.95238095238095244</v>
      </c>
      <c r="G32" s="24">
        <v>48.25</v>
      </c>
      <c r="H32" s="24">
        <v>50</v>
      </c>
      <c r="I32" s="24">
        <v>3.6269430051813467</v>
      </c>
      <c r="J32" s="24">
        <v>46.5</v>
      </c>
      <c r="K32" s="24">
        <v>48</v>
      </c>
      <c r="L32" s="24">
        <v>3.225806451612903</v>
      </c>
      <c r="M32" s="24">
        <v>45.25</v>
      </c>
      <c r="N32" s="24">
        <v>47</v>
      </c>
      <c r="O32" s="24">
        <v>3.867403314917127</v>
      </c>
      <c r="P32" s="24">
        <v>45.75</v>
      </c>
      <c r="Q32" s="24">
        <v>46</v>
      </c>
      <c r="R32" s="24">
        <v>0.54644808743169404</v>
      </c>
      <c r="S32" s="24">
        <v>48</v>
      </c>
      <c r="T32" s="24">
        <v>48</v>
      </c>
      <c r="U32" s="24">
        <v>0</v>
      </c>
      <c r="V32" s="25">
        <v>56.5</v>
      </c>
      <c r="W32" s="24">
        <v>53</v>
      </c>
      <c r="X32" s="24">
        <v>-6.1946902654867255</v>
      </c>
      <c r="Y32" s="24">
        <v>67.25</v>
      </c>
      <c r="Z32" s="24">
        <v>61</v>
      </c>
      <c r="AA32" s="24">
        <v>-9.2936802973977688</v>
      </c>
      <c r="AB32" s="24">
        <v>69.75</v>
      </c>
      <c r="AC32" s="24">
        <v>64</v>
      </c>
      <c r="AD32" s="24">
        <v>-8.2437275985663092</v>
      </c>
      <c r="AE32" s="24">
        <v>70.5</v>
      </c>
      <c r="AF32" s="24">
        <v>66</v>
      </c>
      <c r="AG32" s="24">
        <v>-6.3829787234042552</v>
      </c>
      <c r="AH32" s="24">
        <v>70.5</v>
      </c>
      <c r="AI32" s="24">
        <v>68</v>
      </c>
      <c r="AJ32" s="24">
        <v>-3.5460992907801421</v>
      </c>
      <c r="AK32" s="24">
        <v>67.5</v>
      </c>
      <c r="AL32" s="24">
        <v>66</v>
      </c>
      <c r="AM32" s="24">
        <v>-2.2222222222222223</v>
      </c>
      <c r="AN32" s="24">
        <v>67</v>
      </c>
      <c r="AO32" s="24">
        <v>69</v>
      </c>
      <c r="AP32" s="24">
        <v>2.9850746268656714</v>
      </c>
      <c r="AQ32" s="24">
        <v>65.5</v>
      </c>
      <c r="AR32" s="24">
        <v>68</v>
      </c>
      <c r="AS32" s="24">
        <v>3.8167938931297711</v>
      </c>
      <c r="AT32" s="24">
        <v>61.5</v>
      </c>
      <c r="AU32" s="24">
        <v>64</v>
      </c>
      <c r="AV32" s="24">
        <v>4.0650406504065035</v>
      </c>
      <c r="AW32" s="24">
        <v>61</v>
      </c>
      <c r="AX32" s="24">
        <v>65</v>
      </c>
      <c r="AY32" s="24">
        <v>6.557377049180328</v>
      </c>
      <c r="AZ32" s="24">
        <v>64.5</v>
      </c>
      <c r="BA32" s="24">
        <v>65</v>
      </c>
      <c r="BB32" s="24">
        <v>0.77519379844961245</v>
      </c>
      <c r="BC32" s="24">
        <v>67</v>
      </c>
      <c r="BD32" s="24">
        <v>68</v>
      </c>
      <c r="BE32" s="24">
        <v>1.4925373134328357</v>
      </c>
      <c r="BF32" s="24">
        <v>71.75</v>
      </c>
      <c r="BG32" s="24">
        <v>67</v>
      </c>
      <c r="BH32" s="24">
        <v>-6.6202090592334493</v>
      </c>
      <c r="BI32" s="24">
        <v>76.5</v>
      </c>
      <c r="BJ32" s="24">
        <v>73</v>
      </c>
      <c r="BK32" s="24">
        <v>-4.5751633986928102</v>
      </c>
      <c r="BL32" s="24">
        <v>74.25</v>
      </c>
      <c r="BM32" s="24">
        <v>71</v>
      </c>
      <c r="BN32" s="24">
        <v>-4.3771043771043772</v>
      </c>
      <c r="BO32" s="24">
        <v>71.25</v>
      </c>
      <c r="BP32" s="24">
        <v>69</v>
      </c>
      <c r="BQ32" s="24">
        <v>-3.1578947368421053</v>
      </c>
      <c r="BR32" s="24">
        <v>67.25</v>
      </c>
      <c r="BS32" s="24">
        <v>64</v>
      </c>
      <c r="BT32" s="24">
        <v>-4.8327137546468402</v>
      </c>
      <c r="BU32" s="24">
        <v>59.25</v>
      </c>
      <c r="BV32" s="24">
        <v>59</v>
      </c>
      <c r="BW32" s="24">
        <v>-0.42194092827004215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2434.0500000000002</v>
      </c>
      <c r="E33" s="33">
        <v>2472.9</v>
      </c>
      <c r="F33" s="33">
        <v>1.5961052566709766</v>
      </c>
      <c r="G33" s="33">
        <v>2291.0250000000001</v>
      </c>
      <c r="H33" s="33">
        <v>2354.1999999999998</v>
      </c>
      <c r="I33" s="33">
        <v>2.7574993725515751</v>
      </c>
      <c r="J33" s="33">
        <v>2217.5500000000002</v>
      </c>
      <c r="K33" s="33">
        <v>2265.3000000000002</v>
      </c>
      <c r="L33" s="33">
        <v>2.1532772654506096</v>
      </c>
      <c r="M33" s="33">
        <v>2176.9749999999999</v>
      </c>
      <c r="N33" s="33">
        <v>2223.3000000000002</v>
      </c>
      <c r="O33" s="33">
        <v>2.1279527785114793</v>
      </c>
      <c r="P33" s="33">
        <v>2186.3875000000003</v>
      </c>
      <c r="Q33" s="33">
        <v>2205.6</v>
      </c>
      <c r="R33" s="33">
        <v>0.87873261258581259</v>
      </c>
      <c r="S33" s="33">
        <v>2261.5375000000004</v>
      </c>
      <c r="T33" s="33">
        <v>2269.1999999999998</v>
      </c>
      <c r="U33" s="33">
        <v>0.33881817126620511</v>
      </c>
      <c r="V33" s="33">
        <v>2524.75</v>
      </c>
      <c r="W33" s="33">
        <v>2437.3000000000002</v>
      </c>
      <c r="X33" s="33">
        <v>-3.4637092781463439</v>
      </c>
      <c r="Y33" s="33">
        <v>3090.5</v>
      </c>
      <c r="Z33" s="33">
        <v>2787.5</v>
      </c>
      <c r="AA33" s="33">
        <v>-9.8042387963112763</v>
      </c>
      <c r="AB33" s="33">
        <v>3289.5</v>
      </c>
      <c r="AC33" s="33">
        <v>2966.6</v>
      </c>
      <c r="AD33" s="33">
        <v>-9.8160814713482321</v>
      </c>
      <c r="AE33" s="33">
        <v>3435.5</v>
      </c>
      <c r="AF33" s="33">
        <v>3078.2</v>
      </c>
      <c r="AG33" s="33">
        <v>-10.400232862756518</v>
      </c>
      <c r="AH33" s="33">
        <v>3545.25</v>
      </c>
      <c r="AI33" s="33">
        <v>3218.3</v>
      </c>
      <c r="AJ33" s="33">
        <v>-9.2221987165926187</v>
      </c>
      <c r="AK33" s="33">
        <v>3566</v>
      </c>
      <c r="AL33" s="33">
        <v>3221</v>
      </c>
      <c r="AM33" s="33">
        <v>-9.6747055524397076</v>
      </c>
      <c r="AN33" s="33">
        <v>3526.25</v>
      </c>
      <c r="AO33" s="33">
        <v>3244</v>
      </c>
      <c r="AP33" s="33">
        <v>-8.0042538107054231</v>
      </c>
      <c r="AQ33" s="33">
        <v>3464.25</v>
      </c>
      <c r="AR33" s="33">
        <v>3156</v>
      </c>
      <c r="AS33" s="33">
        <v>-8.8980298765966666</v>
      </c>
      <c r="AT33" s="33">
        <v>3387.25</v>
      </c>
      <c r="AU33" s="33">
        <v>3028.8</v>
      </c>
      <c r="AV33" s="33">
        <v>-10.582330799320978</v>
      </c>
      <c r="AW33" s="33">
        <v>3435.75</v>
      </c>
      <c r="AX33" s="33">
        <v>3093.6</v>
      </c>
      <c r="AY33" s="33">
        <v>-9.9585243396638301</v>
      </c>
      <c r="AZ33" s="33">
        <v>3477.5</v>
      </c>
      <c r="BA33" s="33">
        <v>3135.1</v>
      </c>
      <c r="BB33" s="33">
        <v>-9.8461538461538485</v>
      </c>
      <c r="BC33" s="33">
        <v>3506.75</v>
      </c>
      <c r="BD33" s="33">
        <v>3156.2</v>
      </c>
      <c r="BE33" s="33">
        <v>-9.9964354459257194</v>
      </c>
      <c r="BF33" s="33">
        <v>3497</v>
      </c>
      <c r="BG33" s="33">
        <v>3166.3</v>
      </c>
      <c r="BH33" s="33">
        <v>-9.456677151844433</v>
      </c>
      <c r="BI33" s="33">
        <v>3559.5</v>
      </c>
      <c r="BJ33" s="33">
        <v>3329.6</v>
      </c>
      <c r="BK33" s="33">
        <v>-6.458772299480267</v>
      </c>
      <c r="BL33" s="33">
        <v>3405.25</v>
      </c>
      <c r="BM33" s="33">
        <v>3207.6</v>
      </c>
      <c r="BN33" s="33">
        <v>-5.8042728140371516</v>
      </c>
      <c r="BO33" s="33">
        <v>3224.75</v>
      </c>
      <c r="BP33" s="33">
        <v>3071.6</v>
      </c>
      <c r="BQ33" s="33">
        <v>-4.7492053647569605</v>
      </c>
      <c r="BR33" s="33">
        <v>2982.5</v>
      </c>
      <c r="BS33" s="33">
        <v>2839.5</v>
      </c>
      <c r="BT33" s="33">
        <v>-4.7946353730092204</v>
      </c>
      <c r="BU33" s="33">
        <v>2733</v>
      </c>
      <c r="BV33" s="33">
        <v>2666.6</v>
      </c>
      <c r="BW33" s="33">
        <v>-2.4295645810464723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80.650000000000006</v>
      </c>
      <c r="E34" s="24">
        <v>91</v>
      </c>
      <c r="F34" s="24">
        <v>12.833230006199619</v>
      </c>
      <c r="G34" s="24">
        <v>77.599999999999994</v>
      </c>
      <c r="H34" s="24">
        <v>91</v>
      </c>
      <c r="I34" s="24">
        <v>17.268041237113412</v>
      </c>
      <c r="J34" s="24">
        <v>77.25</v>
      </c>
      <c r="K34" s="24">
        <v>88</v>
      </c>
      <c r="L34" s="24">
        <v>13.915857605177994</v>
      </c>
      <c r="M34" s="24">
        <v>78.8</v>
      </c>
      <c r="N34" s="24">
        <v>95</v>
      </c>
      <c r="O34" s="24">
        <v>20.55837563451777</v>
      </c>
      <c r="P34" s="24">
        <v>76.7</v>
      </c>
      <c r="Q34" s="24">
        <v>93</v>
      </c>
      <c r="R34" s="24">
        <v>21.251629726205991</v>
      </c>
      <c r="S34" s="24">
        <v>78.05</v>
      </c>
      <c r="T34" s="24">
        <v>88</v>
      </c>
      <c r="U34" s="24">
        <v>12.748238308776431</v>
      </c>
      <c r="V34" s="25">
        <v>67</v>
      </c>
      <c r="W34" s="24">
        <v>88</v>
      </c>
      <c r="X34" s="24">
        <v>31.343283582089555</v>
      </c>
      <c r="Y34" s="24">
        <v>70</v>
      </c>
      <c r="Z34" s="24">
        <v>93</v>
      </c>
      <c r="AA34" s="24">
        <v>32.857142857142854</v>
      </c>
      <c r="AB34" s="24">
        <v>97</v>
      </c>
      <c r="AC34" s="24">
        <v>94</v>
      </c>
      <c r="AD34" s="24">
        <v>-3.0927835051546393</v>
      </c>
      <c r="AE34" s="24">
        <v>118</v>
      </c>
      <c r="AF34" s="24">
        <v>118</v>
      </c>
      <c r="AG34" s="24">
        <v>0</v>
      </c>
      <c r="AH34" s="24">
        <v>117</v>
      </c>
      <c r="AI34" s="24">
        <v>116</v>
      </c>
      <c r="AJ34" s="24">
        <v>-0.85470085470085477</v>
      </c>
      <c r="AK34" s="24">
        <v>114</v>
      </c>
      <c r="AL34" s="24">
        <v>114</v>
      </c>
      <c r="AM34" s="24">
        <v>0</v>
      </c>
      <c r="AN34" s="24">
        <v>105</v>
      </c>
      <c r="AO34" s="24">
        <v>116</v>
      </c>
      <c r="AP34" s="24">
        <v>10.476190476190476</v>
      </c>
      <c r="AQ34" s="24">
        <v>98</v>
      </c>
      <c r="AR34" s="24">
        <v>100</v>
      </c>
      <c r="AS34" s="24">
        <v>2.0408163265306123</v>
      </c>
      <c r="AT34" s="24">
        <v>98.5</v>
      </c>
      <c r="AU34" s="24">
        <v>92</v>
      </c>
      <c r="AV34" s="24">
        <v>-6.5989847715736047</v>
      </c>
      <c r="AW34" s="24">
        <v>105.5</v>
      </c>
      <c r="AX34" s="24">
        <v>102</v>
      </c>
      <c r="AY34" s="24">
        <v>-3.3175355450236967</v>
      </c>
      <c r="AZ34" s="24">
        <v>110.5</v>
      </c>
      <c r="BA34" s="24">
        <v>107</v>
      </c>
      <c r="BB34" s="24">
        <v>-3.1674208144796379</v>
      </c>
      <c r="BC34" s="24">
        <v>110.5</v>
      </c>
      <c r="BD34" s="24">
        <v>109</v>
      </c>
      <c r="BE34" s="24">
        <v>-1.3574660633484164</v>
      </c>
      <c r="BF34" s="24">
        <v>108.5</v>
      </c>
      <c r="BG34" s="24">
        <v>106</v>
      </c>
      <c r="BH34" s="24">
        <v>-2.3041474654377883</v>
      </c>
      <c r="BI34" s="24">
        <v>113</v>
      </c>
      <c r="BJ34" s="24">
        <v>89</v>
      </c>
      <c r="BK34" s="24">
        <v>-21.238938053097346</v>
      </c>
      <c r="BL34" s="24">
        <v>107</v>
      </c>
      <c r="BM34" s="24">
        <v>82</v>
      </c>
      <c r="BN34" s="24">
        <v>-23.364485981308412</v>
      </c>
      <c r="BO34" s="24">
        <v>102.5</v>
      </c>
      <c r="BP34" s="24">
        <v>86</v>
      </c>
      <c r="BQ34" s="24">
        <v>-16.097560975609756</v>
      </c>
      <c r="BR34" s="24">
        <v>96.5</v>
      </c>
      <c r="BS34" s="24">
        <v>79</v>
      </c>
      <c r="BT34" s="24">
        <v>-18.134715025906736</v>
      </c>
      <c r="BU34" s="24">
        <v>91</v>
      </c>
      <c r="BV34" s="24">
        <v>74</v>
      </c>
      <c r="BW34" s="24">
        <v>-18.681318681318682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54</v>
      </c>
      <c r="F35" s="24">
        <v>6.9306930693069315</v>
      </c>
      <c r="G35" s="24">
        <v>50</v>
      </c>
      <c r="H35" s="24">
        <v>58</v>
      </c>
      <c r="I35" s="24">
        <v>16</v>
      </c>
      <c r="J35" s="24">
        <v>48</v>
      </c>
      <c r="K35" s="24">
        <v>51</v>
      </c>
      <c r="L35" s="24">
        <v>6.25</v>
      </c>
      <c r="M35" s="24">
        <v>47.5</v>
      </c>
      <c r="N35" s="24">
        <v>53</v>
      </c>
      <c r="O35" s="24">
        <v>11.578947368421053</v>
      </c>
      <c r="P35" s="24">
        <v>49.5</v>
      </c>
      <c r="Q35" s="24">
        <v>53</v>
      </c>
      <c r="R35" s="24">
        <v>7.0707070707070701</v>
      </c>
      <c r="S35" s="24">
        <v>47.5</v>
      </c>
      <c r="T35" s="24">
        <v>53</v>
      </c>
      <c r="U35" s="24">
        <v>11.578947368421053</v>
      </c>
      <c r="V35" s="25">
        <v>57</v>
      </c>
      <c r="W35" s="24">
        <v>54</v>
      </c>
      <c r="X35" s="24">
        <v>-5.2631578947368416</v>
      </c>
      <c r="Y35" s="24">
        <v>59</v>
      </c>
      <c r="Z35" s="24">
        <v>62</v>
      </c>
      <c r="AA35" s="24">
        <v>5.0847457627118651</v>
      </c>
      <c r="AB35" s="24">
        <v>68</v>
      </c>
      <c r="AC35" s="24">
        <v>73</v>
      </c>
      <c r="AD35" s="24">
        <v>7.3529411764705888</v>
      </c>
      <c r="AE35" s="24">
        <v>81</v>
      </c>
      <c r="AF35" s="24">
        <v>84</v>
      </c>
      <c r="AG35" s="24">
        <v>3.7037037037037033</v>
      </c>
      <c r="AH35" s="24">
        <v>104</v>
      </c>
      <c r="AI35" s="24">
        <v>102</v>
      </c>
      <c r="AJ35" s="24">
        <v>-1.9230769230769231</v>
      </c>
      <c r="AK35" s="24">
        <v>109.5</v>
      </c>
      <c r="AL35" s="24">
        <v>105</v>
      </c>
      <c r="AM35" s="24">
        <v>-4.10958904109589</v>
      </c>
      <c r="AN35" s="24">
        <v>109</v>
      </c>
      <c r="AO35" s="24">
        <v>110</v>
      </c>
      <c r="AP35" s="24">
        <v>0.91743119266055051</v>
      </c>
      <c r="AQ35" s="24">
        <v>108</v>
      </c>
      <c r="AR35" s="24">
        <v>110</v>
      </c>
      <c r="AS35" s="24">
        <v>1.8518518518518516</v>
      </c>
      <c r="AT35" s="24">
        <v>104.5</v>
      </c>
      <c r="AU35" s="24">
        <v>105</v>
      </c>
      <c r="AV35" s="24">
        <v>0.4784688995215311</v>
      </c>
      <c r="AW35" s="24">
        <v>101.5</v>
      </c>
      <c r="AX35" s="24">
        <v>100</v>
      </c>
      <c r="AY35" s="24">
        <v>-1.4778325123152709</v>
      </c>
      <c r="AZ35" s="24">
        <v>95.5</v>
      </c>
      <c r="BA35" s="24">
        <v>90</v>
      </c>
      <c r="BB35" s="24">
        <v>-5.7591623036649215</v>
      </c>
      <c r="BC35" s="24">
        <v>73</v>
      </c>
      <c r="BD35" s="24">
        <v>66</v>
      </c>
      <c r="BE35" s="24">
        <v>-9.5890410958904102</v>
      </c>
      <c r="BF35" s="24">
        <v>60</v>
      </c>
      <c r="BG35" s="24">
        <v>58</v>
      </c>
      <c r="BH35" s="24">
        <v>-3.3333333333333335</v>
      </c>
      <c r="BI35" s="24">
        <v>59</v>
      </c>
      <c r="BJ35" s="24">
        <v>59</v>
      </c>
      <c r="BK35" s="24">
        <v>0</v>
      </c>
      <c r="BL35" s="24">
        <v>56</v>
      </c>
      <c r="BM35" s="24">
        <v>58</v>
      </c>
      <c r="BN35" s="24">
        <v>3.5714285714285712</v>
      </c>
      <c r="BO35" s="24">
        <v>57</v>
      </c>
      <c r="BP35" s="24">
        <v>57</v>
      </c>
      <c r="BQ35" s="24">
        <v>0</v>
      </c>
      <c r="BR35" s="24">
        <v>51.5</v>
      </c>
      <c r="BS35" s="24">
        <v>54</v>
      </c>
      <c r="BT35" s="24">
        <v>4.8543689320388346</v>
      </c>
      <c r="BU35" s="24">
        <v>53.5</v>
      </c>
      <c r="BV35" s="24">
        <v>53</v>
      </c>
      <c r="BW35" s="24">
        <v>-0.93457943925233633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177.90845294128565</v>
      </c>
      <c r="E36" s="24">
        <v>187</v>
      </c>
      <c r="F36" s="24">
        <v>5.1102389506555923</v>
      </c>
      <c r="G36" s="24">
        <v>164.19098287826029</v>
      </c>
      <c r="H36" s="24">
        <v>173</v>
      </c>
      <c r="I36" s="24">
        <v>5.3651040802107728</v>
      </c>
      <c r="J36" s="24">
        <v>154.75603123194367</v>
      </c>
      <c r="K36" s="24">
        <v>169</v>
      </c>
      <c r="L36" s="24">
        <v>9.2041445200335392</v>
      </c>
      <c r="M36" s="24">
        <v>151.54605156283856</v>
      </c>
      <c r="N36" s="24">
        <v>176</v>
      </c>
      <c r="O36" s="24">
        <v>16.136315123341642</v>
      </c>
      <c r="P36" s="24">
        <v>159.37078996280655</v>
      </c>
      <c r="Q36" s="24">
        <v>171</v>
      </c>
      <c r="R36" s="24">
        <v>7.2969519947208852</v>
      </c>
      <c r="S36" s="24">
        <v>150.34641852791884</v>
      </c>
      <c r="T36" s="24">
        <v>164</v>
      </c>
      <c r="U36" s="24">
        <v>9.08141451307384</v>
      </c>
      <c r="V36" s="25">
        <v>118.90795012456442</v>
      </c>
      <c r="W36" s="24">
        <v>166</v>
      </c>
      <c r="X36" s="24">
        <v>39.603785807511905</v>
      </c>
      <c r="Y36" s="24">
        <v>133.36809482790076</v>
      </c>
      <c r="Z36" s="24">
        <v>121</v>
      </c>
      <c r="AA36" s="24">
        <v>-9.2736533755398174</v>
      </c>
      <c r="AB36" s="24">
        <v>164.51406380584655</v>
      </c>
      <c r="AC36" s="24">
        <v>128</v>
      </c>
      <c r="AD36" s="24">
        <v>-22.19510172026332</v>
      </c>
      <c r="AE36" s="24">
        <v>193.93971195570958</v>
      </c>
      <c r="AF36" s="24">
        <v>149</v>
      </c>
      <c r="AG36" s="24">
        <v>-23.172000980372992</v>
      </c>
      <c r="AH36" s="24">
        <v>201.09476812755068</v>
      </c>
      <c r="AI36" s="24">
        <v>179</v>
      </c>
      <c r="AJ36" s="24">
        <v>-10.987241653913332</v>
      </c>
      <c r="AK36" s="24">
        <v>206.8208277477508</v>
      </c>
      <c r="AL36" s="24">
        <v>177</v>
      </c>
      <c r="AM36" s="24">
        <v>-14.418677302714308</v>
      </c>
      <c r="AN36" s="24">
        <v>191.28918976613446</v>
      </c>
      <c r="AO36" s="24">
        <v>154</v>
      </c>
      <c r="AP36" s="24">
        <v>-19.493621051834303</v>
      </c>
      <c r="AQ36" s="24">
        <v>204.18008272164079</v>
      </c>
      <c r="AR36" s="24">
        <v>166</v>
      </c>
      <c r="AS36" s="24">
        <v>-18.699219930129907</v>
      </c>
      <c r="AT36" s="24">
        <v>202.02906709742132</v>
      </c>
      <c r="AU36" s="24">
        <v>145</v>
      </c>
      <c r="AV36" s="24">
        <v>-28.228149501834348</v>
      </c>
      <c r="AW36" s="24">
        <v>167.57378965278923</v>
      </c>
      <c r="AX36" s="24">
        <v>151</v>
      </c>
      <c r="AY36" s="24">
        <v>-9.8904427041543386</v>
      </c>
      <c r="AZ36" s="24">
        <v>152.17468655543507</v>
      </c>
      <c r="BA36" s="24">
        <v>164</v>
      </c>
      <c r="BB36" s="24">
        <v>7.7708807635737331</v>
      </c>
      <c r="BC36" s="24">
        <v>146.59201973224427</v>
      </c>
      <c r="BD36" s="24">
        <v>171</v>
      </c>
      <c r="BE36" s="24">
        <v>16.650278993589016</v>
      </c>
      <c r="BF36" s="24">
        <v>119.40575891160637</v>
      </c>
      <c r="BG36" s="24">
        <v>169</v>
      </c>
      <c r="BH36" s="24">
        <v>41.534212035038635</v>
      </c>
      <c r="BI36" s="24">
        <v>99.866166686145277</v>
      </c>
      <c r="BJ36" s="24">
        <v>120</v>
      </c>
      <c r="BK36" s="24">
        <v>20.160815200938266</v>
      </c>
      <c r="BL36" s="24">
        <v>106.81102201157746</v>
      </c>
      <c r="BM36" s="24">
        <v>115</v>
      </c>
      <c r="BN36" s="24">
        <v>7.6667911552563517</v>
      </c>
      <c r="BO36" s="24">
        <v>109.67501991671924</v>
      </c>
      <c r="BP36" s="24">
        <v>103</v>
      </c>
      <c r="BQ36" s="24">
        <v>-6.0861807199012627</v>
      </c>
      <c r="BR36" s="24">
        <v>123.16481965535969</v>
      </c>
      <c r="BS36" s="24">
        <v>101</v>
      </c>
      <c r="BT36" s="24">
        <v>-17.99606390638283</v>
      </c>
      <c r="BU36" s="24">
        <v>130.53239694845337</v>
      </c>
      <c r="BV36" s="24">
        <v>171</v>
      </c>
      <c r="BW36" s="24">
        <v>31.001961197056005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68.316845929453692</v>
      </c>
      <c r="E37" s="24">
        <v>71</v>
      </c>
      <c r="F37" s="24">
        <v>3.9275145596109997</v>
      </c>
      <c r="G37" s="24">
        <v>66.033330070604677</v>
      </c>
      <c r="H37" s="24">
        <v>71</v>
      </c>
      <c r="I37" s="24">
        <v>7.5214591238770199</v>
      </c>
      <c r="J37" s="24">
        <v>64.238352586844542</v>
      </c>
      <c r="K37" s="24">
        <v>68</v>
      </c>
      <c r="L37" s="24">
        <v>5.8557656939754885</v>
      </c>
      <c r="M37" s="24">
        <v>76.732178006500533</v>
      </c>
      <c r="N37" s="24">
        <v>67</v>
      </c>
      <c r="O37" s="24">
        <v>-12.683307393771685</v>
      </c>
      <c r="P37" s="24">
        <v>72.647653544299274</v>
      </c>
      <c r="Q37" s="24">
        <v>65</v>
      </c>
      <c r="R37" s="24">
        <v>-10.527048254402144</v>
      </c>
      <c r="S37" s="24">
        <v>74.221649653023221</v>
      </c>
      <c r="T37" s="24">
        <v>52</v>
      </c>
      <c r="U37" s="24">
        <v>-29.939579296481021</v>
      </c>
      <c r="V37" s="25">
        <v>84.60757989632468</v>
      </c>
      <c r="W37" s="24">
        <v>51</v>
      </c>
      <c r="X37" s="24">
        <v>-39.721712803399285</v>
      </c>
      <c r="Y37" s="24">
        <v>97.437877499836162</v>
      </c>
      <c r="Z37" s="24">
        <v>56</v>
      </c>
      <c r="AA37" s="24">
        <v>-42.527483729215923</v>
      </c>
      <c r="AB37" s="24">
        <v>113.99399696783067</v>
      </c>
      <c r="AC37" s="24">
        <v>60</v>
      </c>
      <c r="AD37" s="24">
        <v>-47.365649423686648</v>
      </c>
      <c r="AE37" s="24">
        <v>108.815605429695</v>
      </c>
      <c r="AF37" s="24">
        <v>78</v>
      </c>
      <c r="AG37" s="24">
        <v>-28.319104882070196</v>
      </c>
      <c r="AH37" s="24">
        <v>116.34016690101754</v>
      </c>
      <c r="AI37" s="24">
        <v>85</v>
      </c>
      <c r="AJ37" s="24">
        <v>-26.938389152975706</v>
      </c>
      <c r="AK37" s="24">
        <v>114.12651893852571</v>
      </c>
      <c r="AL37" s="24">
        <v>92</v>
      </c>
      <c r="AM37" s="24">
        <v>-19.387710362430457</v>
      </c>
      <c r="AN37" s="24">
        <v>113.94182173026269</v>
      </c>
      <c r="AO37" s="24">
        <v>90</v>
      </c>
      <c r="AP37" s="24">
        <v>-21.012321346713904</v>
      </c>
      <c r="AQ37" s="24">
        <v>95.794944976641119</v>
      </c>
      <c r="AR37" s="24">
        <v>77</v>
      </c>
      <c r="AS37" s="24">
        <v>-19.619975752607953</v>
      </c>
      <c r="AT37" s="24">
        <v>97.603653195117829</v>
      </c>
      <c r="AU37" s="24">
        <v>65</v>
      </c>
      <c r="AV37" s="24">
        <v>-33.40413204610325</v>
      </c>
      <c r="AW37" s="24">
        <v>82.398161762973714</v>
      </c>
      <c r="AX37" s="24">
        <v>68</v>
      </c>
      <c r="AY37" s="24">
        <v>-17.473887104898552</v>
      </c>
      <c r="AZ37" s="24">
        <v>82.302929066601507</v>
      </c>
      <c r="BA37" s="24">
        <v>55</v>
      </c>
      <c r="BB37" s="24">
        <v>-33.17370277855764</v>
      </c>
      <c r="BC37" s="24">
        <v>66.741082154517713</v>
      </c>
      <c r="BD37" s="24">
        <v>49</v>
      </c>
      <c r="BE37" s="24">
        <v>-26.581951598333227</v>
      </c>
      <c r="BF37" s="24">
        <v>65.21052516205809</v>
      </c>
      <c r="BG37" s="24">
        <v>36</v>
      </c>
      <c r="BH37" s="24">
        <v>-44.7941878852616</v>
      </c>
      <c r="BI37" s="24">
        <v>55.037354084808953</v>
      </c>
      <c r="BJ37" s="24">
        <v>50</v>
      </c>
      <c r="BK37" s="24">
        <v>-9.1526094750970781</v>
      </c>
      <c r="BL37" s="24">
        <v>52.915552189221863</v>
      </c>
      <c r="BM37" s="24">
        <v>77</v>
      </c>
      <c r="BN37" s="24">
        <v>45.514875711121825</v>
      </c>
      <c r="BO37" s="24">
        <v>80.755736058081823</v>
      </c>
      <c r="BP37" s="24">
        <v>78</v>
      </c>
      <c r="BQ37" s="24">
        <v>-3.412433831449222</v>
      </c>
      <c r="BR37" s="24">
        <v>67.270744872003689</v>
      </c>
      <c r="BS37" s="24">
        <v>72</v>
      </c>
      <c r="BT37" s="24">
        <v>7.0301810051229294</v>
      </c>
      <c r="BU37" s="24">
        <v>62.980611757230413</v>
      </c>
      <c r="BV37" s="24">
        <v>67</v>
      </c>
      <c r="BW37" s="24">
        <v>6.3819453806879629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30.74258066825416</v>
      </c>
      <c r="E38" s="24">
        <v>42</v>
      </c>
      <c r="F38" s="24">
        <v>36.618328998549678</v>
      </c>
      <c r="G38" s="24">
        <v>28.242633739657272</v>
      </c>
      <c r="H38" s="24">
        <v>41</v>
      </c>
      <c r="I38" s="24">
        <v>45.170596970314783</v>
      </c>
      <c r="J38" s="24">
        <v>31.340529595399914</v>
      </c>
      <c r="K38" s="24">
        <v>42</v>
      </c>
      <c r="L38" s="24">
        <v>34.011774983421653</v>
      </c>
      <c r="M38" s="24">
        <v>36.927360665628385</v>
      </c>
      <c r="N38" s="24">
        <v>48</v>
      </c>
      <c r="O38" s="24">
        <v>29.984919406054157</v>
      </c>
      <c r="P38" s="24">
        <v>35.551945453241458</v>
      </c>
      <c r="Q38" s="24">
        <v>47</v>
      </c>
      <c r="R38" s="24">
        <v>32.200922905372991</v>
      </c>
      <c r="S38" s="24">
        <v>33.827944168781734</v>
      </c>
      <c r="T38" s="24">
        <v>47</v>
      </c>
      <c r="U38" s="24">
        <v>38.938387049172661</v>
      </c>
      <c r="V38" s="25">
        <v>40.645938720464088</v>
      </c>
      <c r="W38" s="24">
        <v>41</v>
      </c>
      <c r="X38" s="24">
        <v>0.87108648657596988</v>
      </c>
      <c r="Y38" s="24">
        <v>50.911290993664394</v>
      </c>
      <c r="Z38" s="24">
        <v>45</v>
      </c>
      <c r="AA38" s="24">
        <v>-11.610962673093518</v>
      </c>
      <c r="AB38" s="24">
        <v>60.170694990406083</v>
      </c>
      <c r="AC38" s="24">
        <v>49</v>
      </c>
      <c r="AD38" s="24">
        <v>-18.565009083220986</v>
      </c>
      <c r="AE38" s="24">
        <v>62.810020349292309</v>
      </c>
      <c r="AF38" s="24">
        <v>59</v>
      </c>
      <c r="AG38" s="24">
        <v>-6.0659435040849123</v>
      </c>
      <c r="AH38" s="24">
        <v>61.855066112531951</v>
      </c>
      <c r="AI38" s="24">
        <v>50</v>
      </c>
      <c r="AJ38" s="24">
        <v>-19.165877360739078</v>
      </c>
      <c r="AK38" s="24">
        <v>64.457371963871552</v>
      </c>
      <c r="AL38" s="24">
        <v>55</v>
      </c>
      <c r="AM38" s="24">
        <v>-14.672289104762793</v>
      </c>
      <c r="AN38" s="24">
        <v>66.258139643632077</v>
      </c>
      <c r="AO38" s="24">
        <v>47</v>
      </c>
      <c r="AP38" s="24">
        <v>-29.065318989050326</v>
      </c>
      <c r="AQ38" s="24">
        <v>61.25402481649224</v>
      </c>
      <c r="AR38" s="24">
        <v>52</v>
      </c>
      <c r="AS38" s="24">
        <v>-15.107619204151717</v>
      </c>
      <c r="AT38" s="24">
        <v>58.667142081796634</v>
      </c>
      <c r="AU38" s="24">
        <v>50</v>
      </c>
      <c r="AV38" s="24">
        <v>-14.773417920566976</v>
      </c>
      <c r="AW38" s="24">
        <v>51.290541142345432</v>
      </c>
      <c r="AX38" s="24">
        <v>48</v>
      </c>
      <c r="AY38" s="24">
        <v>-6.415493128086271</v>
      </c>
      <c r="AZ38" s="24">
        <v>50.710606815515405</v>
      </c>
      <c r="BA38" s="24">
        <v>55</v>
      </c>
      <c r="BB38" s="24">
        <v>8.4585719908447494</v>
      </c>
      <c r="BC38" s="24">
        <v>45.328318296609943</v>
      </c>
      <c r="BD38" s="24">
        <v>48</v>
      </c>
      <c r="BE38" s="24">
        <v>5.8940675581822077</v>
      </c>
      <c r="BF38" s="24">
        <v>45.691428779090707</v>
      </c>
      <c r="BG38" s="24">
        <v>49</v>
      </c>
      <c r="BH38" s="24">
        <v>7.2411200728819418</v>
      </c>
      <c r="BI38" s="24">
        <v>41.721865193322913</v>
      </c>
      <c r="BJ38" s="24">
        <v>39</v>
      </c>
      <c r="BK38" s="24">
        <v>-6.5238339194828576</v>
      </c>
      <c r="BL38" s="24">
        <v>45.076211124151961</v>
      </c>
      <c r="BM38" s="24">
        <v>51</v>
      </c>
      <c r="BN38" s="24">
        <v>13.141718720618151</v>
      </c>
      <c r="BO38" s="24">
        <v>48.235182888746174</v>
      </c>
      <c r="BP38" s="24">
        <v>49</v>
      </c>
      <c r="BQ38" s="24">
        <v>1.5856001064987506</v>
      </c>
      <c r="BR38" s="24">
        <v>41.252795017096382</v>
      </c>
      <c r="BS38" s="24">
        <v>46</v>
      </c>
      <c r="BT38" s="24">
        <v>11.507595984553861</v>
      </c>
      <c r="BU38" s="24">
        <v>39.058137452669513</v>
      </c>
      <c r="BV38" s="24">
        <v>44</v>
      </c>
      <c r="BW38" s="24">
        <v>12.652581176762501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61.674930352979025</v>
      </c>
      <c r="E39" s="24">
        <v>78</v>
      </c>
      <c r="F39" s="24">
        <v>26.469538844371698</v>
      </c>
      <c r="G39" s="24">
        <v>66.925672368856098</v>
      </c>
      <c r="H39" s="24">
        <v>78</v>
      </c>
      <c r="I39" s="24">
        <v>16.547204143289783</v>
      </c>
      <c r="J39" s="24">
        <v>72.511473753332098</v>
      </c>
      <c r="K39" s="24">
        <v>77</v>
      </c>
      <c r="L39" s="24">
        <v>6.1900910495032413</v>
      </c>
      <c r="M39" s="24">
        <v>70.497688543472364</v>
      </c>
      <c r="N39" s="24">
        <v>57</v>
      </c>
      <c r="O39" s="24">
        <v>-19.14628525040083</v>
      </c>
      <c r="P39" s="24">
        <v>80.820514568032948</v>
      </c>
      <c r="Q39" s="24">
        <v>80</v>
      </c>
      <c r="R39" s="24">
        <v>-1.0152305666678931</v>
      </c>
      <c r="S39" s="24">
        <v>84.688805373321372</v>
      </c>
      <c r="T39" s="24">
        <v>94</v>
      </c>
      <c r="U39" s="24">
        <v>10.994599092091853</v>
      </c>
      <c r="V39" s="25">
        <v>83.464234222050024</v>
      </c>
      <c r="W39" s="24">
        <v>94</v>
      </c>
      <c r="X39" s="24">
        <v>12.623090448443342</v>
      </c>
      <c r="Y39" s="24">
        <v>77.950301999868927</v>
      </c>
      <c r="Z39" s="24">
        <v>62</v>
      </c>
      <c r="AA39" s="24">
        <v>-20.462142660968453</v>
      </c>
      <c r="AB39" s="24">
        <v>80.961645573743382</v>
      </c>
      <c r="AC39" s="24">
        <v>57</v>
      </c>
      <c r="AD39" s="24">
        <v>-29.596292669123276</v>
      </c>
      <c r="AE39" s="24">
        <v>119.00845960918542</v>
      </c>
      <c r="AF39" s="24">
        <v>87</v>
      </c>
      <c r="AG39" s="24">
        <v>-26.89595320727512</v>
      </c>
      <c r="AH39" s="24">
        <v>122.13085394133968</v>
      </c>
      <c r="AI39" s="24">
        <v>79</v>
      </c>
      <c r="AJ39" s="24">
        <v>-35.315280741470737</v>
      </c>
      <c r="AK39" s="24">
        <v>120.02037672408336</v>
      </c>
      <c r="AL39" s="24">
        <v>105</v>
      </c>
      <c r="AM39" s="24">
        <v>-12.514855505422991</v>
      </c>
      <c r="AN39" s="24">
        <v>120.8725894754125</v>
      </c>
      <c r="AO39" s="24">
        <v>109</v>
      </c>
      <c r="AP39" s="24">
        <v>-9.8224002041650476</v>
      </c>
      <c r="AQ39" s="24">
        <v>116.04873334313096</v>
      </c>
      <c r="AR39" s="24">
        <v>98</v>
      </c>
      <c r="AS39" s="24">
        <v>-15.552718951067538</v>
      </c>
      <c r="AT39" s="24">
        <v>102.8511614314145</v>
      </c>
      <c r="AU39" s="24">
        <v>86</v>
      </c>
      <c r="AV39" s="24">
        <v>-16.384026390068101</v>
      </c>
      <c r="AW39" s="24">
        <v>89.804738101218547</v>
      </c>
      <c r="AX39" s="24">
        <v>105</v>
      </c>
      <c r="AY39" s="24">
        <v>16.920334294227256</v>
      </c>
      <c r="AZ39" s="24">
        <v>77.158995999938924</v>
      </c>
      <c r="BA39" s="24">
        <v>112</v>
      </c>
      <c r="BB39" s="24">
        <v>45.154817722211746</v>
      </c>
      <c r="BC39" s="24">
        <v>67.932887192991245</v>
      </c>
      <c r="BD39" s="24">
        <v>105</v>
      </c>
      <c r="BE39" s="24">
        <v>54.564312424561621</v>
      </c>
      <c r="BF39" s="24">
        <v>48.467282215043177</v>
      </c>
      <c r="BG39" s="24">
        <v>47</v>
      </c>
      <c r="BH39" s="24">
        <v>-3.027366396434263</v>
      </c>
      <c r="BI39" s="24">
        <v>52.818105936227944</v>
      </c>
      <c r="BJ39" s="24">
        <v>37</v>
      </c>
      <c r="BK39" s="24">
        <v>-29.948264247352164</v>
      </c>
      <c r="BL39" s="24">
        <v>53.895469822355601</v>
      </c>
      <c r="BM39" s="24">
        <v>34</v>
      </c>
      <c r="BN39" s="24">
        <v>-36.91492047092806</v>
      </c>
      <c r="BO39" s="24">
        <v>57.29292085201751</v>
      </c>
      <c r="BP39" s="24">
        <v>34</v>
      </c>
      <c r="BQ39" s="24">
        <v>-40.655844571410562</v>
      </c>
      <c r="BR39" s="24">
        <v>49.463782994120358</v>
      </c>
      <c r="BS39" s="24">
        <v>44</v>
      </c>
      <c r="BT39" s="24">
        <v>-11.046027342408939</v>
      </c>
      <c r="BU39" s="24">
        <v>47.743366977255313</v>
      </c>
      <c r="BV39" s="24">
        <v>41</v>
      </c>
      <c r="BW39" s="24">
        <v>-14.124196520257604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32.972366611784942</v>
      </c>
      <c r="E40" s="24">
        <v>30</v>
      </c>
      <c r="F40" s="24">
        <v>-9.0147202558477026</v>
      </c>
      <c r="G40" s="24">
        <v>32.570493886176635</v>
      </c>
      <c r="H40" s="24">
        <v>29</v>
      </c>
      <c r="I40" s="24">
        <v>-10.962357214030463</v>
      </c>
      <c r="J40" s="24">
        <v>36.499063969798037</v>
      </c>
      <c r="K40" s="24">
        <v>31</v>
      </c>
      <c r="L40" s="24">
        <v>-15.066315054951437</v>
      </c>
      <c r="M40" s="24">
        <v>34.529480102925241</v>
      </c>
      <c r="N40" s="24">
        <v>31</v>
      </c>
      <c r="O40" s="24">
        <v>-10.221642759765253</v>
      </c>
      <c r="P40" s="24">
        <v>32.237396260282807</v>
      </c>
      <c r="Q40" s="24">
        <v>30</v>
      </c>
      <c r="R40" s="24">
        <v>-6.9403752158462302</v>
      </c>
      <c r="S40" s="24">
        <v>32.828806577298735</v>
      </c>
      <c r="T40" s="24">
        <v>39</v>
      </c>
      <c r="U40" s="24">
        <v>18.798104671184337</v>
      </c>
      <c r="V40" s="25">
        <v>34.872043065377063</v>
      </c>
      <c r="W40" s="24">
        <v>34</v>
      </c>
      <c r="X40" s="24">
        <v>-2.5006939333671476</v>
      </c>
      <c r="Y40" s="24">
        <v>31.058323453072777</v>
      </c>
      <c r="Z40" s="24">
        <v>29</v>
      </c>
      <c r="AA40" s="24">
        <v>-6.62728449004267</v>
      </c>
      <c r="AB40" s="24">
        <v>47.605447597361106</v>
      </c>
      <c r="AC40" s="24">
        <v>38</v>
      </c>
      <c r="AD40" s="24">
        <v>-20.177202572702125</v>
      </c>
      <c r="AE40" s="24">
        <v>50.688788352060456</v>
      </c>
      <c r="AF40" s="24">
        <v>45</v>
      </c>
      <c r="AG40" s="24">
        <v>-11.222971661008764</v>
      </c>
      <c r="AH40" s="24">
        <v>54.485100788485589</v>
      </c>
      <c r="AI40" s="24">
        <v>38</v>
      </c>
      <c r="AJ40" s="24">
        <v>-30.256162785642509</v>
      </c>
      <c r="AK40" s="24">
        <v>57.866967349111626</v>
      </c>
      <c r="AL40" s="24">
        <v>38</v>
      </c>
      <c r="AM40" s="24">
        <v>-34.332138453453318</v>
      </c>
      <c r="AN40" s="24">
        <v>60.159064027900257</v>
      </c>
      <c r="AO40" s="24">
        <v>33</v>
      </c>
      <c r="AP40" s="24">
        <v>-45.145423165667218</v>
      </c>
      <c r="AQ40" s="24">
        <v>56.655867457613461</v>
      </c>
      <c r="AR40" s="24">
        <v>35</v>
      </c>
      <c r="AS40" s="24">
        <v>-38.223521109821654</v>
      </c>
      <c r="AT40" s="24">
        <v>46.965198714855084</v>
      </c>
      <c r="AU40" s="24">
        <v>35</v>
      </c>
      <c r="AV40" s="24">
        <v>-25.476733926967277</v>
      </c>
      <c r="AW40" s="24">
        <v>45.365280071749574</v>
      </c>
      <c r="AX40" s="24">
        <v>39</v>
      </c>
      <c r="AY40" s="24">
        <v>-14.031171110775176</v>
      </c>
      <c r="AZ40" s="24">
        <v>31.077928944419842</v>
      </c>
      <c r="BA40" s="24">
        <v>35</v>
      </c>
      <c r="BB40" s="24">
        <v>12.620117198267748</v>
      </c>
      <c r="BC40" s="24">
        <v>22.445661557918157</v>
      </c>
      <c r="BD40" s="24">
        <v>27</v>
      </c>
      <c r="BE40" s="24">
        <v>20.290506610063396</v>
      </c>
      <c r="BF40" s="24">
        <v>16.082325462264329</v>
      </c>
      <c r="BG40" s="24">
        <v>24</v>
      </c>
      <c r="BH40" s="24">
        <v>49.232149643493742</v>
      </c>
      <c r="BI40" s="24">
        <v>17.753985188648048</v>
      </c>
      <c r="BJ40" s="24">
        <v>11</v>
      </c>
      <c r="BK40" s="24">
        <v>-38.042079662016206</v>
      </c>
      <c r="BL40" s="24">
        <v>17.883496804690722</v>
      </c>
      <c r="BM40" s="24">
        <v>11</v>
      </c>
      <c r="BN40" s="24">
        <v>-38.490776607431869</v>
      </c>
      <c r="BO40" s="24">
        <v>20.461757447149111</v>
      </c>
      <c r="BP40" s="24">
        <v>10</v>
      </c>
      <c r="BQ40" s="24">
        <v>-51.128342588220463</v>
      </c>
      <c r="BR40" s="24">
        <v>11.871307918588887</v>
      </c>
      <c r="BS40" s="24">
        <v>27</v>
      </c>
      <c r="BT40" s="24">
        <v>127.43913463588623</v>
      </c>
      <c r="BU40" s="24">
        <v>14.221428461310094</v>
      </c>
      <c r="BV40" s="24">
        <v>26</v>
      </c>
      <c r="BW40" s="24">
        <v>82.822703575340071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151.81521317656376</v>
      </c>
      <c r="E41" s="24">
        <v>162</v>
      </c>
      <c r="F41" s="24">
        <v>6.7086733999386183</v>
      </c>
      <c r="G41" s="24">
        <v>141.88242542197492</v>
      </c>
      <c r="H41" s="24">
        <v>160</v>
      </c>
      <c r="I41" s="24">
        <v>12.769428295394093</v>
      </c>
      <c r="J41" s="24">
        <v>129.45001354621704</v>
      </c>
      <c r="K41" s="24">
        <v>141</v>
      </c>
      <c r="L41" s="24">
        <v>8.922352448931429</v>
      </c>
      <c r="M41" s="24">
        <v>154.42350823808232</v>
      </c>
      <c r="N41" s="24">
        <v>162</v>
      </c>
      <c r="O41" s="24">
        <v>4.9063072380382851</v>
      </c>
      <c r="P41" s="24">
        <v>157.10055078954719</v>
      </c>
      <c r="Q41" s="24">
        <v>176</v>
      </c>
      <c r="R41" s="24">
        <v>12.030161011829058</v>
      </c>
      <c r="S41" s="24">
        <v>169.37761074664274</v>
      </c>
      <c r="T41" s="24">
        <v>170</v>
      </c>
      <c r="U41" s="24">
        <v>0.36745662582773897</v>
      </c>
      <c r="V41" s="25">
        <v>193.22541895241719</v>
      </c>
      <c r="W41" s="24">
        <v>159</v>
      </c>
      <c r="X41" s="24">
        <v>-17.712689737184828</v>
      </c>
      <c r="Y41" s="24">
        <v>182.69602031219281</v>
      </c>
      <c r="Z41" s="24">
        <v>162</v>
      </c>
      <c r="AA41" s="24">
        <v>-11.328117753647422</v>
      </c>
      <c r="AB41" s="24">
        <v>199.48949469370368</v>
      </c>
      <c r="AC41" s="24">
        <v>178</v>
      </c>
      <c r="AD41" s="24">
        <v>-10.772243784916427</v>
      </c>
      <c r="AE41" s="24">
        <v>197.24550250040917</v>
      </c>
      <c r="AF41" s="24">
        <v>193</v>
      </c>
      <c r="AG41" s="24">
        <v>-2.152395084597869</v>
      </c>
      <c r="AH41" s="24">
        <v>195.83050718180328</v>
      </c>
      <c r="AI41" s="24">
        <v>183</v>
      </c>
      <c r="AJ41" s="24">
        <v>-6.5518429004995733</v>
      </c>
      <c r="AK41" s="24">
        <v>210.03565926714589</v>
      </c>
      <c r="AL41" s="24">
        <v>190</v>
      </c>
      <c r="AM41" s="24">
        <v>-9.5391703185326193</v>
      </c>
      <c r="AN41" s="24">
        <v>214.02210797022579</v>
      </c>
      <c r="AO41" s="24">
        <v>163</v>
      </c>
      <c r="AP41" s="24">
        <v>-23.839643695745607</v>
      </c>
      <c r="AQ41" s="24">
        <v>205.8222817783832</v>
      </c>
      <c r="AR41" s="24">
        <v>169</v>
      </c>
      <c r="AS41" s="24">
        <v>-17.890328228909237</v>
      </c>
      <c r="AT41" s="24">
        <v>189.959798153939</v>
      </c>
      <c r="AU41" s="24">
        <v>169</v>
      </c>
      <c r="AV41" s="24">
        <v>-11.033807341147874</v>
      </c>
      <c r="AW41" s="24">
        <v>177.29492109673558</v>
      </c>
      <c r="AX41" s="24">
        <v>180</v>
      </c>
      <c r="AY41" s="24">
        <v>1.5257509276244172</v>
      </c>
      <c r="AZ41" s="24">
        <v>177.17468655543507</v>
      </c>
      <c r="BA41" s="24">
        <v>178</v>
      </c>
      <c r="BB41" s="24">
        <v>0.46581905158708969</v>
      </c>
      <c r="BC41" s="24">
        <v>150.0712376936668</v>
      </c>
      <c r="BD41" s="24">
        <v>172</v>
      </c>
      <c r="BE41" s="24">
        <v>14.612235257961506</v>
      </c>
      <c r="BF41" s="24">
        <v>152.47083682812246</v>
      </c>
      <c r="BG41" s="24">
        <v>163</v>
      </c>
      <c r="BH41" s="24">
        <v>6.9056898951416343</v>
      </c>
      <c r="BI41" s="24">
        <v>148.15488891486038</v>
      </c>
      <c r="BJ41" s="24">
        <v>147</v>
      </c>
      <c r="BK41" s="24">
        <v>-0.77951454948209964</v>
      </c>
      <c r="BL41" s="24">
        <v>161.00772733692699</v>
      </c>
      <c r="BM41" s="24">
        <v>149</v>
      </c>
      <c r="BN41" s="24">
        <v>-7.4578577907627093</v>
      </c>
      <c r="BO41" s="24">
        <v>173.23759092461978</v>
      </c>
      <c r="BP41" s="24">
        <v>151</v>
      </c>
      <c r="BQ41" s="24">
        <v>-12.836469732655159</v>
      </c>
      <c r="BR41" s="24">
        <v>167.34845162189072</v>
      </c>
      <c r="BS41" s="24">
        <v>160</v>
      </c>
      <c r="BT41" s="24">
        <v>-4.3911082239911634</v>
      </c>
      <c r="BU41" s="24">
        <v>160.49897834907105</v>
      </c>
      <c r="BV41" s="24">
        <v>160</v>
      </c>
      <c r="BW41" s="24">
        <v>-0.31089191607551453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40.942665303554534</v>
      </c>
      <c r="E42" s="24">
        <v>37.299999999999997</v>
      </c>
      <c r="F42" s="24">
        <v>-8.8969911376001463</v>
      </c>
      <c r="G42" s="24">
        <v>38.236867480073116</v>
      </c>
      <c r="H42" s="24">
        <v>36.1</v>
      </c>
      <c r="I42" s="24">
        <v>-5.5885003686212738</v>
      </c>
      <c r="J42" s="24">
        <v>39.75964701776666</v>
      </c>
      <c r="K42" s="24">
        <v>34.799999999999997</v>
      </c>
      <c r="L42" s="24">
        <v>-12.474072054891325</v>
      </c>
      <c r="M42" s="24">
        <v>36.831445443120259</v>
      </c>
      <c r="N42" s="24">
        <v>33.9</v>
      </c>
      <c r="O42" s="24">
        <v>-7.9590833535093441</v>
      </c>
      <c r="P42" s="24">
        <v>36.641660256405942</v>
      </c>
      <c r="Q42" s="24">
        <v>34.4</v>
      </c>
      <c r="R42" s="24">
        <v>-6.1177911719053206</v>
      </c>
      <c r="S42" s="24">
        <v>42.011356822833015</v>
      </c>
      <c r="T42" s="24">
        <v>35.1</v>
      </c>
      <c r="U42" s="24">
        <v>-16.451163079495487</v>
      </c>
      <c r="V42" s="25">
        <v>62.426673815396313</v>
      </c>
      <c r="W42" s="24">
        <v>38</v>
      </c>
      <c r="X42" s="24">
        <v>-39.128584501601225</v>
      </c>
      <c r="Y42" s="24">
        <v>74.966267001436449</v>
      </c>
      <c r="Z42" s="24">
        <v>42.3</v>
      </c>
      <c r="AA42" s="24">
        <v>-43.57462137044989</v>
      </c>
      <c r="AB42" s="24">
        <v>84.070572763775132</v>
      </c>
      <c r="AC42" s="24">
        <v>44.6</v>
      </c>
      <c r="AD42" s="24">
        <v>-46.94933252647288</v>
      </c>
      <c r="AE42" s="24">
        <v>74.049708201270917</v>
      </c>
      <c r="AF42" s="24">
        <v>44.5</v>
      </c>
      <c r="AG42" s="24">
        <v>-39.905232470266178</v>
      </c>
      <c r="AH42" s="24">
        <v>72.015089737824439</v>
      </c>
      <c r="AI42" s="24">
        <v>55.8</v>
      </c>
      <c r="AJ42" s="24">
        <v>-22.516239022761088</v>
      </c>
      <c r="AK42" s="24">
        <v>73.67322231947081</v>
      </c>
      <c r="AL42" s="24">
        <v>44.9</v>
      </c>
      <c r="AM42" s="24">
        <v>-39.055197280092969</v>
      </c>
      <c r="AN42" s="24">
        <v>72.024538407596708</v>
      </c>
      <c r="AO42" s="24">
        <v>52.9</v>
      </c>
      <c r="AP42" s="24">
        <v>-26.552809404162137</v>
      </c>
      <c r="AQ42" s="24">
        <v>69.683979974436667</v>
      </c>
      <c r="AR42" s="24">
        <v>52.6</v>
      </c>
      <c r="AS42" s="24">
        <v>-24.516366574790744</v>
      </c>
      <c r="AT42" s="24">
        <v>65.593852953708222</v>
      </c>
      <c r="AU42" s="24">
        <v>48.8</v>
      </c>
      <c r="AV42" s="24">
        <v>-25.602784708439387</v>
      </c>
      <c r="AW42" s="24">
        <v>47.911290688021232</v>
      </c>
      <c r="AX42" s="24">
        <v>60.5</v>
      </c>
      <c r="AY42" s="24">
        <v>26.275036909256531</v>
      </c>
      <c r="AZ42" s="24">
        <v>48.052908064406402</v>
      </c>
      <c r="BA42" s="24">
        <v>46.7</v>
      </c>
      <c r="BB42" s="24">
        <v>-2.8154551283203633</v>
      </c>
      <c r="BC42" s="24">
        <v>47.39411369663074</v>
      </c>
      <c r="BD42" s="24">
        <v>48.8</v>
      </c>
      <c r="BE42" s="24">
        <v>2.9663732343816407</v>
      </c>
      <c r="BF42" s="24">
        <v>55.120518228199117</v>
      </c>
      <c r="BG42" s="24">
        <v>49.5</v>
      </c>
      <c r="BH42" s="24">
        <v>-10.19678045284363</v>
      </c>
      <c r="BI42" s="24">
        <v>57.345372159333195</v>
      </c>
      <c r="BJ42" s="24">
        <v>50.1</v>
      </c>
      <c r="BK42" s="24">
        <v>-12.634624009766723</v>
      </c>
      <c r="BL42" s="24">
        <v>57.37417741998037</v>
      </c>
      <c r="BM42" s="24">
        <v>46</v>
      </c>
      <c r="BN42" s="24">
        <v>-19.824558593182289</v>
      </c>
      <c r="BO42" s="24">
        <v>61.4944017144988</v>
      </c>
      <c r="BP42" s="24">
        <v>46.2</v>
      </c>
      <c r="BQ42" s="24">
        <v>-24.871209879407232</v>
      </c>
      <c r="BR42" s="24">
        <v>48.820753815196788</v>
      </c>
      <c r="BS42" s="24">
        <v>41.5</v>
      </c>
      <c r="BT42" s="24">
        <v>-14.995167511973165</v>
      </c>
      <c r="BU42" s="24">
        <v>46.676759842657063</v>
      </c>
      <c r="BV42" s="24">
        <v>38.5</v>
      </c>
      <c r="BW42" s="24">
        <v>-17.517839434913963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28.987217265900139</v>
      </c>
      <c r="E43" s="36">
        <v>30.5</v>
      </c>
      <c r="F43" s="24">
        <v>5.2187925464631002</v>
      </c>
      <c r="G43" s="36">
        <v>36.496799998482857</v>
      </c>
      <c r="H43" s="36">
        <v>51</v>
      </c>
      <c r="I43" s="24">
        <v>39.738278430218621</v>
      </c>
      <c r="J43" s="36">
        <v>38.591676970733118</v>
      </c>
      <c r="K43" s="36">
        <v>46.5</v>
      </c>
      <c r="L43" s="24">
        <v>20.492302097326164</v>
      </c>
      <c r="M43" s="36">
        <v>37.215106333152761</v>
      </c>
      <c r="N43" s="24">
        <v>45.5</v>
      </c>
      <c r="O43" s="24">
        <v>22.262179214752674</v>
      </c>
      <c r="P43" s="36">
        <v>35.642755020171833</v>
      </c>
      <c r="Q43" s="36">
        <v>43</v>
      </c>
      <c r="R43" s="24">
        <v>20.641628223363686</v>
      </c>
      <c r="S43" s="36">
        <v>39.917925678773393</v>
      </c>
      <c r="T43" s="36">
        <v>38.5</v>
      </c>
      <c r="U43" s="24">
        <v>-3.5521026071938007</v>
      </c>
      <c r="V43" s="37">
        <v>46.133997956982448</v>
      </c>
      <c r="W43" s="36">
        <v>34.5</v>
      </c>
      <c r="X43" s="24">
        <v>-25.217840361094535</v>
      </c>
      <c r="Y43" s="36">
        <v>51.824771095225358</v>
      </c>
      <c r="Z43" s="36">
        <v>40.5</v>
      </c>
      <c r="AA43" s="24">
        <v>-21.852042673602305</v>
      </c>
      <c r="AB43" s="36">
        <v>58.486692762472224</v>
      </c>
      <c r="AC43" s="36">
        <v>49</v>
      </c>
      <c r="AD43" s="24">
        <v>-16.220258514188593</v>
      </c>
      <c r="AE43" s="36">
        <v>65.068977221503687</v>
      </c>
      <c r="AF43" s="36">
        <v>59.2</v>
      </c>
      <c r="AG43" s="24">
        <v>-9.0196242082073681</v>
      </c>
      <c r="AH43" s="36">
        <v>69.593529702780614</v>
      </c>
      <c r="AI43" s="36">
        <v>73.8</v>
      </c>
      <c r="AJ43" s="24">
        <v>6.0443410690395165</v>
      </c>
      <c r="AK43" s="36">
        <v>65.796885096952849</v>
      </c>
      <c r="AL43" s="36">
        <v>66.2</v>
      </c>
      <c r="AM43" s="24">
        <v>0.61266563371982907</v>
      </c>
      <c r="AN43" s="36">
        <v>66.590816495399267</v>
      </c>
      <c r="AO43" s="36">
        <v>62.8</v>
      </c>
      <c r="AP43" s="24">
        <v>-5.6927016290019141</v>
      </c>
      <c r="AQ43" s="36">
        <v>54.794708526638715</v>
      </c>
      <c r="AR43" s="36">
        <v>62</v>
      </c>
      <c r="AS43" s="24">
        <v>13.149611827679305</v>
      </c>
      <c r="AT43" s="36">
        <v>57.040414528544666</v>
      </c>
      <c r="AU43" s="36">
        <v>58.6</v>
      </c>
      <c r="AV43" s="24">
        <v>2.7341762579142439</v>
      </c>
      <c r="AW43" s="36">
        <v>57.030637804485181</v>
      </c>
      <c r="AX43" s="36">
        <v>59.4</v>
      </c>
      <c r="AY43" s="24">
        <v>4.154542692714684</v>
      </c>
      <c r="AZ43" s="36">
        <v>54.054163308846107</v>
      </c>
      <c r="BA43" s="36">
        <v>54.3</v>
      </c>
      <c r="BB43" s="24">
        <v>0.4547969593928734</v>
      </c>
      <c r="BC43" s="36">
        <v>43.937879085057489</v>
      </c>
      <c r="BD43" s="36">
        <v>48.3</v>
      </c>
      <c r="BE43" s="24">
        <v>9.9279278057506186</v>
      </c>
      <c r="BF43" s="36">
        <v>33.971158716180263</v>
      </c>
      <c r="BG43" s="36">
        <v>42.4</v>
      </c>
      <c r="BH43" s="24">
        <v>24.811756802999859</v>
      </c>
      <c r="BI43" s="36">
        <v>32.80048763602727</v>
      </c>
      <c r="BJ43" s="36">
        <v>41.1</v>
      </c>
      <c r="BK43" s="24">
        <v>25.303015174862054</v>
      </c>
      <c r="BL43" s="36">
        <v>31.994310721816554</v>
      </c>
      <c r="BM43" s="36">
        <v>38.1</v>
      </c>
      <c r="BN43" s="24">
        <v>19.08367187926336</v>
      </c>
      <c r="BO43" s="36">
        <v>37.595069016228635</v>
      </c>
      <c r="BP43" s="36">
        <v>40.200000000000003</v>
      </c>
      <c r="BQ43" s="24">
        <v>6.9289166157585704</v>
      </c>
      <c r="BR43" s="36">
        <v>32.646096776119435</v>
      </c>
      <c r="BS43" s="36">
        <v>38.299999999999997</v>
      </c>
      <c r="BT43" s="24">
        <v>17.318772478847709</v>
      </c>
      <c r="BU43" s="36">
        <v>34.283800754943975</v>
      </c>
      <c r="BV43" s="36">
        <v>39.799999999999997</v>
      </c>
      <c r="BW43" s="24">
        <v>16.0898124583242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104.84738160006434</v>
      </c>
      <c r="E44" s="36">
        <v>112.6</v>
      </c>
      <c r="F44" s="24">
        <v>7.3941936189762689</v>
      </c>
      <c r="G44" s="36">
        <v>90.885063076906576</v>
      </c>
      <c r="H44" s="36">
        <v>108.5</v>
      </c>
      <c r="I44" s="24">
        <v>19.381553279209076</v>
      </c>
      <c r="J44" s="36">
        <v>90.907001994110303</v>
      </c>
      <c r="K44" s="36">
        <v>102.7</v>
      </c>
      <c r="L44" s="24">
        <v>12.97259589162752</v>
      </c>
      <c r="M44" s="36">
        <v>93.901002835455046</v>
      </c>
      <c r="N44" s="24">
        <v>105.8</v>
      </c>
      <c r="O44" s="24">
        <v>12.671853127485599</v>
      </c>
      <c r="P44" s="36">
        <v>88.993375591766622</v>
      </c>
      <c r="Q44" s="36">
        <v>108.8</v>
      </c>
      <c r="R44" s="24">
        <v>22.256290736842015</v>
      </c>
      <c r="S44" s="36">
        <v>80.739832987936154</v>
      </c>
      <c r="T44" s="36">
        <v>111.1</v>
      </c>
      <c r="U44" s="24">
        <v>37.602464469551414</v>
      </c>
      <c r="V44" s="37">
        <v>57.167283713732893</v>
      </c>
      <c r="W44" s="36">
        <v>46</v>
      </c>
      <c r="X44" s="24">
        <v>-19.534396228537712</v>
      </c>
      <c r="Y44" s="36">
        <v>62.116646906145554</v>
      </c>
      <c r="Z44" s="36">
        <v>38.200000000000003</v>
      </c>
      <c r="AA44" s="24">
        <v>-38.502797715855685</v>
      </c>
      <c r="AB44" s="36">
        <v>69.950861775714273</v>
      </c>
      <c r="AC44" s="36">
        <v>27.2</v>
      </c>
      <c r="AD44" s="24">
        <v>-61.115561253251961</v>
      </c>
      <c r="AE44" s="36">
        <v>71.038669222195722</v>
      </c>
      <c r="AF44" s="36">
        <v>15</v>
      </c>
      <c r="AG44" s="24">
        <v>-78.884739587276343</v>
      </c>
      <c r="AH44" s="36">
        <v>117.70698852968381</v>
      </c>
      <c r="AI44" s="36">
        <v>96</v>
      </c>
      <c r="AJ44" s="24">
        <v>-18.441546080511316</v>
      </c>
      <c r="AK44" s="36">
        <v>130.73648178873367</v>
      </c>
      <c r="AL44" s="36">
        <v>110.13</v>
      </c>
      <c r="AM44" s="24">
        <v>-15.761845130598775</v>
      </c>
      <c r="AN44" s="36">
        <v>136.39750922454803</v>
      </c>
      <c r="AO44" s="36">
        <v>123.19</v>
      </c>
      <c r="AP44" s="24">
        <v>-9.6831014727730977</v>
      </c>
      <c r="AQ44" s="36">
        <v>136.68570148952736</v>
      </c>
      <c r="AR44" s="36">
        <v>3.47</v>
      </c>
      <c r="AS44" s="24">
        <v>-97.461329193773892</v>
      </c>
      <c r="AT44" s="36">
        <v>118.17388548140073</v>
      </c>
      <c r="AU44" s="36">
        <v>90.09</v>
      </c>
      <c r="AV44" s="24">
        <v>-23.764882881692863</v>
      </c>
      <c r="AW44" s="36">
        <v>94.989341537989915</v>
      </c>
      <c r="AX44" s="36">
        <v>99.52</v>
      </c>
      <c r="AY44" s="24">
        <v>4.7696492981774119</v>
      </c>
      <c r="AZ44" s="36">
        <v>88.86144372659632</v>
      </c>
      <c r="BA44" s="36">
        <v>126.21</v>
      </c>
      <c r="BB44" s="24">
        <v>42.030102941288597</v>
      </c>
      <c r="BC44" s="36">
        <v>34.694768897784996</v>
      </c>
      <c r="BD44" s="36">
        <v>131.01</v>
      </c>
      <c r="BE44" s="24">
        <v>277.60735742604703</v>
      </c>
      <c r="BF44" s="36">
        <v>35.689544176531797</v>
      </c>
      <c r="BG44" s="36">
        <v>86.17</v>
      </c>
      <c r="BH44" s="24">
        <v>141.4432629729757</v>
      </c>
      <c r="BI44" s="36">
        <v>34.916170871007836</v>
      </c>
      <c r="BJ44" s="36">
        <v>39.869999999999997</v>
      </c>
      <c r="BK44" s="24">
        <v>14.18777891565855</v>
      </c>
      <c r="BL44" s="36">
        <v>37.073550453559768</v>
      </c>
      <c r="BM44" s="36">
        <v>35.4</v>
      </c>
      <c r="BN44" s="24">
        <v>-4.5141359084454162</v>
      </c>
      <c r="BO44" s="36">
        <v>39.468456586945393</v>
      </c>
      <c r="BP44" s="36">
        <v>35.29</v>
      </c>
      <c r="BQ44" s="24">
        <v>-10.586825400027076</v>
      </c>
      <c r="BR44" s="36">
        <v>33.833227567978319</v>
      </c>
      <c r="BS44" s="36">
        <v>43.39</v>
      </c>
      <c r="BT44" s="24">
        <v>28.246706326849974</v>
      </c>
      <c r="BU44" s="36">
        <v>32.675424917057711</v>
      </c>
      <c r="BV44" s="36">
        <v>88.34</v>
      </c>
      <c r="BW44" s="24">
        <v>170.35608633778912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105.79622668241787</v>
      </c>
      <c r="E45" s="36">
        <v>140</v>
      </c>
      <c r="F45" s="24">
        <v>32.329861272137798</v>
      </c>
      <c r="G45" s="36">
        <v>107.97341808842117</v>
      </c>
      <c r="H45" s="36">
        <v>144</v>
      </c>
      <c r="I45" s="24">
        <v>33.366158587362754</v>
      </c>
      <c r="J45" s="36">
        <v>122.6368549385214</v>
      </c>
      <c r="K45" s="36">
        <v>125</v>
      </c>
      <c r="L45" s="24">
        <v>1.9269452585548315</v>
      </c>
      <c r="M45" s="36">
        <v>117.97572368499458</v>
      </c>
      <c r="N45" s="24">
        <v>146</v>
      </c>
      <c r="O45" s="24">
        <v>23.754273709591875</v>
      </c>
      <c r="P45" s="36">
        <v>115.32815000157511</v>
      </c>
      <c r="Q45" s="36">
        <v>155</v>
      </c>
      <c r="R45" s="24">
        <v>34.399103772914998</v>
      </c>
      <c r="S45" s="36">
        <v>128.46054747638635</v>
      </c>
      <c r="T45" s="36">
        <v>128</v>
      </c>
      <c r="U45" s="24">
        <v>-0.35851277721746483</v>
      </c>
      <c r="V45" s="37">
        <v>96.612709476208593</v>
      </c>
      <c r="W45" s="36">
        <v>103</v>
      </c>
      <c r="X45" s="24">
        <v>6.611232164402046</v>
      </c>
      <c r="Y45" s="36">
        <v>112.05355912481158</v>
      </c>
      <c r="Z45" s="36">
        <v>87</v>
      </c>
      <c r="AA45" s="24">
        <v>-22.358557211828959</v>
      </c>
      <c r="AB45" s="36">
        <v>120.47092861373014</v>
      </c>
      <c r="AC45" s="36">
        <v>95</v>
      </c>
      <c r="AD45" s="24">
        <v>-21.142800928677495</v>
      </c>
      <c r="AE45" s="36">
        <v>145.45478396678217</v>
      </c>
      <c r="AF45" s="36">
        <v>136</v>
      </c>
      <c r="AG45" s="24">
        <v>-6.5001533183957587</v>
      </c>
      <c r="AH45" s="36">
        <v>138.97648896773137</v>
      </c>
      <c r="AI45" s="36">
        <v>119</v>
      </c>
      <c r="AJ45" s="24">
        <v>-14.37400607549502</v>
      </c>
      <c r="AK45" s="36">
        <v>140.38097634691894</v>
      </c>
      <c r="AL45" s="36">
        <v>139</v>
      </c>
      <c r="AM45" s="24">
        <v>-0.98373467891132216</v>
      </c>
      <c r="AN45" s="36">
        <v>141.94212342066788</v>
      </c>
      <c r="AO45" s="36">
        <v>124</v>
      </c>
      <c r="AP45" s="24">
        <v>-12.640450197784888</v>
      </c>
      <c r="AQ45" s="36">
        <v>135.75512202403999</v>
      </c>
      <c r="AR45" s="36">
        <v>111</v>
      </c>
      <c r="AS45" s="24">
        <v>-18.235129293800252</v>
      </c>
      <c r="AT45" s="36">
        <v>129.08870261289778</v>
      </c>
      <c r="AU45" s="36">
        <v>122</v>
      </c>
      <c r="AV45" s="24">
        <v>-5.4913423633630316</v>
      </c>
      <c r="AW45" s="36">
        <v>110.17282303139181</v>
      </c>
      <c r="AX45" s="36">
        <v>116</v>
      </c>
      <c r="AY45" s="24">
        <v>5.2891237677987366</v>
      </c>
      <c r="AZ45" s="36">
        <v>77.58765708882747</v>
      </c>
      <c r="BA45" s="36">
        <v>113</v>
      </c>
      <c r="BB45" s="24">
        <v>45.641722201548305</v>
      </c>
      <c r="BC45" s="36">
        <v>68.330155539149089</v>
      </c>
      <c r="BD45" s="36">
        <v>77</v>
      </c>
      <c r="BE45" s="24">
        <v>12.688167314186208</v>
      </c>
      <c r="BF45" s="36">
        <v>51.551563810545929</v>
      </c>
      <c r="BG45" s="36">
        <v>76</v>
      </c>
      <c r="BH45" s="24">
        <v>47.425207660630932</v>
      </c>
      <c r="BI45" s="36">
        <v>50.598857787646942</v>
      </c>
      <c r="BJ45" s="36">
        <v>61</v>
      </c>
      <c r="BK45" s="24">
        <v>20.55608104041503</v>
      </c>
      <c r="BL45" s="36">
        <v>60.264934437724904</v>
      </c>
      <c r="BM45" s="36">
        <v>61</v>
      </c>
      <c r="BN45" s="24">
        <v>1.2197234911699444</v>
      </c>
      <c r="BO45" s="36">
        <v>66.02327069613446</v>
      </c>
      <c r="BP45" s="36">
        <v>59</v>
      </c>
      <c r="BQ45" s="24">
        <v>-10.637568575568402</v>
      </c>
      <c r="BR45" s="36">
        <v>55.894074783356004</v>
      </c>
      <c r="BS45" s="36">
        <v>57</v>
      </c>
      <c r="BT45" s="24">
        <v>1.9786090402793746</v>
      </c>
      <c r="BU45" s="36">
        <v>61.456887279232909</v>
      </c>
      <c r="BV45" s="36">
        <v>75</v>
      </c>
      <c r="BW45" s="24">
        <v>22.036769710176142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36.672862432963683</v>
      </c>
      <c r="E46" s="36">
        <v>32</v>
      </c>
      <c r="F46" s="24">
        <v>-12.742017183702151</v>
      </c>
      <c r="G46" s="36">
        <v>33.953624448466329</v>
      </c>
      <c r="H46" s="36">
        <v>30.8</v>
      </c>
      <c r="I46" s="24">
        <v>-9.2880347818324758</v>
      </c>
      <c r="J46" s="36">
        <v>28.663931570948055</v>
      </c>
      <c r="K46" s="36">
        <v>20</v>
      </c>
      <c r="L46" s="24">
        <v>-30.225900970714243</v>
      </c>
      <c r="M46" s="36">
        <v>30.616139024593718</v>
      </c>
      <c r="N46" s="24">
        <v>21.2</v>
      </c>
      <c r="O46" s="24">
        <v>-30.755475133653544</v>
      </c>
      <c r="P46" s="36">
        <v>31.10227667365313</v>
      </c>
      <c r="Q46" s="36">
        <v>22.2</v>
      </c>
      <c r="R46" s="24">
        <v>-28.622588523219868</v>
      </c>
      <c r="S46" s="36">
        <v>26.643669106213462</v>
      </c>
      <c r="T46" s="36">
        <v>22.3</v>
      </c>
      <c r="U46" s="24">
        <v>-16.302818838117503</v>
      </c>
      <c r="V46" s="37">
        <v>28.697976424293913</v>
      </c>
      <c r="W46" s="36">
        <v>23.5</v>
      </c>
      <c r="X46" s="24">
        <v>-18.112693199837011</v>
      </c>
      <c r="Y46" s="36">
        <v>37.726728194467817</v>
      </c>
      <c r="Z46" s="36">
        <v>23.6</v>
      </c>
      <c r="AA46" s="24">
        <v>-37.444880249486715</v>
      </c>
      <c r="AB46" s="36">
        <v>40.027437571658723</v>
      </c>
      <c r="AC46" s="36">
        <v>18.2</v>
      </c>
      <c r="AD46" s="24">
        <v>-54.531188844108172</v>
      </c>
      <c r="AE46" s="36">
        <v>54.710833514778294</v>
      </c>
      <c r="AF46" s="36">
        <v>15.8</v>
      </c>
      <c r="AG46" s="24">
        <v>-71.120893276589968</v>
      </c>
      <c r="AH46" s="36">
        <v>44.746218038852902</v>
      </c>
      <c r="AI46" s="36">
        <v>34</v>
      </c>
      <c r="AJ46" s="24">
        <v>-24.015924719094738</v>
      </c>
      <c r="AK46" s="36">
        <v>40.319345305746758</v>
      </c>
      <c r="AL46" s="36">
        <v>29.2</v>
      </c>
      <c r="AM46" s="24">
        <v>-27.578189133348619</v>
      </c>
      <c r="AN46" s="36">
        <v>33.489469744563834</v>
      </c>
      <c r="AO46" s="36">
        <v>29</v>
      </c>
      <c r="AP46" s="24">
        <v>-13.405616090092277</v>
      </c>
      <c r="AQ46" s="36">
        <v>37.360028540890035</v>
      </c>
      <c r="AR46" s="36">
        <v>24.5</v>
      </c>
      <c r="AS46" s="24">
        <v>-34.421891639656835</v>
      </c>
      <c r="AT46" s="36">
        <v>33.111776971031908</v>
      </c>
      <c r="AU46" s="36">
        <v>15.6</v>
      </c>
      <c r="AV46" s="24">
        <v>-52.886853479208376</v>
      </c>
      <c r="AW46" s="36">
        <v>25.784143877514808</v>
      </c>
      <c r="AX46" s="36">
        <v>20.2</v>
      </c>
      <c r="AY46" s="24">
        <v>-21.657278612940448</v>
      </c>
      <c r="AZ46" s="36">
        <v>16.803514684431143</v>
      </c>
      <c r="BA46" s="36">
        <v>26.8</v>
      </c>
      <c r="BB46" s="24">
        <v>59.490442941861673</v>
      </c>
      <c r="BC46" s="36">
        <v>20.796997921363108</v>
      </c>
      <c r="BD46" s="36">
        <v>28</v>
      </c>
      <c r="BE46" s="24">
        <v>34.634816553199819</v>
      </c>
      <c r="BF46" s="36">
        <v>25.225017334647472</v>
      </c>
      <c r="BG46" s="36">
        <v>26.4</v>
      </c>
      <c r="BH46" s="24">
        <v>4.6580053831663601</v>
      </c>
      <c r="BI46" s="36">
        <v>25.876433412454531</v>
      </c>
      <c r="BJ46" s="36">
        <v>26.8</v>
      </c>
      <c r="BK46" s="24">
        <v>3.5691417469493669</v>
      </c>
      <c r="BL46" s="36">
        <v>27.682673136028104</v>
      </c>
      <c r="BM46" s="36">
        <v>26</v>
      </c>
      <c r="BN46" s="24">
        <v>-6.0784344335524416</v>
      </c>
      <c r="BO46" s="36">
        <v>28.91928385863741</v>
      </c>
      <c r="BP46" s="36">
        <v>23.6</v>
      </c>
      <c r="BQ46" s="24">
        <v>-18.393553189764354</v>
      </c>
      <c r="BR46" s="36">
        <v>24.187789884124854</v>
      </c>
      <c r="BS46" s="36">
        <v>23.2</v>
      </c>
      <c r="BT46" s="24">
        <v>-4.0838368815712656</v>
      </c>
      <c r="BU46" s="36">
        <v>30.195140072317326</v>
      </c>
      <c r="BV46" s="36">
        <v>21.6</v>
      </c>
      <c r="BW46" s="24">
        <v>-28.465309489315082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32.799999999999997</v>
      </c>
      <c r="F47" s="24">
        <v>47.5262368815592</v>
      </c>
      <c r="G47" s="36">
        <v>23.666666666666668</v>
      </c>
      <c r="H47" s="36">
        <v>33.200000000000003</v>
      </c>
      <c r="I47" s="24">
        <v>40.281690140845079</v>
      </c>
      <c r="J47" s="36">
        <v>24.3</v>
      </c>
      <c r="K47" s="36">
        <v>33.1</v>
      </c>
      <c r="L47" s="24">
        <v>36.213991769547327</v>
      </c>
      <c r="M47" s="36">
        <v>24.666666666666668</v>
      </c>
      <c r="N47" s="24">
        <v>33.4</v>
      </c>
      <c r="O47" s="24">
        <v>35.405405405405396</v>
      </c>
      <c r="P47" s="36">
        <v>27.066666666666663</v>
      </c>
      <c r="Q47" s="36">
        <v>34.200000000000003</v>
      </c>
      <c r="R47" s="24">
        <v>26.354679802955694</v>
      </c>
      <c r="S47" s="36">
        <v>27.966666666666669</v>
      </c>
      <c r="T47" s="36">
        <v>35.700000000000003</v>
      </c>
      <c r="U47" s="24">
        <v>27.651966626936829</v>
      </c>
      <c r="V47" s="37">
        <v>29.599999999999998</v>
      </c>
      <c r="W47" s="36">
        <v>37.5</v>
      </c>
      <c r="X47" s="24">
        <v>26.6891891891892</v>
      </c>
      <c r="Y47" s="36">
        <v>32.833333333333336</v>
      </c>
      <c r="Z47" s="36">
        <v>39.4</v>
      </c>
      <c r="AA47" s="24">
        <v>19.999999999999986</v>
      </c>
      <c r="AB47" s="36">
        <v>36</v>
      </c>
      <c r="AC47" s="36">
        <v>42.5</v>
      </c>
      <c r="AD47" s="24">
        <v>18.055555555555554</v>
      </c>
      <c r="AE47" s="36">
        <v>38</v>
      </c>
      <c r="AF47" s="36">
        <v>44.8</v>
      </c>
      <c r="AG47" s="24">
        <v>17.894736842105257</v>
      </c>
      <c r="AH47" s="36">
        <v>41.5</v>
      </c>
      <c r="AI47" s="36">
        <v>47.6</v>
      </c>
      <c r="AJ47" s="24">
        <v>14.698795180722895</v>
      </c>
      <c r="AK47" s="36">
        <v>38</v>
      </c>
      <c r="AL47" s="36">
        <v>45.5</v>
      </c>
      <c r="AM47" s="24">
        <v>19.736842105263158</v>
      </c>
      <c r="AN47" s="36">
        <v>44</v>
      </c>
      <c r="AO47" s="36">
        <v>41.2</v>
      </c>
      <c r="AP47" s="24">
        <v>-6.3636363636363571</v>
      </c>
      <c r="AQ47" s="36">
        <v>39.5</v>
      </c>
      <c r="AR47" s="36">
        <v>41.5</v>
      </c>
      <c r="AS47" s="24">
        <v>5.0632911392405067</v>
      </c>
      <c r="AT47" s="36">
        <v>39</v>
      </c>
      <c r="AU47" s="36">
        <v>44.4</v>
      </c>
      <c r="AV47" s="24">
        <v>13.846153846153841</v>
      </c>
      <c r="AW47" s="36">
        <v>40</v>
      </c>
      <c r="AX47" s="36">
        <v>42.1</v>
      </c>
      <c r="AY47" s="24">
        <v>5.2500000000000036</v>
      </c>
      <c r="AZ47" s="36">
        <v>43.5</v>
      </c>
      <c r="BA47" s="36">
        <v>44.2</v>
      </c>
      <c r="BB47" s="24">
        <v>1.609195402298857</v>
      </c>
      <c r="BC47" s="36">
        <v>44</v>
      </c>
      <c r="BD47" s="36">
        <v>51.2</v>
      </c>
      <c r="BE47" s="24">
        <v>16.36363636363637</v>
      </c>
      <c r="BF47" s="36">
        <v>41</v>
      </c>
      <c r="BG47" s="36">
        <v>47.5</v>
      </c>
      <c r="BH47" s="24">
        <v>15.853658536585366</v>
      </c>
      <c r="BI47" s="36">
        <v>38.5</v>
      </c>
      <c r="BJ47" s="36">
        <v>38.9</v>
      </c>
      <c r="BK47" s="24">
        <v>1.0389610389610353</v>
      </c>
      <c r="BL47" s="36">
        <v>34</v>
      </c>
      <c r="BM47" s="36">
        <v>35.799999999999997</v>
      </c>
      <c r="BN47" s="24">
        <v>5.2941176470588154</v>
      </c>
      <c r="BO47" s="36">
        <v>34</v>
      </c>
      <c r="BP47" s="36">
        <v>32.799999999999997</v>
      </c>
      <c r="BQ47" s="24">
        <v>-3.5294117647058907</v>
      </c>
      <c r="BR47" s="36">
        <v>32.5</v>
      </c>
      <c r="BS47" s="36">
        <v>30.3</v>
      </c>
      <c r="BT47" s="24">
        <v>-6.7692307692307674</v>
      </c>
      <c r="BU47" s="36">
        <v>31.5</v>
      </c>
      <c r="BV47" s="36">
        <v>33.6</v>
      </c>
      <c r="BW47" s="24">
        <v>6.6666666666666705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32.02352152943142</v>
      </c>
      <c r="E48" s="36">
        <v>43</v>
      </c>
      <c r="F48" s="24">
        <v>34.276300501431663</v>
      </c>
      <c r="G48" s="36">
        <v>36.586034228308002</v>
      </c>
      <c r="H48" s="36">
        <v>43</v>
      </c>
      <c r="I48" s="24">
        <v>17.531186167013615</v>
      </c>
      <c r="J48" s="36">
        <v>34.552447224742139</v>
      </c>
      <c r="K48" s="36">
        <v>24</v>
      </c>
      <c r="L48" s="24">
        <v>-30.540375783240602</v>
      </c>
      <c r="M48" s="36">
        <v>36.927360665628385</v>
      </c>
      <c r="N48" s="24">
        <v>35</v>
      </c>
      <c r="O48" s="24">
        <v>-5.2193295997521769</v>
      </c>
      <c r="P48" s="36">
        <v>41.318352953320215</v>
      </c>
      <c r="Q48" s="36">
        <v>43</v>
      </c>
      <c r="R48" s="24">
        <v>4.0699759948796634</v>
      </c>
      <c r="S48" s="36">
        <v>42.820182492128787</v>
      </c>
      <c r="T48" s="36">
        <v>25</v>
      </c>
      <c r="U48" s="24">
        <v>-41.616316080400864</v>
      </c>
      <c r="V48" s="37">
        <v>34.300370228239736</v>
      </c>
      <c r="W48" s="36">
        <v>25</v>
      </c>
      <c r="X48" s="24">
        <v>-27.11448933744358</v>
      </c>
      <c r="Y48" s="36">
        <v>38.975150999934463</v>
      </c>
      <c r="Z48" s="36">
        <v>13</v>
      </c>
      <c r="AA48" s="24">
        <v>-66.645414664277098</v>
      </c>
      <c r="AB48" s="36">
        <v>38.861589875396824</v>
      </c>
      <c r="AC48" s="36">
        <v>19</v>
      </c>
      <c r="AD48" s="24">
        <v>-51.10853657578005</v>
      </c>
      <c r="AE48" s="36">
        <v>50.321478291538277</v>
      </c>
      <c r="AF48" s="36">
        <v>26</v>
      </c>
      <c r="AG48" s="24">
        <v>-48.332201511711183</v>
      </c>
      <c r="AH48" s="36">
        <v>44.219791944278157</v>
      </c>
      <c r="AI48" s="36">
        <v>32</v>
      </c>
      <c r="AJ48" s="24">
        <v>-27.634214018185453</v>
      </c>
      <c r="AK48" s="36">
        <v>40.721199245671144</v>
      </c>
      <c r="AL48" s="36">
        <v>37</v>
      </c>
      <c r="AM48" s="24">
        <v>-9.1382358933516059</v>
      </c>
      <c r="AN48" s="36">
        <v>44.35691356895871</v>
      </c>
      <c r="AO48" s="36">
        <v>31</v>
      </c>
      <c r="AP48" s="24">
        <v>-30.112360158227901</v>
      </c>
      <c r="AQ48" s="36">
        <v>47.076372959949353</v>
      </c>
      <c r="AR48" s="36">
        <v>33</v>
      </c>
      <c r="AS48" s="24">
        <v>-29.901141644716244</v>
      </c>
      <c r="AT48" s="36">
        <v>42.329899772793041</v>
      </c>
      <c r="AU48" s="36">
        <v>35</v>
      </c>
      <c r="AV48" s="24">
        <v>-17.316128344589735</v>
      </c>
      <c r="AW48" s="36">
        <v>42.587813944907765</v>
      </c>
      <c r="AX48" s="36">
        <v>36</v>
      </c>
      <c r="AY48" s="24">
        <v>-15.468776945043153</v>
      </c>
      <c r="AZ48" s="36">
        <v>34.292887111083964</v>
      </c>
      <c r="BA48" s="36">
        <v>40</v>
      </c>
      <c r="BB48" s="24">
        <v>16.642264241063021</v>
      </c>
      <c r="BC48" s="36">
        <v>30.192394307996107</v>
      </c>
      <c r="BD48" s="36">
        <v>26</v>
      </c>
      <c r="BE48" s="24">
        <v>-13.885597363458519</v>
      </c>
      <c r="BF48" s="36">
        <v>32.017780372361862</v>
      </c>
      <c r="BG48" s="36">
        <v>10</v>
      </c>
      <c r="BH48" s="24">
        <v>-68.767354002365138</v>
      </c>
      <c r="BI48" s="36">
        <v>31.069474080134086</v>
      </c>
      <c r="BJ48" s="36">
        <v>19</v>
      </c>
      <c r="BK48" s="24">
        <v>-38.846727978093924</v>
      </c>
      <c r="BL48" s="36">
        <v>32.663921104457941</v>
      </c>
      <c r="BM48" s="36">
        <v>19</v>
      </c>
      <c r="BN48" s="24">
        <v>-41.831845787164553</v>
      </c>
      <c r="BO48" s="36">
        <v>33.102576492276789</v>
      </c>
      <c r="BP48" s="36">
        <v>18</v>
      </c>
      <c r="BQ48" s="24">
        <v>-45.623567989640904</v>
      </c>
      <c r="BR48" s="36">
        <v>32.975855329413577</v>
      </c>
      <c r="BS48" s="36">
        <v>18</v>
      </c>
      <c r="BT48" s="24">
        <v>-45.41460768738731</v>
      </c>
      <c r="BU48" s="36">
        <v>34.537754834610226</v>
      </c>
      <c r="BV48" s="36">
        <v>16</v>
      </c>
      <c r="BW48" s="24">
        <v>-53.673885066882157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56.456282400034645</v>
      </c>
      <c r="E49" s="36">
        <v>68</v>
      </c>
      <c r="F49" s="24">
        <v>20.447179851782575</v>
      </c>
      <c r="G49" s="36">
        <v>58.002249386341951</v>
      </c>
      <c r="H49" s="36">
        <v>66</v>
      </c>
      <c r="I49" s="24">
        <v>13.788690435756298</v>
      </c>
      <c r="J49" s="36">
        <v>56.451885606620962</v>
      </c>
      <c r="K49" s="36">
        <v>69</v>
      </c>
      <c r="L49" s="24">
        <v>22.227980976258713</v>
      </c>
      <c r="M49" s="36">
        <v>56.589981279794145</v>
      </c>
      <c r="N49" s="24">
        <v>60</v>
      </c>
      <c r="O49" s="24">
        <v>6.0258346850229936</v>
      </c>
      <c r="P49" s="36">
        <v>53.577644488920718</v>
      </c>
      <c r="Q49" s="36">
        <v>58</v>
      </c>
      <c r="R49" s="24">
        <v>8.2541058929788846</v>
      </c>
      <c r="S49" s="36">
        <v>41.392843075724493</v>
      </c>
      <c r="T49" s="36">
        <v>45</v>
      </c>
      <c r="U49" s="24">
        <v>8.7144459192535724</v>
      </c>
      <c r="V49" s="37">
        <v>21.723567811218501</v>
      </c>
      <c r="W49" s="36">
        <v>19</v>
      </c>
      <c r="X49" s="24">
        <v>-12.537387204932307</v>
      </c>
      <c r="Y49" s="36">
        <v>24.968456109333019</v>
      </c>
      <c r="Z49" s="36">
        <v>28</v>
      </c>
      <c r="AA49" s="24">
        <v>12.141495162505516</v>
      </c>
      <c r="AB49" s="36">
        <v>23.316953925238092</v>
      </c>
      <c r="AC49" s="36">
        <v>23</v>
      </c>
      <c r="AD49" s="24">
        <v>-1.3593281792053622</v>
      </c>
      <c r="AE49" s="36">
        <v>44.077207262661268</v>
      </c>
      <c r="AF49" s="36">
        <v>30</v>
      </c>
      <c r="AG49" s="24">
        <v>-31.937611606773388</v>
      </c>
      <c r="AH49" s="36">
        <v>64.750409632693021</v>
      </c>
      <c r="AI49" s="36">
        <v>51</v>
      </c>
      <c r="AJ49" s="24">
        <v>-21.236019525890885</v>
      </c>
      <c r="AK49" s="36">
        <v>73.405319692854562</v>
      </c>
      <c r="AL49" s="36">
        <v>69</v>
      </c>
      <c r="AM49" s="24">
        <v>-6.0013629956077761</v>
      </c>
      <c r="AN49" s="36">
        <v>72.079984549557906</v>
      </c>
      <c r="AO49" s="36">
        <v>63</v>
      </c>
      <c r="AP49" s="24">
        <v>-12.597095582498424</v>
      </c>
      <c r="AQ49" s="36">
        <v>81.015153465959344</v>
      </c>
      <c r="AR49" s="36">
        <v>65</v>
      </c>
      <c r="AS49" s="24">
        <v>-19.768096190410269</v>
      </c>
      <c r="AT49" s="36">
        <v>75.564118602671869</v>
      </c>
      <c r="AU49" s="36">
        <v>69</v>
      </c>
      <c r="AV49" s="24">
        <v>-8.6868195170607976</v>
      </c>
      <c r="AW49" s="36">
        <v>62.030076832800432</v>
      </c>
      <c r="AX49" s="36">
        <v>71</v>
      </c>
      <c r="AY49" s="24">
        <v>14.460603025492993</v>
      </c>
      <c r="AZ49" s="36">
        <v>50.582008488848842</v>
      </c>
      <c r="BA49" s="36">
        <v>63</v>
      </c>
      <c r="BB49" s="24">
        <v>24.550214359101201</v>
      </c>
      <c r="BC49" s="36">
        <v>39.329566269626511</v>
      </c>
      <c r="BD49" s="36">
        <v>60</v>
      </c>
      <c r="BE49" s="24">
        <v>52.556983691775102</v>
      </c>
      <c r="BF49" s="36">
        <v>18.505689573016486</v>
      </c>
      <c r="BG49" s="36">
        <v>15</v>
      </c>
      <c r="BH49" s="24">
        <v>-18.943847291852347</v>
      </c>
      <c r="BI49" s="36">
        <v>15.978586669783244</v>
      </c>
      <c r="BJ49" s="36">
        <v>23</v>
      </c>
      <c r="BK49" s="24">
        <v>43.942643209457302</v>
      </c>
      <c r="BL49" s="36">
        <v>19.598352662674763</v>
      </c>
      <c r="BM49" s="36">
        <v>23</v>
      </c>
      <c r="BN49" s="24">
        <v>17.356802359229427</v>
      </c>
      <c r="BO49" s="36">
        <v>20.734580879777766</v>
      </c>
      <c r="BP49" s="36">
        <v>21</v>
      </c>
      <c r="BQ49" s="24">
        <v>1.2800795046746967</v>
      </c>
      <c r="BR49" s="36">
        <v>17.806961877883328</v>
      </c>
      <c r="BS49" s="36">
        <v>19</v>
      </c>
      <c r="BT49" s="24">
        <v>6.6998409402923116</v>
      </c>
      <c r="BU49" s="36">
        <v>22.347959010630149</v>
      </c>
      <c r="BV49" s="36">
        <v>24</v>
      </c>
      <c r="BW49" s="24">
        <v>7.3923573449550029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9</v>
      </c>
      <c r="F50" s="24">
        <v>25.173852573018092</v>
      </c>
      <c r="G50" s="36">
        <v>7.2666666666666657</v>
      </c>
      <c r="H50" s="36">
        <v>8</v>
      </c>
      <c r="I50" s="24">
        <v>10.09174311926607</v>
      </c>
      <c r="J50" s="36">
        <v>7.2333333333333325</v>
      </c>
      <c r="K50" s="36">
        <v>9</v>
      </c>
      <c r="L50" s="24">
        <v>24.423963133640566</v>
      </c>
      <c r="M50" s="36">
        <v>7.3666666666666671</v>
      </c>
      <c r="N50" s="24">
        <v>9</v>
      </c>
      <c r="O50" s="24">
        <v>22.171945701357458</v>
      </c>
      <c r="P50" s="36">
        <v>7.2333333333333325</v>
      </c>
      <c r="Q50" s="36">
        <v>8</v>
      </c>
      <c r="R50" s="24">
        <v>10.599078341013838</v>
      </c>
      <c r="S50" s="36">
        <v>7.2999999999999989</v>
      </c>
      <c r="T50" s="36">
        <v>9</v>
      </c>
      <c r="U50" s="24">
        <v>23.287671232876729</v>
      </c>
      <c r="V50" s="37">
        <v>7.5333333333333332</v>
      </c>
      <c r="W50" s="36">
        <v>9</v>
      </c>
      <c r="X50" s="24">
        <v>19.46902654867257</v>
      </c>
      <c r="Y50" s="36">
        <v>8.2333333333333325</v>
      </c>
      <c r="Z50" s="36">
        <v>9</v>
      </c>
      <c r="AA50" s="24">
        <v>9.3117408906882702</v>
      </c>
      <c r="AB50" s="36">
        <v>8.9</v>
      </c>
      <c r="AC50" s="36">
        <v>9</v>
      </c>
      <c r="AD50" s="24">
        <v>1.1235955056179736</v>
      </c>
      <c r="AE50" s="36">
        <v>8.6666666666666661</v>
      </c>
      <c r="AF50" s="36">
        <v>10</v>
      </c>
      <c r="AG50" s="24">
        <v>15.384615384615394</v>
      </c>
      <c r="AH50" s="36">
        <v>8.8333333333333339</v>
      </c>
      <c r="AI50" s="36">
        <v>10</v>
      </c>
      <c r="AJ50" s="24">
        <v>13.207547169811312</v>
      </c>
      <c r="AK50" s="36">
        <v>9.0666666666666682</v>
      </c>
      <c r="AL50" s="36">
        <v>11</v>
      </c>
      <c r="AM50" s="24">
        <v>21.323529411764685</v>
      </c>
      <c r="AN50" s="36">
        <v>9.4</v>
      </c>
      <c r="AO50" s="36">
        <v>12</v>
      </c>
      <c r="AP50" s="24">
        <v>27.659574468085101</v>
      </c>
      <c r="AQ50" s="36">
        <v>9.0666666666666682</v>
      </c>
      <c r="AR50" s="36">
        <v>12</v>
      </c>
      <c r="AS50" s="24">
        <v>32.352941176470566</v>
      </c>
      <c r="AT50" s="36">
        <v>8.9333333333333318</v>
      </c>
      <c r="AU50" s="36">
        <v>11</v>
      </c>
      <c r="AV50" s="24">
        <v>23.134328358208979</v>
      </c>
      <c r="AW50" s="36">
        <v>9.6666666666666661</v>
      </c>
      <c r="AX50" s="36">
        <v>12</v>
      </c>
      <c r="AY50" s="24">
        <v>24.137931034482765</v>
      </c>
      <c r="AZ50" s="36">
        <v>9.8666666666666671</v>
      </c>
      <c r="BA50" s="36">
        <v>12</v>
      </c>
      <c r="BB50" s="24">
        <v>21.621621621621614</v>
      </c>
      <c r="BC50" s="36">
        <v>9.7666666666666657</v>
      </c>
      <c r="BD50" s="36">
        <v>13</v>
      </c>
      <c r="BE50" s="24">
        <v>33.105802047781587</v>
      </c>
      <c r="BF50" s="36">
        <v>9.2666666666666657</v>
      </c>
      <c r="BG50" s="36">
        <v>12</v>
      </c>
      <c r="BH50" s="24">
        <v>29.496402877697854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12</v>
      </c>
      <c r="BN50" s="24">
        <v>38.996138996139003</v>
      </c>
      <c r="BO50" s="36">
        <v>8.1333333333333329</v>
      </c>
      <c r="BP50" s="36">
        <v>11</v>
      </c>
      <c r="BQ50" s="24">
        <v>35.245901639344268</v>
      </c>
      <c r="BR50" s="36">
        <v>8</v>
      </c>
      <c r="BS50" s="36">
        <v>11</v>
      </c>
      <c r="BT50" s="24">
        <v>37.5</v>
      </c>
      <c r="BU50" s="36">
        <v>7.3333333333333339</v>
      </c>
      <c r="BV50" s="36">
        <v>10</v>
      </c>
      <c r="BW50" s="24">
        <v>36.363636363636353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1089.7298802280213</v>
      </c>
      <c r="E51" s="40">
        <v>1220.2</v>
      </c>
      <c r="F51" s="40">
        <v>11.972702789858198</v>
      </c>
      <c r="G51" s="40">
        <v>1060.512928405863</v>
      </c>
      <c r="H51" s="40">
        <v>1221.5999999999999</v>
      </c>
      <c r="I51" s="40">
        <v>15.1895434067248</v>
      </c>
      <c r="J51" s="40">
        <v>1057.1422433403111</v>
      </c>
      <c r="K51" s="40">
        <v>1131.0999999999999</v>
      </c>
      <c r="L51" s="40">
        <v>6.9960080703993412</v>
      </c>
      <c r="M51" s="40">
        <v>1093.0463597195194</v>
      </c>
      <c r="N51" s="40">
        <v>1178.8</v>
      </c>
      <c r="O51" s="40">
        <v>7.8453799802677482</v>
      </c>
      <c r="P51" s="40">
        <v>1100.8330655640236</v>
      </c>
      <c r="Q51" s="40">
        <v>1221.5999999999999</v>
      </c>
      <c r="R51" s="40">
        <v>10.97050390415917</v>
      </c>
      <c r="S51" s="40">
        <v>1108.0942593536488</v>
      </c>
      <c r="T51" s="40">
        <v>1156.7</v>
      </c>
      <c r="U51" s="40">
        <v>4.3864265369178046</v>
      </c>
      <c r="V51" s="40">
        <v>1063.9190777406031</v>
      </c>
      <c r="W51" s="40">
        <v>1022.5</v>
      </c>
      <c r="X51" s="40">
        <v>-3.8930665505653841</v>
      </c>
      <c r="Y51" s="40">
        <v>1146.1201551845568</v>
      </c>
      <c r="Z51" s="40">
        <v>951</v>
      </c>
      <c r="AA51" s="40">
        <v>-17.024406586160861</v>
      </c>
      <c r="AB51" s="40">
        <v>1311.8203809168772</v>
      </c>
      <c r="AC51" s="40">
        <v>1004.5000000000001</v>
      </c>
      <c r="AD51" s="40">
        <v>-23.427016791893422</v>
      </c>
      <c r="AE51" s="40">
        <v>1482.8964125437487</v>
      </c>
      <c r="AF51" s="40">
        <v>1194.3</v>
      </c>
      <c r="AG51" s="40">
        <v>-19.461670424348306</v>
      </c>
      <c r="AH51" s="40">
        <v>1575.078312939906</v>
      </c>
      <c r="AI51" s="40">
        <v>1351.1999999999998</v>
      </c>
      <c r="AJ51" s="40">
        <v>-14.21378931451568</v>
      </c>
      <c r="AK51" s="40">
        <v>1608.9278184535044</v>
      </c>
      <c r="AL51" s="40">
        <v>1427.93</v>
      </c>
      <c r="AM51" s="40">
        <v>-11.249592205291025</v>
      </c>
      <c r="AN51" s="40">
        <v>1600.82426802486</v>
      </c>
      <c r="AO51" s="40">
        <v>1361.09</v>
      </c>
      <c r="AP51" s="40">
        <v>-14.975676769358989</v>
      </c>
      <c r="AQ51" s="40">
        <v>1556.69366874201</v>
      </c>
      <c r="AR51" s="40">
        <v>1212.0700000000002</v>
      </c>
      <c r="AS51" s="40">
        <v>-22.138181432992269</v>
      </c>
      <c r="AT51" s="40">
        <v>1469.9120049309261</v>
      </c>
      <c r="AU51" s="40">
        <v>1241.49</v>
      </c>
      <c r="AV51" s="40">
        <v>-15.53984212419981</v>
      </c>
      <c r="AW51" s="40">
        <v>1310.9002262115903</v>
      </c>
      <c r="AX51" s="40">
        <v>1309.72</v>
      </c>
      <c r="AY51" s="40">
        <v>-9.0031734528036755E-2</v>
      </c>
      <c r="AZ51" s="40">
        <v>1200.2010830770528</v>
      </c>
      <c r="BA51" s="40">
        <v>1322.21</v>
      </c>
      <c r="BB51" s="40">
        <v>10.165706283995606</v>
      </c>
      <c r="BC51" s="40">
        <v>1021.0537490122229</v>
      </c>
      <c r="BD51" s="40">
        <v>1230.31</v>
      </c>
      <c r="BE51" s="40">
        <v>20.494146482515106</v>
      </c>
      <c r="BF51" s="40">
        <v>918.17609623633462</v>
      </c>
      <c r="BG51" s="40">
        <v>1016.9699999999999</v>
      </c>
      <c r="BH51" s="40">
        <v>10.759799146223489</v>
      </c>
      <c r="BI51" s="40">
        <v>882.83774862040059</v>
      </c>
      <c r="BJ51" s="40">
        <v>863.77</v>
      </c>
      <c r="BK51" s="40">
        <v>-2.1598247979538185</v>
      </c>
      <c r="BL51" s="40">
        <v>909.87473255850023</v>
      </c>
      <c r="BM51" s="40">
        <v>873.3</v>
      </c>
      <c r="BN51" s="40">
        <v>-4.0197547255384087</v>
      </c>
      <c r="BO51" s="40">
        <v>978.62918066516625</v>
      </c>
      <c r="BP51" s="40">
        <v>855.09</v>
      </c>
      <c r="BQ51" s="40">
        <v>-12.623696810389164</v>
      </c>
      <c r="BR51" s="40">
        <v>895.03666211313191</v>
      </c>
      <c r="BS51" s="40">
        <v>864.68999999999994</v>
      </c>
      <c r="BT51" s="40">
        <v>-3.3905496163123847</v>
      </c>
      <c r="BU51" s="40">
        <v>900.54197999077246</v>
      </c>
      <c r="BV51" s="40">
        <v>982.84</v>
      </c>
      <c r="BW51" s="40">
        <v>9.1387211077123638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141.377917270675</v>
      </c>
      <c r="E52" s="24">
        <v>153</v>
      </c>
      <c r="F52" s="24">
        <v>8.2205785413247749</v>
      </c>
      <c r="G52" s="24">
        <v>140.0977408254721</v>
      </c>
      <c r="H52" s="24">
        <v>151</v>
      </c>
      <c r="I52" s="24">
        <v>7.7818950614696041</v>
      </c>
      <c r="J52" s="24">
        <v>141.12971401655238</v>
      </c>
      <c r="K52" s="24">
        <v>144</v>
      </c>
      <c r="L52" s="24">
        <v>2.0337928149638103</v>
      </c>
      <c r="M52" s="24">
        <v>152.98477990046044</v>
      </c>
      <c r="N52" s="24">
        <v>149</v>
      </c>
      <c r="O52" s="24">
        <v>-2.6046904162970561</v>
      </c>
      <c r="P52" s="24">
        <v>148.47364193116167</v>
      </c>
      <c r="Q52" s="24">
        <v>155</v>
      </c>
      <c r="R52" s="24">
        <v>4.3956341233039975</v>
      </c>
      <c r="S52" s="24">
        <v>140.83082241855689</v>
      </c>
      <c r="T52" s="24">
        <v>137</v>
      </c>
      <c r="U52" s="24">
        <v>-2.7201590907219719</v>
      </c>
      <c r="V52" s="25">
        <v>74.889141664990092</v>
      </c>
      <c r="W52" s="24">
        <v>62</v>
      </c>
      <c r="X52" s="24">
        <v>-17.210961934439734</v>
      </c>
      <c r="Y52" s="24">
        <v>121.18836014042122</v>
      </c>
      <c r="Z52" s="24">
        <v>101</v>
      </c>
      <c r="AA52" s="24">
        <v>-16.658662694196806</v>
      </c>
      <c r="AB52" s="24">
        <v>42.747748862936504</v>
      </c>
      <c r="AC52" s="24">
        <v>107</v>
      </c>
      <c r="AD52" s="24">
        <v>150.30557829624567</v>
      </c>
      <c r="AE52" s="24">
        <v>201.10225813589204</v>
      </c>
      <c r="AF52" s="24">
        <v>174</v>
      </c>
      <c r="AG52" s="24">
        <v>-13.476854206966721</v>
      </c>
      <c r="AH52" s="24">
        <v>221.0989597213908</v>
      </c>
      <c r="AI52" s="24">
        <v>185</v>
      </c>
      <c r="AJ52" s="24">
        <v>-16.327059958526938</v>
      </c>
      <c r="AK52" s="24">
        <v>236.82592192877163</v>
      </c>
      <c r="AL52" s="24">
        <v>182</v>
      </c>
      <c r="AM52" s="24">
        <v>-23.150304443979415</v>
      </c>
      <c r="AN52" s="24">
        <v>247.28979314694482</v>
      </c>
      <c r="AO52" s="24">
        <v>194</v>
      </c>
      <c r="AP52" s="24">
        <v>-21.549532016179455</v>
      </c>
      <c r="AQ52" s="24">
        <v>239.21366259881239</v>
      </c>
      <c r="AR52" s="24">
        <v>183</v>
      </c>
      <c r="AS52" s="24">
        <v>-23.499352832989679</v>
      </c>
      <c r="AT52" s="24">
        <v>219.87059510082997</v>
      </c>
      <c r="AU52" s="24">
        <v>182</v>
      </c>
      <c r="AV52" s="24">
        <v>-17.224038113629057</v>
      </c>
      <c r="AW52" s="24">
        <v>185.1644084561207</v>
      </c>
      <c r="AX52" s="24">
        <v>171</v>
      </c>
      <c r="AY52" s="24">
        <v>-7.6496388124596333</v>
      </c>
      <c r="AZ52" s="24">
        <v>148.7453978443267</v>
      </c>
      <c r="BA52" s="24">
        <v>153</v>
      </c>
      <c r="BB52" s="24">
        <v>2.8603252385166629</v>
      </c>
      <c r="BC52" s="24">
        <v>91.371719616304006</v>
      </c>
      <c r="BD52" s="24">
        <v>129</v>
      </c>
      <c r="BE52" s="24">
        <v>41.181539038236245</v>
      </c>
      <c r="BF52" s="24">
        <v>64.329301849057316</v>
      </c>
      <c r="BG52" s="24">
        <v>67</v>
      </c>
      <c r="BH52" s="24">
        <v>4.1516044386883406</v>
      </c>
      <c r="BI52" s="24">
        <v>68.352842976294994</v>
      </c>
      <c r="BJ52" s="24">
        <v>59</v>
      </c>
      <c r="BK52" s="24">
        <v>-13.683180638936399</v>
      </c>
      <c r="BL52" s="24">
        <v>72.513904851896626</v>
      </c>
      <c r="BM52" s="24">
        <v>55</v>
      </c>
      <c r="BN52" s="24">
        <v>-24.152477911191326</v>
      </c>
      <c r="BO52" s="24">
        <v>79.664442327567201</v>
      </c>
      <c r="BP52" s="24">
        <v>51</v>
      </c>
      <c r="BQ52" s="24">
        <v>-35.981476164364132</v>
      </c>
      <c r="BR52" s="24">
        <v>71.227847511533312</v>
      </c>
      <c r="BS52" s="24">
        <v>57</v>
      </c>
      <c r="BT52" s="24">
        <v>-19.975119294780765</v>
      </c>
      <c r="BU52" s="24">
        <v>68.059693350555449</v>
      </c>
      <c r="BV52" s="24">
        <v>65</v>
      </c>
      <c r="BW52" s="24">
        <v>-4.4956026098969755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137.58253694126091</v>
      </c>
      <c r="E53" s="24">
        <v>164</v>
      </c>
      <c r="F53" s="24">
        <v>19.201174542971021</v>
      </c>
      <c r="G53" s="24">
        <v>129.83580439558082</v>
      </c>
      <c r="H53" s="24">
        <v>167</v>
      </c>
      <c r="I53" s="24">
        <v>28.623996113728488</v>
      </c>
      <c r="J53" s="24">
        <v>136.26317215391265</v>
      </c>
      <c r="K53" s="24">
        <v>142</v>
      </c>
      <c r="L53" s="24">
        <v>4.210108832346469</v>
      </c>
      <c r="M53" s="24">
        <v>142.43410542456664</v>
      </c>
      <c r="N53" s="24">
        <v>155</v>
      </c>
      <c r="O53" s="24">
        <v>8.8222512002845281</v>
      </c>
      <c r="P53" s="24">
        <v>131.67387204904244</v>
      </c>
      <c r="Q53" s="24">
        <v>161</v>
      </c>
      <c r="R53" s="24">
        <v>22.27178975950136</v>
      </c>
      <c r="S53" s="24">
        <v>119.8965109779606</v>
      </c>
      <c r="T53" s="24">
        <v>140</v>
      </c>
      <c r="U53" s="24">
        <v>16.767367839198279</v>
      </c>
      <c r="V53" s="25">
        <v>99.471073661895232</v>
      </c>
      <c r="W53" s="24">
        <v>85</v>
      </c>
      <c r="X53" s="24">
        <v>-14.548021981830406</v>
      </c>
      <c r="Y53" s="24">
        <v>100.48281117170605</v>
      </c>
      <c r="Z53" s="24">
        <v>80</v>
      </c>
      <c r="AA53" s="24">
        <v>-20.384393044801275</v>
      </c>
      <c r="AB53" s="24">
        <v>90.029349878002634</v>
      </c>
      <c r="AC53" s="24">
        <v>58</v>
      </c>
      <c r="AD53" s="24">
        <v>-35.576564666306162</v>
      </c>
      <c r="AE53" s="24">
        <v>150.96443487461485</v>
      </c>
      <c r="AF53" s="24">
        <v>105</v>
      </c>
      <c r="AG53" s="24">
        <v>-30.447194342688139</v>
      </c>
      <c r="AH53" s="24">
        <v>145.29360210262823</v>
      </c>
      <c r="AI53" s="24">
        <v>140</v>
      </c>
      <c r="AJ53" s="24">
        <v>-3.6433827959534573</v>
      </c>
      <c r="AK53" s="24">
        <v>166.09962850207967</v>
      </c>
      <c r="AL53" s="24">
        <v>138</v>
      </c>
      <c r="AM53" s="24">
        <v>-16.917333744504941</v>
      </c>
      <c r="AN53" s="24">
        <v>182.97226847195469</v>
      </c>
      <c r="AO53" s="24">
        <v>144</v>
      </c>
      <c r="AP53" s="24">
        <v>-21.299549269089493</v>
      </c>
      <c r="AQ53" s="24">
        <v>143.41871762217127</v>
      </c>
      <c r="AR53" s="24">
        <v>154</v>
      </c>
      <c r="AS53" s="24">
        <v>7.3778949869741091</v>
      </c>
      <c r="AT53" s="24">
        <v>191.00929980119835</v>
      </c>
      <c r="AU53" s="24">
        <v>183</v>
      </c>
      <c r="AV53" s="24">
        <v>-4.193146516705939</v>
      </c>
      <c r="AW53" s="24">
        <v>146.27988268033536</v>
      </c>
      <c r="AX53" s="24">
        <v>152</v>
      </c>
      <c r="AY53" s="24">
        <v>3.9103923347852141</v>
      </c>
      <c r="AZ53" s="24">
        <v>126.88368231101066</v>
      </c>
      <c r="BA53" s="24">
        <v>152</v>
      </c>
      <c r="BB53" s="24">
        <v>19.794757869199866</v>
      </c>
      <c r="BC53" s="24">
        <v>83.823621039304982</v>
      </c>
      <c r="BD53" s="24">
        <v>124</v>
      </c>
      <c r="BE53" s="24">
        <v>47.929662859417959</v>
      </c>
      <c r="BF53" s="24">
        <v>61.685631910054951</v>
      </c>
      <c r="BG53" s="24">
        <v>84</v>
      </c>
      <c r="BH53" s="24">
        <v>36.174336549688057</v>
      </c>
      <c r="BI53" s="24">
        <v>71.459790384308405</v>
      </c>
      <c r="BJ53" s="24">
        <v>88</v>
      </c>
      <c r="BK53" s="24">
        <v>23.146177069284548</v>
      </c>
      <c r="BL53" s="24">
        <v>75.45365775129784</v>
      </c>
      <c r="BM53" s="24">
        <v>75</v>
      </c>
      <c r="BN53" s="24">
        <v>-0.60124023780681002</v>
      </c>
      <c r="BO53" s="24">
        <v>87.849145306426848</v>
      </c>
      <c r="BP53" s="24">
        <v>82</v>
      </c>
      <c r="BQ53" s="24">
        <v>-6.6581698501726212</v>
      </c>
      <c r="BR53" s="24">
        <v>65.786831382180083</v>
      </c>
      <c r="BS53" s="24">
        <v>76</v>
      </c>
      <c r="BT53" s="24">
        <v>15.524639815053314</v>
      </c>
      <c r="BU53" s="24">
        <v>80.249489174535526</v>
      </c>
      <c r="BV53" s="24">
        <v>79</v>
      </c>
      <c r="BW53" s="24">
        <v>-1.5570057671245707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139.48022710596794</v>
      </c>
      <c r="E54" s="24">
        <v>146</v>
      </c>
      <c r="F54" s="24">
        <v>4.6743348711920021</v>
      </c>
      <c r="G54" s="24">
        <v>127.30750121720182</v>
      </c>
      <c r="H54" s="24">
        <v>144</v>
      </c>
      <c r="I54" s="24">
        <v>13.111952259842713</v>
      </c>
      <c r="J54" s="24">
        <v>135.6142999055607</v>
      </c>
      <c r="K54" s="24">
        <v>126</v>
      </c>
      <c r="L54" s="24">
        <v>-7.0894440425942697</v>
      </c>
      <c r="M54" s="24">
        <v>135.87989855317804</v>
      </c>
      <c r="N54" s="24">
        <v>139</v>
      </c>
      <c r="O54" s="24">
        <v>2.2962200296321811</v>
      </c>
      <c r="P54" s="24">
        <v>128.34418792826207</v>
      </c>
      <c r="Q54" s="24">
        <v>138</v>
      </c>
      <c r="R54" s="24">
        <v>7.5233730701814396</v>
      </c>
      <c r="S54" s="24">
        <v>126.24024171753523</v>
      </c>
      <c r="T54" s="24">
        <v>125</v>
      </c>
      <c r="U54" s="24">
        <v>-0.98244561374517159</v>
      </c>
      <c r="V54" s="25">
        <v>104.04445635899387</v>
      </c>
      <c r="W54" s="24">
        <v>92</v>
      </c>
      <c r="X54" s="24">
        <v>-11.57625959179969</v>
      </c>
      <c r="Y54" s="24">
        <v>129.10518768728292</v>
      </c>
      <c r="Z54" s="24">
        <v>101</v>
      </c>
      <c r="AA54" s="24">
        <v>-21.769216396911158</v>
      </c>
      <c r="AB54" s="24">
        <v>150.2648141848677</v>
      </c>
      <c r="AC54" s="24">
        <v>106</v>
      </c>
      <c r="AD54" s="24">
        <v>-29.457870377032918</v>
      </c>
      <c r="AE54" s="24">
        <v>182.7183568113245</v>
      </c>
      <c r="AF54" s="24">
        <v>136</v>
      </c>
      <c r="AG54" s="24">
        <v>-25.568507525254297</v>
      </c>
      <c r="AH54" s="24">
        <v>196.17726631767965</v>
      </c>
      <c r="AI54" s="24">
        <v>174</v>
      </c>
      <c r="AJ54" s="24">
        <v>-11.304707591228688</v>
      </c>
      <c r="AK54" s="24">
        <v>195.74751918094549</v>
      </c>
      <c r="AL54" s="24">
        <v>163</v>
      </c>
      <c r="AM54" s="24">
        <v>-16.729468305891668</v>
      </c>
      <c r="AN54" s="24">
        <v>203.30252052439411</v>
      </c>
      <c r="AO54" s="24">
        <v>180</v>
      </c>
      <c r="AP54" s="24">
        <v>-11.461992927725685</v>
      </c>
      <c r="AQ54" s="24">
        <v>200.71321804629571</v>
      </c>
      <c r="AR54" s="24">
        <v>176</v>
      </c>
      <c r="AS54" s="24">
        <v>-12.312700821026873</v>
      </c>
      <c r="AT54" s="24">
        <v>188.21062874184014</v>
      </c>
      <c r="AU54" s="24">
        <v>132</v>
      </c>
      <c r="AV54" s="24">
        <v>-29.865809979808137</v>
      </c>
      <c r="AW54" s="24">
        <v>157.69835453512948</v>
      </c>
      <c r="AX54" s="24">
        <v>153</v>
      </c>
      <c r="AY54" s="24">
        <v>-2.9793300944575543</v>
      </c>
      <c r="AZ54" s="24">
        <v>159.88535597026359</v>
      </c>
      <c r="BA54" s="24">
        <v>133</v>
      </c>
      <c r="BB54" s="24">
        <v>-16.815396136256457</v>
      </c>
      <c r="BC54" s="24">
        <v>135.97029136009095</v>
      </c>
      <c r="BD54" s="24">
        <v>132</v>
      </c>
      <c r="BE54" s="24">
        <v>-2.9199697377836804</v>
      </c>
      <c r="BF54" s="24">
        <v>122.52204663875355</v>
      </c>
      <c r="BG54" s="24">
        <v>88</v>
      </c>
      <c r="BH54" s="24">
        <v>-28.176191620875418</v>
      </c>
      <c r="BI54" s="24">
        <v>126.49361532843801</v>
      </c>
      <c r="BJ54" s="24">
        <v>103</v>
      </c>
      <c r="BK54" s="24">
        <v>-18.572965336975571</v>
      </c>
      <c r="BL54" s="24">
        <v>131.4843828005329</v>
      </c>
      <c r="BM54" s="24">
        <v>106</v>
      </c>
      <c r="BN54" s="24">
        <v>-19.382060635439675</v>
      </c>
      <c r="BO54" s="24">
        <v>138.1307833966822</v>
      </c>
      <c r="BP54" s="24">
        <v>94</v>
      </c>
      <c r="BQ54" s="24">
        <v>-31.948550722359975</v>
      </c>
      <c r="BR54" s="24">
        <v>121.28949756188763</v>
      </c>
      <c r="BS54" s="24">
        <v>98</v>
      </c>
      <c r="BT54" s="24">
        <v>-19.201578067387267</v>
      </c>
      <c r="BU54" s="24">
        <v>119.13231219629063</v>
      </c>
      <c r="BV54" s="24">
        <v>100</v>
      </c>
      <c r="BW54" s="24">
        <v>-16.059717001687087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123.4447452141934</v>
      </c>
      <c r="E55" s="24">
        <v>152</v>
      </c>
      <c r="F55" s="24">
        <v>23.132013222806165</v>
      </c>
      <c r="G55" s="24">
        <v>110.73967921300057</v>
      </c>
      <c r="H55" s="24">
        <v>151</v>
      </c>
      <c r="I55" s="24">
        <v>36.355822116444209</v>
      </c>
      <c r="J55" s="24">
        <v>113.3255381746707</v>
      </c>
      <c r="K55" s="24">
        <v>138</v>
      </c>
      <c r="L55" s="24">
        <v>21.77308153374759</v>
      </c>
      <c r="M55" s="24">
        <v>133.73779191716324</v>
      </c>
      <c r="N55" s="24">
        <v>135</v>
      </c>
      <c r="O55" s="24">
        <v>0.94379312290318962</v>
      </c>
      <c r="P55" s="24">
        <v>125.40801193084663</v>
      </c>
      <c r="Q55" s="24">
        <v>134</v>
      </c>
      <c r="R55" s="24">
        <v>6.8512273951772933</v>
      </c>
      <c r="S55" s="24">
        <v>132.99631495518224</v>
      </c>
      <c r="T55" s="24">
        <v>123</v>
      </c>
      <c r="U55" s="24">
        <v>-7.5162345351830613</v>
      </c>
      <c r="V55" s="25">
        <v>121.30897604054121</v>
      </c>
      <c r="W55" s="24">
        <v>118</v>
      </c>
      <c r="X55" s="24">
        <v>-2.7277256379077488</v>
      </c>
      <c r="Y55" s="24">
        <v>119.76739109354861</v>
      </c>
      <c r="Z55" s="24">
        <v>124</v>
      </c>
      <c r="AA55" s="24">
        <v>3.5340244684342825</v>
      </c>
      <c r="AB55" s="24">
        <v>132.56120101940914</v>
      </c>
      <c r="AC55" s="24">
        <v>121</v>
      </c>
      <c r="AD55" s="24">
        <v>-8.7214063621197795</v>
      </c>
      <c r="AE55" s="24">
        <v>158.67794614558056</v>
      </c>
      <c r="AF55" s="24">
        <v>161</v>
      </c>
      <c r="AG55" s="24">
        <v>1.4633752899026351</v>
      </c>
      <c r="AH55" s="24">
        <v>180.38867507427759</v>
      </c>
      <c r="AI55" s="24">
        <v>178</v>
      </c>
      <c r="AJ55" s="24">
        <v>-1.3241823929878165</v>
      </c>
      <c r="AK55" s="24">
        <v>171.81488453655982</v>
      </c>
      <c r="AL55" s="24">
        <v>184</v>
      </c>
      <c r="AM55" s="24">
        <v>7.0920022420102731</v>
      </c>
      <c r="AN55" s="24">
        <v>171.88304007971502</v>
      </c>
      <c r="AO55" s="24">
        <v>143</v>
      </c>
      <c r="AP55" s="24">
        <v>-16.803891801261948</v>
      </c>
      <c r="AQ55" s="24">
        <v>174.43803313841698</v>
      </c>
      <c r="AR55" s="24">
        <v>134</v>
      </c>
      <c r="AS55" s="24">
        <v>-23.181890102102511</v>
      </c>
      <c r="AT55" s="24">
        <v>173.1677717977897</v>
      </c>
      <c r="AU55" s="24">
        <v>167</v>
      </c>
      <c r="AV55" s="24">
        <v>-3.5617319168325881</v>
      </c>
      <c r="AW55" s="24">
        <v>157.08113984027571</v>
      </c>
      <c r="AX55" s="24">
        <v>161</v>
      </c>
      <c r="AY55" s="24">
        <v>2.4947999255092563</v>
      </c>
      <c r="AZ55" s="24">
        <v>136.02845220729972</v>
      </c>
      <c r="BA55" s="24">
        <v>151</v>
      </c>
      <c r="BB55" s="24">
        <v>11.006188447902414</v>
      </c>
      <c r="BC55" s="24">
        <v>113.08905587293279</v>
      </c>
      <c r="BD55" s="24">
        <v>171</v>
      </c>
      <c r="BE55" s="24">
        <v>51.208265627521129</v>
      </c>
      <c r="BF55" s="24">
        <v>93.409671178083215</v>
      </c>
      <c r="BG55" s="24">
        <v>116</v>
      </c>
      <c r="BH55" s="24">
        <v>24.18414339436961</v>
      </c>
      <c r="BI55" s="24">
        <v>88.769925943240253</v>
      </c>
      <c r="BJ55" s="24">
        <v>112</v>
      </c>
      <c r="BK55" s="24">
        <v>26.168855960985169</v>
      </c>
      <c r="BL55" s="24">
        <v>93.418814358749714</v>
      </c>
      <c r="BM55" s="24">
        <v>112</v>
      </c>
      <c r="BN55" s="24">
        <v>19.890196390091468</v>
      </c>
      <c r="BO55" s="24">
        <v>99.671494053668553</v>
      </c>
      <c r="BP55" s="24">
        <v>108</v>
      </c>
      <c r="BQ55" s="24">
        <v>8.3559557578688715</v>
      </c>
      <c r="BR55" s="24">
        <v>90.683602155887328</v>
      </c>
      <c r="BS55" s="24">
        <v>118</v>
      </c>
      <c r="BT55" s="24">
        <v>30.122753391682782</v>
      </c>
      <c r="BU55" s="24">
        <v>114.78724400914575</v>
      </c>
      <c r="BV55" s="24">
        <v>127</v>
      </c>
      <c r="BW55" s="24">
        <v>10.639471394470617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541.88542653209731</v>
      </c>
      <c r="E56" s="40">
        <v>615</v>
      </c>
      <c r="F56" s="40">
        <v>13.492625910944648</v>
      </c>
      <c r="G56" s="40">
        <v>507.98072565125528</v>
      </c>
      <c r="H56" s="40">
        <v>613</v>
      </c>
      <c r="I56" s="40">
        <v>20.673869902072571</v>
      </c>
      <c r="J56" s="40">
        <v>526.3327242506964</v>
      </c>
      <c r="K56" s="40">
        <v>550</v>
      </c>
      <c r="L56" s="40">
        <v>4.4966377082095867</v>
      </c>
      <c r="M56" s="40">
        <v>565.03657579536832</v>
      </c>
      <c r="N56" s="40">
        <v>578</v>
      </c>
      <c r="O56" s="40">
        <v>2.2942628424334899</v>
      </c>
      <c r="P56" s="40">
        <v>533.89971383931288</v>
      </c>
      <c r="Q56" s="40">
        <v>588</v>
      </c>
      <c r="R56" s="40">
        <v>10.133042734120966</v>
      </c>
      <c r="S56" s="40">
        <v>519.96389006923505</v>
      </c>
      <c r="T56" s="40">
        <v>525</v>
      </c>
      <c r="U56" s="40">
        <v>0.96854993720705773</v>
      </c>
      <c r="V56" s="40">
        <v>399.71364772642039</v>
      </c>
      <c r="W56" s="40">
        <v>357</v>
      </c>
      <c r="X56" s="40">
        <v>-10.686061876890248</v>
      </c>
      <c r="Y56" s="40">
        <v>470.54375009295882</v>
      </c>
      <c r="Z56" s="40">
        <v>406</v>
      </c>
      <c r="AA56" s="40">
        <v>-13.716843562412167</v>
      </c>
      <c r="AB56" s="40">
        <v>415.60311394521602</v>
      </c>
      <c r="AC56" s="40">
        <v>392</v>
      </c>
      <c r="AD56" s="40">
        <v>-5.6792437672464935</v>
      </c>
      <c r="AE56" s="40">
        <v>693.46299596741198</v>
      </c>
      <c r="AF56" s="40">
        <v>576</v>
      </c>
      <c r="AG56" s="40">
        <v>-16.938610517140258</v>
      </c>
      <c r="AH56" s="40">
        <v>742.95850321597629</v>
      </c>
      <c r="AI56" s="40">
        <v>677</v>
      </c>
      <c r="AJ56" s="40">
        <v>-8.8778179306741585</v>
      </c>
      <c r="AK56" s="40">
        <v>770.48795414835661</v>
      </c>
      <c r="AL56" s="40">
        <v>667</v>
      </c>
      <c r="AM56" s="40">
        <v>-13.431482425023106</v>
      </c>
      <c r="AN56" s="40">
        <v>805.44762222300858</v>
      </c>
      <c r="AO56" s="40">
        <v>661</v>
      </c>
      <c r="AP56" s="40">
        <v>-17.93383185170228</v>
      </c>
      <c r="AQ56" s="40">
        <v>757.7836314056965</v>
      </c>
      <c r="AR56" s="40">
        <v>647</v>
      </c>
      <c r="AS56" s="40">
        <v>-14.61942787022091</v>
      </c>
      <c r="AT56" s="40">
        <v>772.25829544165811</v>
      </c>
      <c r="AU56" s="40">
        <v>664</v>
      </c>
      <c r="AV56" s="40">
        <v>-14.018404992301789</v>
      </c>
      <c r="AW56" s="40">
        <v>646.22378551186125</v>
      </c>
      <c r="AX56" s="40">
        <v>637</v>
      </c>
      <c r="AY56" s="40">
        <v>-1.4273361208076349</v>
      </c>
      <c r="AZ56" s="40">
        <v>571.5428883329007</v>
      </c>
      <c r="BA56" s="40">
        <v>589</v>
      </c>
      <c r="BB56" s="40">
        <v>3.0543834983265916</v>
      </c>
      <c r="BC56" s="40">
        <v>424.2546878886327</v>
      </c>
      <c r="BD56" s="40">
        <v>556</v>
      </c>
      <c r="BE56" s="40">
        <v>31.05335447606193</v>
      </c>
      <c r="BF56" s="40">
        <v>341.94665157594903</v>
      </c>
      <c r="BG56" s="40">
        <v>355</v>
      </c>
      <c r="BH56" s="40">
        <v>3.8173640139159879</v>
      </c>
      <c r="BI56" s="40">
        <v>355.07617463228166</v>
      </c>
      <c r="BJ56" s="40">
        <v>362</v>
      </c>
      <c r="BK56" s="40">
        <v>1.9499549286540212</v>
      </c>
      <c r="BL56" s="40">
        <v>372.87075976247706</v>
      </c>
      <c r="BM56" s="40">
        <v>348</v>
      </c>
      <c r="BN56" s="40">
        <v>-6.6700751161930807</v>
      </c>
      <c r="BO56" s="40">
        <v>405.31586508434481</v>
      </c>
      <c r="BP56" s="40">
        <v>335</v>
      </c>
      <c r="BQ56" s="40">
        <v>-17.348411730617137</v>
      </c>
      <c r="BR56" s="40">
        <v>348.98777861148835</v>
      </c>
      <c r="BS56" s="40">
        <v>349</v>
      </c>
      <c r="BT56" s="40">
        <v>3.5019531515610744E-3</v>
      </c>
      <c r="BU56" s="40">
        <v>382.22873873052737</v>
      </c>
      <c r="BV56" s="40">
        <v>371</v>
      </c>
      <c r="BW56" s="40">
        <v>-2.9377013271740591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1631.6153067601185</v>
      </c>
      <c r="E57" s="33">
        <v>1835.2</v>
      </c>
      <c r="F57" s="33">
        <v>12.477493462851701</v>
      </c>
      <c r="G57" s="33">
        <v>1568.4936540571184</v>
      </c>
      <c r="H57" s="33">
        <v>1834.6</v>
      </c>
      <c r="I57" s="33">
        <v>16.965726654651224</v>
      </c>
      <c r="J57" s="33">
        <v>1583.4749675910075</v>
      </c>
      <c r="K57" s="33">
        <v>1681.1</v>
      </c>
      <c r="L57" s="33">
        <v>6.1652400200246031</v>
      </c>
      <c r="M57" s="33">
        <v>1658.0829355148876</v>
      </c>
      <c r="N57" s="33">
        <v>1756.8</v>
      </c>
      <c r="O57" s="33">
        <v>5.9536867771006623</v>
      </c>
      <c r="P57" s="33">
        <v>1634.7327794033365</v>
      </c>
      <c r="Q57" s="33">
        <v>1809.6</v>
      </c>
      <c r="R57" s="33">
        <v>10.696991141297628</v>
      </c>
      <c r="S57" s="33">
        <v>1628.0581494228838</v>
      </c>
      <c r="T57" s="33">
        <v>1681.7</v>
      </c>
      <c r="U57" s="33">
        <v>3.2948362806409115</v>
      </c>
      <c r="V57" s="33">
        <v>1463.6327254670236</v>
      </c>
      <c r="W57" s="33">
        <v>1379.5</v>
      </c>
      <c r="X57" s="33">
        <v>-5.748212922758893</v>
      </c>
      <c r="Y57" s="33">
        <v>1616.6639052775156</v>
      </c>
      <c r="Z57" s="33">
        <v>1357</v>
      </c>
      <c r="AA57" s="33">
        <v>-16.061712297148233</v>
      </c>
      <c r="AB57" s="33">
        <v>1727.4234948620933</v>
      </c>
      <c r="AC57" s="33">
        <v>1396.5</v>
      </c>
      <c r="AD57" s="33">
        <v>-19.157056497515811</v>
      </c>
      <c r="AE57" s="33">
        <v>2176.3594085111608</v>
      </c>
      <c r="AF57" s="33">
        <v>1770.3</v>
      </c>
      <c r="AG57" s="33">
        <v>-18.657736719549671</v>
      </c>
      <c r="AH57" s="33">
        <v>2318.0368161558822</v>
      </c>
      <c r="AI57" s="33">
        <v>2028.1999999999998</v>
      </c>
      <c r="AJ57" s="33">
        <v>-12.503546714004891</v>
      </c>
      <c r="AK57" s="33">
        <v>2379.4157726018611</v>
      </c>
      <c r="AL57" s="33">
        <v>2094.9300000000003</v>
      </c>
      <c r="AM57" s="33">
        <v>-11.956118635406844</v>
      </c>
      <c r="AN57" s="33">
        <v>2406.2718902478687</v>
      </c>
      <c r="AO57" s="33">
        <v>2022.09</v>
      </c>
      <c r="AP57" s="33">
        <v>-15.965855388365711</v>
      </c>
      <c r="AQ57" s="33">
        <v>2314.4773001477065</v>
      </c>
      <c r="AR57" s="33">
        <v>1859.0700000000002</v>
      </c>
      <c r="AS57" s="33">
        <v>-19.676464319552537</v>
      </c>
      <c r="AT57" s="33">
        <v>2242.1703003725843</v>
      </c>
      <c r="AU57" s="33">
        <v>1905.49</v>
      </c>
      <c r="AV57" s="33">
        <v>-15.015821961277325</v>
      </c>
      <c r="AW57" s="33">
        <v>1957.1240117234515</v>
      </c>
      <c r="AX57" s="33">
        <v>1946.72</v>
      </c>
      <c r="AY57" s="33">
        <v>-0.53159695865617063</v>
      </c>
      <c r="AZ57" s="33">
        <v>1771.7439714099535</v>
      </c>
      <c r="BA57" s="33">
        <v>1911.21</v>
      </c>
      <c r="BB57" s="33">
        <v>7.8716807191424802</v>
      </c>
      <c r="BC57" s="33">
        <v>1445.3084369008557</v>
      </c>
      <c r="BD57" s="33">
        <v>1786.31</v>
      </c>
      <c r="BE57" s="33">
        <v>23.593687990249798</v>
      </c>
      <c r="BF57" s="33">
        <v>1260.1227478122837</v>
      </c>
      <c r="BG57" s="33">
        <v>1371.9699999999998</v>
      </c>
      <c r="BH57" s="33">
        <v>8.8759013661086286</v>
      </c>
      <c r="BI57" s="33">
        <v>1237.9139232526823</v>
      </c>
      <c r="BJ57" s="33">
        <v>1225.77</v>
      </c>
      <c r="BK57" s="33">
        <v>-0.98099900361193859</v>
      </c>
      <c r="BL57" s="33">
        <v>1282.7454923209773</v>
      </c>
      <c r="BM57" s="33">
        <v>1221.3</v>
      </c>
      <c r="BN57" s="33">
        <v>-4.7901546089083453</v>
      </c>
      <c r="BO57" s="33">
        <v>1383.9450457495111</v>
      </c>
      <c r="BP57" s="33">
        <v>1190.0900000000001</v>
      </c>
      <c r="BQ57" s="33">
        <v>-14.007423657817553</v>
      </c>
      <c r="BR57" s="33">
        <v>1244.0244407246203</v>
      </c>
      <c r="BS57" s="33">
        <v>1213.69</v>
      </c>
      <c r="BT57" s="33">
        <v>-2.4384119581244708</v>
      </c>
      <c r="BU57" s="33">
        <v>1282.7707187212998</v>
      </c>
      <c r="BV57" s="33">
        <v>1353.8400000000001</v>
      </c>
      <c r="BW57" s="33">
        <v>5.540294944488922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194.5132418824723</v>
      </c>
      <c r="E58" s="24">
        <v>210</v>
      </c>
      <c r="F58" s="24">
        <v>7.9618014525124323</v>
      </c>
      <c r="G58" s="24">
        <v>194.5306210188084</v>
      </c>
      <c r="H58" s="24">
        <v>218</v>
      </c>
      <c r="I58" s="24">
        <v>12.064619368547861</v>
      </c>
      <c r="J58" s="24">
        <v>153.78272285941571</v>
      </c>
      <c r="K58" s="24">
        <v>201</v>
      </c>
      <c r="L58" s="24">
        <v>30.703889398387833</v>
      </c>
      <c r="M58" s="24">
        <v>200.46281504198265</v>
      </c>
      <c r="N58" s="24">
        <v>183</v>
      </c>
      <c r="O58" s="24">
        <v>-8.711249035550777</v>
      </c>
      <c r="P58" s="24">
        <v>184.34342086865942</v>
      </c>
      <c r="Q58" s="24">
        <v>190</v>
      </c>
      <c r="R58" s="24">
        <v>3.0685006845841083</v>
      </c>
      <c r="S58" s="24">
        <v>194.11816063098382</v>
      </c>
      <c r="T58" s="24">
        <v>189</v>
      </c>
      <c r="U58" s="24">
        <v>-2.6366212281979027</v>
      </c>
      <c r="V58" s="25">
        <v>213.80564108936102</v>
      </c>
      <c r="W58" s="24">
        <v>161</v>
      </c>
      <c r="X58" s="24">
        <v>-24.697964384995185</v>
      </c>
      <c r="Y58" s="24">
        <v>237.50482640585065</v>
      </c>
      <c r="Z58" s="24">
        <v>183</v>
      </c>
      <c r="AA58" s="24">
        <v>-22.94893423037739</v>
      </c>
      <c r="AB58" s="24">
        <v>277.21267444449734</v>
      </c>
      <c r="AC58" s="24">
        <v>187</v>
      </c>
      <c r="AD58" s="24">
        <v>-32.542766893784083</v>
      </c>
      <c r="AE58" s="24">
        <v>251.24008139716923</v>
      </c>
      <c r="AF58" s="24">
        <v>194</v>
      </c>
      <c r="AG58" s="24">
        <v>-22.783021355052853</v>
      </c>
      <c r="AH58" s="24">
        <v>223.20466409968975</v>
      </c>
      <c r="AI58" s="24">
        <v>208</v>
      </c>
      <c r="AJ58" s="24">
        <v>-6.8119831460595748</v>
      </c>
      <c r="AK58" s="24">
        <v>227.18142737058636</v>
      </c>
      <c r="AL58" s="24">
        <v>226</v>
      </c>
      <c r="AM58" s="24">
        <v>-0.520036952078471</v>
      </c>
      <c r="AN58" s="24">
        <v>238.41841043315307</v>
      </c>
      <c r="AO58" s="24">
        <v>221</v>
      </c>
      <c r="AP58" s="24">
        <v>-7.3058160238161571</v>
      </c>
      <c r="AQ58" s="24">
        <v>237.57146354206998</v>
      </c>
      <c r="AR58" s="24">
        <v>241</v>
      </c>
      <c r="AS58" s="24">
        <v>1.4431600524794868</v>
      </c>
      <c r="AT58" s="24">
        <v>231.93986404431229</v>
      </c>
      <c r="AU58" s="24">
        <v>214</v>
      </c>
      <c r="AV58" s="24">
        <v>-7.7347049064773366</v>
      </c>
      <c r="AW58" s="24">
        <v>207.38413747085519</v>
      </c>
      <c r="AX58" s="24">
        <v>202</v>
      </c>
      <c r="AY58" s="24">
        <v>-2.5962147040353343</v>
      </c>
      <c r="AZ58" s="24">
        <v>174.03640208875112</v>
      </c>
      <c r="BA58" s="24">
        <v>225</v>
      </c>
      <c r="BB58" s="24">
        <v>29.283297804133891</v>
      </c>
      <c r="BC58" s="24">
        <v>140.63299453987662</v>
      </c>
      <c r="BD58" s="24">
        <v>203</v>
      </c>
      <c r="BE58" s="24">
        <v>44.347349399887207</v>
      </c>
      <c r="BF58" s="24">
        <v>100.45945768208949</v>
      </c>
      <c r="BG58" s="24">
        <v>143</v>
      </c>
      <c r="BH58" s="24">
        <v>42.345980457641758</v>
      </c>
      <c r="BI58" s="24">
        <v>115.40090372621232</v>
      </c>
      <c r="BJ58" s="24">
        <v>130</v>
      </c>
      <c r="BK58" s="24">
        <v>12.650764250879623</v>
      </c>
      <c r="BL58" s="24">
        <v>118.57003360918233</v>
      </c>
      <c r="BM58" s="24">
        <v>119</v>
      </c>
      <c r="BN58" s="24">
        <v>0.36262652352353786</v>
      </c>
      <c r="BO58" s="24">
        <v>128.77266020072508</v>
      </c>
      <c r="BP58" s="24">
        <v>119</v>
      </c>
      <c r="BQ58" s="24">
        <v>-7.5890799999719638</v>
      </c>
      <c r="BR58" s="24">
        <v>147.40207332247866</v>
      </c>
      <c r="BS58" s="24">
        <v>155</v>
      </c>
      <c r="BT58" s="24">
        <v>5.1545588920577732</v>
      </c>
      <c r="BU58" s="24">
        <v>215.35305955698144</v>
      </c>
      <c r="BV58" s="24">
        <v>194</v>
      </c>
      <c r="BW58" s="24">
        <v>-9.9153732019913612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121.13588884713316</v>
      </c>
      <c r="E59" s="24">
        <v>172</v>
      </c>
      <c r="F59" s="24">
        <v>41.989299485848122</v>
      </c>
      <c r="G59" s="24">
        <v>146.34413691323201</v>
      </c>
      <c r="H59" s="24">
        <v>170</v>
      </c>
      <c r="I59" s="24">
        <v>16.164544467397178</v>
      </c>
      <c r="J59" s="24">
        <v>159.6225730945834</v>
      </c>
      <c r="K59" s="24">
        <v>164</v>
      </c>
      <c r="L59" s="24">
        <v>2.7423608206232712</v>
      </c>
      <c r="M59" s="24">
        <v>148.66859488759479</v>
      </c>
      <c r="N59" s="24">
        <v>100</v>
      </c>
      <c r="O59" s="24">
        <v>-32.736298425630579</v>
      </c>
      <c r="P59" s="24">
        <v>139.84673307277612</v>
      </c>
      <c r="Q59" s="24">
        <v>168</v>
      </c>
      <c r="R59" s="24">
        <v>20.131515630453052</v>
      </c>
      <c r="S59" s="24">
        <v>143.68550125136548</v>
      </c>
      <c r="T59" s="24">
        <v>166</v>
      </c>
      <c r="U59" s="24">
        <v>15.530097716398828</v>
      </c>
      <c r="V59" s="25">
        <v>160.06839439845211</v>
      </c>
      <c r="W59" s="24">
        <v>140</v>
      </c>
      <c r="X59" s="24">
        <v>-12.537387204932305</v>
      </c>
      <c r="Y59" s="24">
        <v>164.42641828097354</v>
      </c>
      <c r="Z59" s="24">
        <v>138</v>
      </c>
      <c r="AA59" s="24">
        <v>-16.071881001394679</v>
      </c>
      <c r="AB59" s="24">
        <v>182.64947241436505</v>
      </c>
      <c r="AC59" s="24">
        <v>137</v>
      </c>
      <c r="AD59" s="24">
        <v>-24.992939651532659</v>
      </c>
      <c r="AE59" s="24">
        <v>166.75876747706846</v>
      </c>
      <c r="AF59" s="24">
        <v>137</v>
      </c>
      <c r="AG59" s="24">
        <v>-17.845399031964352</v>
      </c>
      <c r="AH59" s="24">
        <v>174.0715619393807</v>
      </c>
      <c r="AI59" s="24">
        <v>176</v>
      </c>
      <c r="AJ59" s="24">
        <v>1.1078421076561982</v>
      </c>
      <c r="AK59" s="24">
        <v>176.45853006457494</v>
      </c>
      <c r="AL59" s="24">
        <v>162</v>
      </c>
      <c r="AM59" s="24">
        <v>-8.1937269109540072</v>
      </c>
      <c r="AN59" s="24">
        <v>157.09740222339542</v>
      </c>
      <c r="AO59" s="24">
        <v>130</v>
      </c>
      <c r="AP59" s="24">
        <v>-17.248790775586738</v>
      </c>
      <c r="AQ59" s="24">
        <v>167.50430378772677</v>
      </c>
      <c r="AR59" s="24">
        <v>160</v>
      </c>
      <c r="AS59" s="24">
        <v>-4.4800662538419012</v>
      </c>
      <c r="AT59" s="24">
        <v>161.62325367793707</v>
      </c>
      <c r="AU59" s="24">
        <v>165</v>
      </c>
      <c r="AV59" s="24">
        <v>2.0892701051494065</v>
      </c>
      <c r="AW59" s="24">
        <v>133.93558878326064</v>
      </c>
      <c r="AX59" s="24">
        <v>169</v>
      </c>
      <c r="AY59" s="24">
        <v>26.180055305152571</v>
      </c>
      <c r="AZ59" s="24">
        <v>120.88242706657097</v>
      </c>
      <c r="BA59" s="24">
        <v>124</v>
      </c>
      <c r="BB59" s="24">
        <v>2.5790125240554258</v>
      </c>
      <c r="BC59" s="24">
        <v>104.34915225746025</v>
      </c>
      <c r="BD59" s="24">
        <v>109</v>
      </c>
      <c r="BE59" s="24">
        <v>4.4570057752503205</v>
      </c>
      <c r="BF59" s="24">
        <v>59.041961971052601</v>
      </c>
      <c r="BG59" s="24">
        <v>115</v>
      </c>
      <c r="BH59" s="24">
        <v>94.776725164354787</v>
      </c>
      <c r="BI59" s="24">
        <v>47.048060749917333</v>
      </c>
      <c r="BJ59" s="24">
        <v>101</v>
      </c>
      <c r="BK59" s="24">
        <v>114.67409791205361</v>
      </c>
      <c r="BL59" s="24">
        <v>47.036046390419436</v>
      </c>
      <c r="BM59" s="24">
        <v>76</v>
      </c>
      <c r="BN59" s="24">
        <v>61.578206146765133</v>
      </c>
      <c r="BO59" s="24">
        <v>51.290805334187105</v>
      </c>
      <c r="BP59" s="24">
        <v>62</v>
      </c>
      <c r="BQ59" s="24">
        <v>20.879365406795131</v>
      </c>
      <c r="BR59" s="24">
        <v>156.96507136800861</v>
      </c>
      <c r="BS59" s="24">
        <v>169</v>
      </c>
      <c r="BT59" s="24">
        <v>7.6672654158677096</v>
      </c>
      <c r="BU59" s="24">
        <v>153.72686955797101</v>
      </c>
      <c r="BV59" s="24">
        <v>168</v>
      </c>
      <c r="BW59" s="24">
        <v>9.284733685835274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148.96867792950317</v>
      </c>
      <c r="E60" s="24">
        <v>197</v>
      </c>
      <c r="F60" s="24">
        <v>32.242564502872753</v>
      </c>
      <c r="G60" s="24">
        <v>190.06890952755131</v>
      </c>
      <c r="H60" s="24">
        <v>211</v>
      </c>
      <c r="I60" s="24">
        <v>11.012369421425356</v>
      </c>
      <c r="J60" s="24">
        <v>193.68836613306158</v>
      </c>
      <c r="K60" s="24">
        <v>198</v>
      </c>
      <c r="L60" s="24">
        <v>2.2260675501678722</v>
      </c>
      <c r="M60" s="24">
        <v>174.56570496478872</v>
      </c>
      <c r="N60" s="24">
        <v>134</v>
      </c>
      <c r="O60" s="24">
        <v>-23.238072434085002</v>
      </c>
      <c r="P60" s="24">
        <v>192.5162818923931</v>
      </c>
      <c r="Q60" s="24">
        <v>202</v>
      </c>
      <c r="R60" s="24">
        <v>4.9261901457809296</v>
      </c>
      <c r="S60" s="24">
        <v>198.87595868566478</v>
      </c>
      <c r="T60" s="24">
        <v>201</v>
      </c>
      <c r="U60" s="24">
        <v>1.068023167995076</v>
      </c>
      <c r="V60" s="25">
        <v>229.81248052920623</v>
      </c>
      <c r="W60" s="24">
        <v>178</v>
      </c>
      <c r="X60" s="24">
        <v>-22.545546877999744</v>
      </c>
      <c r="Y60" s="24">
        <v>204.61954274965595</v>
      </c>
      <c r="Z60" s="24">
        <v>173</v>
      </c>
      <c r="AA60" s="24">
        <v>-15.452845962196889</v>
      </c>
      <c r="AB60" s="24">
        <v>220.21567596058199</v>
      </c>
      <c r="AC60" s="24">
        <v>178</v>
      </c>
      <c r="AD60" s="24">
        <v>-19.170150252218413</v>
      </c>
      <c r="AE60" s="24">
        <v>179.06365450456138</v>
      </c>
      <c r="AF60" s="24">
        <v>162</v>
      </c>
      <c r="AG60" s="24">
        <v>-9.5293791203880023</v>
      </c>
      <c r="AH60" s="24">
        <v>167.40349807476733</v>
      </c>
      <c r="AI60" s="24">
        <v>180</v>
      </c>
      <c r="AJ60" s="24">
        <v>7.5246348314697133</v>
      </c>
      <c r="AK60" s="24">
        <v>180.56637033935758</v>
      </c>
      <c r="AL60" s="24">
        <v>192</v>
      </c>
      <c r="AM60" s="24">
        <v>6.332092537028899</v>
      </c>
      <c r="AN60" s="24">
        <v>176.87319285622286</v>
      </c>
      <c r="AO60" s="52">
        <v>162</v>
      </c>
      <c r="AP60" s="24">
        <v>-8.4089582010955262</v>
      </c>
      <c r="AQ60" s="24">
        <v>199.25348555141352</v>
      </c>
      <c r="AR60" s="52">
        <v>181</v>
      </c>
      <c r="AS60" s="24">
        <v>-9.1609366335042388</v>
      </c>
      <c r="AT60" s="24">
        <v>201.50431627379166</v>
      </c>
      <c r="AU60" s="52">
        <v>199</v>
      </c>
      <c r="AV60" s="24">
        <v>-1.2428102385603235</v>
      </c>
      <c r="AW60" s="24">
        <v>162.94467944138623</v>
      </c>
      <c r="AX60" s="52">
        <v>189</v>
      </c>
      <c r="AY60" s="24">
        <v>15.990286180523178</v>
      </c>
      <c r="AZ60" s="24">
        <v>164.60585813320301</v>
      </c>
      <c r="BA60" s="52">
        <v>206</v>
      </c>
      <c r="BB60" s="24">
        <v>25.147429341973876</v>
      </c>
      <c r="BC60" s="24">
        <v>147.78382477071779</v>
      </c>
      <c r="BD60" s="52">
        <v>184</v>
      </c>
      <c r="BE60" s="24">
        <v>24.506183464577759</v>
      </c>
      <c r="BF60" s="24">
        <v>80.631933139571828</v>
      </c>
      <c r="BG60" s="52">
        <v>158</v>
      </c>
      <c r="BH60" s="24">
        <v>95.952141847456403</v>
      </c>
      <c r="BI60" s="24">
        <v>65.68974519799778</v>
      </c>
      <c r="BJ60" s="24">
        <v>97</v>
      </c>
      <c r="BK60" s="24">
        <v>47.663839626153027</v>
      </c>
      <c r="BL60" s="24">
        <v>73.983781301597233</v>
      </c>
      <c r="BM60" s="24">
        <v>88</v>
      </c>
      <c r="BN60" s="24">
        <v>18.944988282317183</v>
      </c>
      <c r="BO60" s="24">
        <v>76.390561136023351</v>
      </c>
      <c r="BP60" s="24">
        <v>85</v>
      </c>
      <c r="BQ60" s="24">
        <v>11.270291428605193</v>
      </c>
      <c r="BR60" s="24">
        <v>206.7586129154231</v>
      </c>
      <c r="BS60" s="24">
        <v>207</v>
      </c>
      <c r="BT60" s="24">
        <v>0.11674826077288582</v>
      </c>
      <c r="BU60" s="24">
        <v>213.82933507898392</v>
      </c>
      <c r="BV60" s="24">
        <v>212</v>
      </c>
      <c r="BW60" s="24">
        <v>-0.85551174646275729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74.484338964751586</v>
      </c>
      <c r="E61" s="24">
        <v>110</v>
      </c>
      <c r="F61" s="24">
        <v>47.682051729096472</v>
      </c>
      <c r="G61" s="24">
        <v>69.15652811448463</v>
      </c>
      <c r="H61" s="24">
        <v>108</v>
      </c>
      <c r="I61" s="24">
        <v>56.167469571653818</v>
      </c>
      <c r="J61" s="24">
        <v>79.811286547291701</v>
      </c>
      <c r="K61" s="24">
        <v>90</v>
      </c>
      <c r="L61" s="24">
        <v>12.766005778732858</v>
      </c>
      <c r="M61" s="24">
        <v>79.609634681744311</v>
      </c>
      <c r="N61" s="24">
        <v>91</v>
      </c>
      <c r="O61" s="24">
        <v>14.307772374274782</v>
      </c>
      <c r="P61" s="24">
        <v>79.912418898729214</v>
      </c>
      <c r="Q61" s="24">
        <v>104</v>
      </c>
      <c r="R61" s="24">
        <v>30.14247526632413</v>
      </c>
      <c r="S61" s="24">
        <v>77.552108291299902</v>
      </c>
      <c r="T61" s="24">
        <v>95</v>
      </c>
      <c r="U61" s="24">
        <v>22.498281598177353</v>
      </c>
      <c r="V61" s="25">
        <v>107.47449338181784</v>
      </c>
      <c r="W61" s="24">
        <v>75</v>
      </c>
      <c r="X61" s="24">
        <v>-30.216000429467261</v>
      </c>
      <c r="Y61" s="24">
        <v>143.72086931225834</v>
      </c>
      <c r="Z61" s="24">
        <v>63</v>
      </c>
      <c r="AA61" s="24">
        <v>-56.165029962961299</v>
      </c>
      <c r="AB61" s="24">
        <v>187.18332456649469</v>
      </c>
      <c r="AC61" s="24">
        <v>94</v>
      </c>
      <c r="AD61" s="24">
        <v>-49.78185144552895</v>
      </c>
      <c r="AE61" s="24">
        <v>184.02234032161078</v>
      </c>
      <c r="AF61" s="24">
        <v>146</v>
      </c>
      <c r="AG61" s="24">
        <v>-20.661806743224865</v>
      </c>
      <c r="AH61" s="24">
        <v>200.56834203297595</v>
      </c>
      <c r="AI61" s="24">
        <v>188</v>
      </c>
      <c r="AJ61" s="24">
        <v>-6.2663638267047919</v>
      </c>
      <c r="AK61" s="24">
        <v>212.17888028007596</v>
      </c>
      <c r="AL61" s="24">
        <v>201</v>
      </c>
      <c r="AM61" s="24">
        <v>-5.2686112139529842</v>
      </c>
      <c r="AN61" s="24">
        <v>201.26949531915017</v>
      </c>
      <c r="AO61" s="24">
        <v>198</v>
      </c>
      <c r="AP61" s="24">
        <v>-1.6244365863618702</v>
      </c>
      <c r="AQ61" s="24">
        <v>206.36968146396401</v>
      </c>
      <c r="AR61" s="24">
        <v>201</v>
      </c>
      <c r="AS61" s="24">
        <v>-2.6019720657957501</v>
      </c>
      <c r="AT61" s="24">
        <v>212.52408357001465</v>
      </c>
      <c r="AU61" s="24">
        <v>202</v>
      </c>
      <c r="AV61" s="24">
        <v>-4.9519486889341477</v>
      </c>
      <c r="AW61" s="24">
        <v>194.42262887892673</v>
      </c>
      <c r="AX61" s="24">
        <v>175</v>
      </c>
      <c r="AY61" s="24">
        <v>-9.9899013766663085</v>
      </c>
      <c r="AZ61" s="24">
        <v>157.31861962209769</v>
      </c>
      <c r="BA61" s="24">
        <v>150</v>
      </c>
      <c r="BB61" s="24">
        <v>-4.6521000754253246</v>
      </c>
      <c r="BC61" s="24">
        <v>121.56411392430012</v>
      </c>
      <c r="BD61" s="24">
        <v>137</v>
      </c>
      <c r="BE61" s="24">
        <v>12.697732560541716</v>
      </c>
      <c r="BF61" s="24">
        <v>59.482573627552995</v>
      </c>
      <c r="BG61" s="24">
        <v>52</v>
      </c>
      <c r="BH61" s="24">
        <v>-12.579438264397799</v>
      </c>
      <c r="BI61" s="24">
        <v>35.064120747579899</v>
      </c>
      <c r="BJ61" s="24">
        <v>28</v>
      </c>
      <c r="BK61" s="24">
        <v>-20.146293695579008</v>
      </c>
      <c r="BL61" s="24">
        <v>43.116375857884485</v>
      </c>
      <c r="BM61" s="24">
        <v>27</v>
      </c>
      <c r="BN61" s="24">
        <v>-37.378781349818297</v>
      </c>
      <c r="BO61" s="24">
        <v>48.016924142643248</v>
      </c>
      <c r="BP61" s="24">
        <v>28</v>
      </c>
      <c r="BQ61" s="24">
        <v>-41.687226951853958</v>
      </c>
      <c r="BR61" s="24">
        <v>68.754658361827296</v>
      </c>
      <c r="BS61" s="24">
        <v>46</v>
      </c>
      <c r="BT61" s="24">
        <v>-33.095442409267676</v>
      </c>
      <c r="BU61" s="24">
        <v>84.312754449195552</v>
      </c>
      <c r="BV61" s="24">
        <v>74</v>
      </c>
      <c r="BW61" s="24">
        <v>-12.231547310448411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120.50332545889748</v>
      </c>
      <c r="E62" s="24">
        <v>157</v>
      </c>
      <c r="F62" s="24">
        <v>30.286860882981347</v>
      </c>
      <c r="G62" s="24">
        <v>139.20539852722069</v>
      </c>
      <c r="H62" s="24">
        <v>152</v>
      </c>
      <c r="I62" s="24">
        <v>9.1911675898671454</v>
      </c>
      <c r="J62" s="24">
        <v>143.07633076160829</v>
      </c>
      <c r="K62" s="24">
        <v>154</v>
      </c>
      <c r="L62" s="24">
        <v>7.634854193033906</v>
      </c>
      <c r="M62" s="24">
        <v>125.64894148564463</v>
      </c>
      <c r="N62" s="24">
        <v>145</v>
      </c>
      <c r="O62" s="24">
        <v>15.400892586561287</v>
      </c>
      <c r="P62" s="24">
        <v>144.38721141929483</v>
      </c>
      <c r="Q62" s="24">
        <v>157</v>
      </c>
      <c r="R62" s="24">
        <v>8.7353917682350168</v>
      </c>
      <c r="S62" s="24">
        <v>148.44329930604644</v>
      </c>
      <c r="T62" s="24">
        <v>151</v>
      </c>
      <c r="U62" s="24">
        <v>1.7223415983785118</v>
      </c>
      <c r="V62" s="25">
        <v>144.06155495860691</v>
      </c>
      <c r="W62" s="24">
        <v>119</v>
      </c>
      <c r="X62" s="24">
        <v>-17.396421249102733</v>
      </c>
      <c r="Y62" s="24">
        <v>141.28492237476243</v>
      </c>
      <c r="Z62" s="24">
        <v>121</v>
      </c>
      <c r="AA62" s="24">
        <v>-14.357457281220762</v>
      </c>
      <c r="AB62" s="24">
        <v>156.74174583076717</v>
      </c>
      <c r="AC62" s="24">
        <v>127</v>
      </c>
      <c r="AD62" s="24">
        <v>-18.974999718887336</v>
      </c>
      <c r="AE62" s="24">
        <v>166.39145741654627</v>
      </c>
      <c r="AF62" s="24">
        <v>134</v>
      </c>
      <c r="AG62" s="24">
        <v>-19.467019472915084</v>
      </c>
      <c r="AH62" s="24">
        <v>148.45215867007667</v>
      </c>
      <c r="AI62" s="24">
        <v>119</v>
      </c>
      <c r="AJ62" s="24">
        <v>-19.839495049399581</v>
      </c>
      <c r="AK62" s="24">
        <v>147.88224989217414</v>
      </c>
      <c r="AL62" s="24">
        <v>24</v>
      </c>
      <c r="AM62" s="24">
        <v>-83.770871745933533</v>
      </c>
      <c r="AN62" s="24">
        <v>150.81350613445963</v>
      </c>
      <c r="AO62" s="24">
        <v>146</v>
      </c>
      <c r="AP62" s="24">
        <v>-3.1916943368242428</v>
      </c>
      <c r="AQ62" s="24">
        <v>180.6418962416661</v>
      </c>
      <c r="AR62" s="24">
        <v>136</v>
      </c>
      <c r="AS62" s="24">
        <v>-24.712924947346291</v>
      </c>
      <c r="AT62" s="24">
        <v>156.37574544164039</v>
      </c>
      <c r="AU62" s="24">
        <v>142</v>
      </c>
      <c r="AV62" s="24">
        <v>-9.1930787610572473</v>
      </c>
      <c r="AW62" s="24">
        <v>127.76344183472328</v>
      </c>
      <c r="AX62" s="24">
        <v>154</v>
      </c>
      <c r="AY62" s="24">
        <v>20.535262504290333</v>
      </c>
      <c r="AZ62" s="24">
        <v>119.16778271101677</v>
      </c>
      <c r="BA62" s="24">
        <v>148</v>
      </c>
      <c r="BB62" s="24">
        <v>24.194641062426818</v>
      </c>
      <c r="BC62" s="24">
        <v>96.138939770198135</v>
      </c>
      <c r="BD62" s="24">
        <v>111</v>
      </c>
      <c r="BE62" s="24">
        <v>15.457899021275257</v>
      </c>
      <c r="BF62" s="24">
        <v>40.536272398036111</v>
      </c>
      <c r="BG62" s="24">
        <v>50</v>
      </c>
      <c r="BH62" s="24">
        <v>23.346319338485561</v>
      </c>
      <c r="BI62" s="24">
        <v>42.609564452755322</v>
      </c>
      <c r="BJ62" s="24">
        <v>62</v>
      </c>
      <c r="BK62" s="24">
        <v>45.507237157386164</v>
      </c>
      <c r="BL62" s="24">
        <v>49.97579928982065</v>
      </c>
      <c r="BM62" s="24">
        <v>74</v>
      </c>
      <c r="BN62" s="24">
        <v>48.071668790843596</v>
      </c>
      <c r="BO62" s="24">
        <v>57.83856771727482</v>
      </c>
      <c r="BP62" s="24">
        <v>66</v>
      </c>
      <c r="BQ62" s="24">
        <v>14.110709522787129</v>
      </c>
      <c r="BR62" s="24">
        <v>122.17554399547728</v>
      </c>
      <c r="BS62" s="24">
        <v>123</v>
      </c>
      <c r="BT62" s="24">
        <v>0.67481263234910249</v>
      </c>
      <c r="BU62" s="24">
        <v>148.30918252509099</v>
      </c>
      <c r="BV62" s="24">
        <v>153</v>
      </c>
      <c r="BW62" s="24">
        <v>3.1628638193831438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42.223606164731791</v>
      </c>
      <c r="E63" s="24">
        <v>53</v>
      </c>
      <c r="F63" s="24">
        <v>25.52220147475095</v>
      </c>
      <c r="G63" s="24">
        <v>49.971168702079218</v>
      </c>
      <c r="H63" s="24">
        <v>55</v>
      </c>
      <c r="I63" s="24">
        <v>10.063465451252375</v>
      </c>
      <c r="J63" s="24">
        <v>51.58534374398122</v>
      </c>
      <c r="K63" s="24">
        <v>49</v>
      </c>
      <c r="L63" s="24">
        <v>-5.0117796186690482</v>
      </c>
      <c r="M63" s="24">
        <v>46.039306803900324</v>
      </c>
      <c r="N63" s="24">
        <v>52</v>
      </c>
      <c r="O63" s="24">
        <v>12.946965560295324</v>
      </c>
      <c r="P63" s="24">
        <v>48.129070473098274</v>
      </c>
      <c r="Q63" s="24">
        <v>52</v>
      </c>
      <c r="R63" s="24">
        <v>8.0428096550615518</v>
      </c>
      <c r="S63" s="24">
        <v>45.199081519469274</v>
      </c>
      <c r="T63" s="24">
        <v>52</v>
      </c>
      <c r="U63" s="24">
        <v>15.04658557630483</v>
      </c>
      <c r="V63" s="25">
        <v>54.880592365183581</v>
      </c>
      <c r="W63" s="24">
        <v>52</v>
      </c>
      <c r="X63" s="24">
        <v>-5.248836138676662</v>
      </c>
      <c r="Y63" s="24">
        <v>45.674005078048204</v>
      </c>
      <c r="Z63" s="24">
        <v>52</v>
      </c>
      <c r="AA63" s="24">
        <v>13.850317945934174</v>
      </c>
      <c r="AB63" s="24">
        <v>34.651584305562167</v>
      </c>
      <c r="AC63" s="24">
        <v>52</v>
      </c>
      <c r="AD63" s="24">
        <v>50.065288621314544</v>
      </c>
      <c r="AE63" s="24">
        <v>41.873346899528201</v>
      </c>
      <c r="AF63" s="24">
        <v>31</v>
      </c>
      <c r="AG63" s="24">
        <v>-25.967226659999117</v>
      </c>
      <c r="AH63" s="24">
        <v>33.691270052783359</v>
      </c>
      <c r="AI63" s="24">
        <v>29</v>
      </c>
      <c r="AJ63" s="24">
        <v>-13.924289720849501</v>
      </c>
      <c r="AK63" s="24">
        <v>30.005094181020841</v>
      </c>
      <c r="AL63" s="24">
        <v>26</v>
      </c>
      <c r="AM63" s="24">
        <v>-13.348047357752296</v>
      </c>
      <c r="AN63" s="24">
        <v>53.228296282750456</v>
      </c>
      <c r="AO63" s="24">
        <v>26</v>
      </c>
      <c r="AP63" s="24">
        <v>-51.153800110589401</v>
      </c>
      <c r="AQ63" s="24">
        <v>35.033579877171611</v>
      </c>
      <c r="AR63" s="24">
        <v>25</v>
      </c>
      <c r="AS63" s="24">
        <v>-28.639893246278376</v>
      </c>
      <c r="AT63" s="24">
        <v>40.930564243113935</v>
      </c>
      <c r="AU63" s="24">
        <v>17</v>
      </c>
      <c r="AV63" s="24">
        <v>-58.466245666622974</v>
      </c>
      <c r="AW63" s="24">
        <v>29.626305352979312</v>
      </c>
      <c r="AX63" s="24">
        <v>23</v>
      </c>
      <c r="AY63" s="24">
        <v>-22.366289937374692</v>
      </c>
      <c r="AZ63" s="24">
        <v>35.150209288861063</v>
      </c>
      <c r="BA63" s="24">
        <v>32</v>
      </c>
      <c r="BB63" s="24">
        <v>-8.9621352264873995</v>
      </c>
      <c r="BC63" s="24">
        <v>23.438832423312768</v>
      </c>
      <c r="BD63" s="24">
        <v>40</v>
      </c>
      <c r="BE63" s="24">
        <v>70.656964807748437</v>
      </c>
      <c r="BF63" s="24">
        <v>27.758534359524731</v>
      </c>
      <c r="BG63" s="24">
        <v>30</v>
      </c>
      <c r="BH63" s="24">
        <v>8.074870277530195</v>
      </c>
      <c r="BI63" s="24">
        <v>17.753985188648048</v>
      </c>
      <c r="BJ63" s="24">
        <v>23</v>
      </c>
      <c r="BK63" s="24">
        <v>29.548378888511571</v>
      </c>
      <c r="BL63" s="24">
        <v>22.048146745509111</v>
      </c>
      <c r="BM63" s="24">
        <v>21</v>
      </c>
      <c r="BN63" s="24">
        <v>-4.7538995345384469</v>
      </c>
      <c r="BO63" s="24">
        <v>25.645402667093553</v>
      </c>
      <c r="BP63" s="24">
        <v>25</v>
      </c>
      <c r="BQ63" s="24">
        <v>-2.5166408009716679</v>
      </c>
      <c r="BR63" s="24">
        <v>37.592475075531475</v>
      </c>
      <c r="BS63" s="24">
        <v>44</v>
      </c>
      <c r="BT63" s="24">
        <v>17.044700865251386</v>
      </c>
      <c r="BU63" s="24">
        <v>42.156377224597776</v>
      </c>
      <c r="BV63" s="24">
        <v>34</v>
      </c>
      <c r="BW63" s="24">
        <v>-19.347908339330971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44.358507600027224</v>
      </c>
      <c r="E64" s="24">
        <v>52</v>
      </c>
      <c r="F64" s="24">
        <v>17.226667021520999</v>
      </c>
      <c r="G64" s="24">
        <v>39.932317846750806</v>
      </c>
      <c r="H64" s="24">
        <v>51</v>
      </c>
      <c r="I64" s="24">
        <v>27.716102520579692</v>
      </c>
      <c r="J64" s="24">
        <v>34.552447224742139</v>
      </c>
      <c r="K64" s="24">
        <v>50</v>
      </c>
      <c r="L64" s="24">
        <v>44.707550451582073</v>
      </c>
      <c r="M64" s="24">
        <v>38.60587705952058</v>
      </c>
      <c r="N64" s="24">
        <v>61</v>
      </c>
      <c r="O64" s="24">
        <v>58.007030654823097</v>
      </c>
      <c r="P64" s="24">
        <v>40.864305118668348</v>
      </c>
      <c r="Q64" s="24">
        <v>61</v>
      </c>
      <c r="R64" s="24">
        <v>49.274531459322212</v>
      </c>
      <c r="S64" s="24">
        <v>43.29596229759688</v>
      </c>
      <c r="T64" s="24">
        <v>58</v>
      </c>
      <c r="U64" s="24">
        <v>33.961683542992319</v>
      </c>
      <c r="V64" s="25">
        <v>59.739811480850875</v>
      </c>
      <c r="W64" s="24">
        <v>58</v>
      </c>
      <c r="X64" s="24">
        <v>-2.9123149834655204</v>
      </c>
      <c r="Y64" s="24">
        <v>55.417792828031821</v>
      </c>
      <c r="Z64" s="24">
        <v>51</v>
      </c>
      <c r="AA64" s="24">
        <v>-7.9717949824179613</v>
      </c>
      <c r="AB64" s="24">
        <v>57.32084506621031</v>
      </c>
      <c r="AC64" s="24">
        <v>54</v>
      </c>
      <c r="AD64" s="24">
        <v>-5.7934335447679812</v>
      </c>
      <c r="AE64" s="24">
        <v>52.341683624410251</v>
      </c>
      <c r="AF64" s="24">
        <v>60</v>
      </c>
      <c r="AG64" s="24">
        <v>14.631390978065884</v>
      </c>
      <c r="AH64" s="24">
        <v>44.483004991565529</v>
      </c>
      <c r="AI64" s="24">
        <v>57</v>
      </c>
      <c r="AJ64" s="24">
        <v>28.138825177857996</v>
      </c>
      <c r="AK64" s="24">
        <v>38.845880859357337</v>
      </c>
      <c r="AL64" s="24">
        <v>28</v>
      </c>
      <c r="AM64" s="24">
        <v>-27.920285547456547</v>
      </c>
      <c r="AN64" s="24">
        <v>45.465836408182682</v>
      </c>
      <c r="AO64" s="24">
        <v>43</v>
      </c>
      <c r="AP64" s="24">
        <v>-5.4234928970511467</v>
      </c>
      <c r="AQ64" s="24">
        <v>45.160474060416526</v>
      </c>
      <c r="AR64" s="24">
        <v>37</v>
      </c>
      <c r="AS64" s="24">
        <v>-18.069947736818019</v>
      </c>
      <c r="AT64" s="24">
        <v>43.029567537632595</v>
      </c>
      <c r="AU64" s="24">
        <v>66</v>
      </c>
      <c r="AV64" s="24">
        <v>53.382903377492774</v>
      </c>
      <c r="AW64" s="24">
        <v>44.902369050609273</v>
      </c>
      <c r="AX64" s="24">
        <v>23</v>
      </c>
      <c r="AY64" s="24">
        <v>-48.777758309195676</v>
      </c>
      <c r="AZ64" s="24">
        <v>44.795083788853425</v>
      </c>
      <c r="BA64" s="24">
        <v>50</v>
      </c>
      <c r="BB64" s="24">
        <v>11.619391618242132</v>
      </c>
      <c r="BC64" s="24">
        <v>38.137761231152979</v>
      </c>
      <c r="BD64" s="24">
        <v>61</v>
      </c>
      <c r="BE64" s="24">
        <v>59.946462589345472</v>
      </c>
      <c r="BF64" s="24">
        <v>32.384956752778848</v>
      </c>
      <c r="BG64" s="24">
        <v>61</v>
      </c>
      <c r="BH64" s="24">
        <v>88.35905962655265</v>
      </c>
      <c r="BI64" s="24">
        <v>31.069474080134086</v>
      </c>
      <c r="BJ64" s="24">
        <v>31</v>
      </c>
      <c r="BK64" s="24">
        <v>-0.22360880636375999</v>
      </c>
      <c r="BL64" s="24">
        <v>28.172631952594976</v>
      </c>
      <c r="BM64" s="24">
        <v>30</v>
      </c>
      <c r="BN64" s="24">
        <v>6.4863235017582568</v>
      </c>
      <c r="BO64" s="24">
        <v>26.191049532350863</v>
      </c>
      <c r="BP64" s="24">
        <v>31</v>
      </c>
      <c r="BQ64" s="24">
        <v>18.361045294153559</v>
      </c>
      <c r="BR64" s="24">
        <v>39.571026395296286</v>
      </c>
      <c r="BS64" s="24">
        <v>44</v>
      </c>
      <c r="BT64" s="24">
        <v>11.192465821988826</v>
      </c>
      <c r="BU64" s="24">
        <v>54.09221896891161</v>
      </c>
      <c r="BV64" s="24">
        <v>54</v>
      </c>
      <c r="BW64" s="24">
        <v>-0.17048472159112291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78.754141835342452</v>
      </c>
      <c r="E65" s="24">
        <v>88</v>
      </c>
      <c r="F65" s="24">
        <v>11.740154802256114</v>
      </c>
      <c r="G65" s="24">
        <v>80.310806842627315</v>
      </c>
      <c r="H65" s="24">
        <v>75</v>
      </c>
      <c r="I65" s="24">
        <v>-6.6128171928767729</v>
      </c>
      <c r="J65" s="24">
        <v>78.837978174763748</v>
      </c>
      <c r="K65" s="24">
        <v>80</v>
      </c>
      <c r="L65" s="24">
        <v>1.4739366129612623</v>
      </c>
      <c r="M65" s="24">
        <v>100.71098363353195</v>
      </c>
      <c r="N65" s="24">
        <v>74</v>
      </c>
      <c r="O65" s="24">
        <v>-26.522413613522161</v>
      </c>
      <c r="P65" s="24">
        <v>98.982427954107763</v>
      </c>
      <c r="Q65" s="24">
        <v>95</v>
      </c>
      <c r="R65" s="24">
        <v>-4.0233686285753434</v>
      </c>
      <c r="S65" s="24">
        <v>102.76843798110909</v>
      </c>
      <c r="T65" s="24">
        <v>94</v>
      </c>
      <c r="U65" s="24">
        <v>-8.5322285259613491</v>
      </c>
      <c r="V65" s="25">
        <v>104.04445635899387</v>
      </c>
      <c r="W65" s="24">
        <v>85</v>
      </c>
      <c r="X65" s="24">
        <v>-18.304152883727973</v>
      </c>
      <c r="Y65" s="24">
        <v>97.437877499836162</v>
      </c>
      <c r="Z65" s="24">
        <v>79</v>
      </c>
      <c r="AA65" s="24">
        <v>-18.922700260858171</v>
      </c>
      <c r="AB65" s="24">
        <v>42.423902280641528</v>
      </c>
      <c r="AC65" s="24">
        <v>60</v>
      </c>
      <c r="AD65" s="24">
        <v>41.429705365361052</v>
      </c>
      <c r="AE65" s="24">
        <v>57.024886896068011</v>
      </c>
      <c r="AF65" s="24">
        <v>72</v>
      </c>
      <c r="AG65" s="24">
        <v>26.260662526565319</v>
      </c>
      <c r="AH65" s="24">
        <v>49.484052890025559</v>
      </c>
      <c r="AI65" s="24">
        <v>66</v>
      </c>
      <c r="AJ65" s="24">
        <v>33.37630235478052</v>
      </c>
      <c r="AK65" s="24">
        <v>51.437304310321444</v>
      </c>
      <c r="AL65" s="24">
        <v>65</v>
      </c>
      <c r="AM65" s="24">
        <v>26.367430936611225</v>
      </c>
      <c r="AN65" s="24">
        <v>44.079682859152719</v>
      </c>
      <c r="AO65" s="24">
        <v>46</v>
      </c>
      <c r="AP65" s="24">
        <v>4.3564676882618407</v>
      </c>
      <c r="AQ65" s="24">
        <v>49.81337138785338</v>
      </c>
      <c r="AR65" s="24">
        <v>47</v>
      </c>
      <c r="AS65" s="24">
        <v>-5.6478236856287136</v>
      </c>
      <c r="AT65" s="24">
        <v>41.980065890373261</v>
      </c>
      <c r="AU65" s="24">
        <v>47</v>
      </c>
      <c r="AV65" s="24">
        <v>11.957899548647195</v>
      </c>
      <c r="AW65" s="24">
        <v>35.644148627803233</v>
      </c>
      <c r="AX65" s="24">
        <v>52</v>
      </c>
      <c r="AY65" s="24">
        <v>45.886497508987595</v>
      </c>
      <c r="AZ65" s="24">
        <v>33.221234388862591</v>
      </c>
      <c r="BA65" s="24">
        <v>71</v>
      </c>
      <c r="BB65" s="24">
        <v>113.718729319109</v>
      </c>
      <c r="BC65" s="24">
        <v>31.582833519548558</v>
      </c>
      <c r="BD65" s="24">
        <v>62</v>
      </c>
      <c r="BE65" s="24">
        <v>96.309175241114403</v>
      </c>
      <c r="BF65" s="24">
        <v>26.436699390023552</v>
      </c>
      <c r="BG65" s="24">
        <v>56</v>
      </c>
      <c r="BH65" s="24">
        <v>111.82674574395919</v>
      </c>
      <c r="BI65" s="24">
        <v>28.406376301836879</v>
      </c>
      <c r="BJ65" s="24">
        <v>30</v>
      </c>
      <c r="BK65" s="24">
        <v>5.6100914851996464</v>
      </c>
      <c r="BL65" s="24">
        <v>29.397528994012148</v>
      </c>
      <c r="BM65" s="24">
        <v>39</v>
      </c>
      <c r="BN65" s="24">
        <v>32.664211362607162</v>
      </c>
      <c r="BO65" s="24">
        <v>31.64751818492396</v>
      </c>
      <c r="BP65" s="24">
        <v>33</v>
      </c>
      <c r="BQ65" s="24">
        <v>4.273579391512369</v>
      </c>
      <c r="BR65" s="24">
        <v>27.6997184767074</v>
      </c>
      <c r="BS65" s="24">
        <v>71</v>
      </c>
      <c r="BT65" s="24">
        <v>156.32029458964956</v>
      </c>
      <c r="BU65" s="24">
        <v>32.252168117613962</v>
      </c>
      <c r="BV65" s="24">
        <v>68</v>
      </c>
      <c r="BW65" s="24">
        <v>110.83853882946548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51.237634447090265</v>
      </c>
      <c r="E66" s="24">
        <v>67</v>
      </c>
      <c r="F66" s="24">
        <v>30.76325775575469</v>
      </c>
      <c r="G66" s="24">
        <v>62.68704645216188</v>
      </c>
      <c r="H66" s="24">
        <v>66</v>
      </c>
      <c r="I66" s="24">
        <v>5.2849092999880307</v>
      </c>
      <c r="J66" s="24">
        <v>66.428296425032414</v>
      </c>
      <c r="K66" s="24">
        <v>57</v>
      </c>
      <c r="L66" s="24">
        <v>-14.193193160798137</v>
      </c>
      <c r="M66" s="24">
        <v>61.385742405200432</v>
      </c>
      <c r="N66" s="24">
        <v>64</v>
      </c>
      <c r="O66" s="24">
        <v>4.258737440272605</v>
      </c>
      <c r="P66" s="24">
        <v>45.858831299838918</v>
      </c>
      <c r="Q66" s="24">
        <v>57</v>
      </c>
      <c r="R66" s="24">
        <v>24.294488944379651</v>
      </c>
      <c r="S66" s="24">
        <v>46.626420935873568</v>
      </c>
      <c r="T66" s="24">
        <v>55</v>
      </c>
      <c r="U66" s="24">
        <v>17.958871592659481</v>
      </c>
      <c r="V66" s="25">
        <v>48.020518319535633</v>
      </c>
      <c r="W66" s="24">
        <v>31</v>
      </c>
      <c r="X66" s="24">
        <v>-35.444261984592892</v>
      </c>
      <c r="Y66" s="24">
        <v>51.154885687413987</v>
      </c>
      <c r="Z66" s="24">
        <v>39</v>
      </c>
      <c r="AA66" s="24">
        <v>-23.760947804061935</v>
      </c>
      <c r="AB66" s="24">
        <v>51.815453167195763</v>
      </c>
      <c r="AC66" s="24">
        <v>28</v>
      </c>
      <c r="AD66" s="24">
        <v>-45.962066741651633</v>
      </c>
      <c r="AE66" s="24">
        <v>64.187433076250471</v>
      </c>
      <c r="AF66" s="24">
        <v>13</v>
      </c>
      <c r="AG66" s="24">
        <v>-79.746814326479068</v>
      </c>
      <c r="AH66" s="24">
        <v>69.225031436578305</v>
      </c>
      <c r="AI66" s="24">
        <v>14</v>
      </c>
      <c r="AJ66" s="24">
        <v>-79.776101636260961</v>
      </c>
      <c r="AK66" s="24">
        <v>65.636143520983097</v>
      </c>
      <c r="AL66" s="24">
        <v>57</v>
      </c>
      <c r="AM66" s="24">
        <v>-13.157603505791323</v>
      </c>
      <c r="AN66" s="24">
        <v>62.986817267921367</v>
      </c>
      <c r="AO66" s="24">
        <v>0</v>
      </c>
      <c r="AP66" s="24">
        <v>-100</v>
      </c>
      <c r="AQ66" s="24">
        <v>58.298066514355881</v>
      </c>
      <c r="AR66" s="24">
        <v>32</v>
      </c>
      <c r="AS66" s="24">
        <v>-45.109671875447169</v>
      </c>
      <c r="AT66" s="24">
        <v>65.069102130078562</v>
      </c>
      <c r="AU66" s="24">
        <v>27</v>
      </c>
      <c r="AV66" s="24">
        <v>-58.505651505648949</v>
      </c>
      <c r="AW66" s="24">
        <v>54.854956005125757</v>
      </c>
      <c r="AX66" s="24">
        <v>39</v>
      </c>
      <c r="AY66" s="24">
        <v>-28.90341577093643</v>
      </c>
      <c r="AZ66" s="24">
        <v>49.72468631107175</v>
      </c>
      <c r="BA66" s="24">
        <v>36</v>
      </c>
      <c r="BB66" s="24">
        <v>-27.601353229685028</v>
      </c>
      <c r="BC66" s="24">
        <v>36.945956192679446</v>
      </c>
      <c r="BD66" s="24">
        <v>38</v>
      </c>
      <c r="BE66" s="24">
        <v>2.8529341663903236</v>
      </c>
      <c r="BF66" s="24">
        <v>22.030582825019629</v>
      </c>
      <c r="BG66" s="24">
        <v>37</v>
      </c>
      <c r="BH66" s="24">
        <v>67.948348411281913</v>
      </c>
      <c r="BI66" s="24">
        <v>20.417082966945259</v>
      </c>
      <c r="BJ66" s="24">
        <v>31</v>
      </c>
      <c r="BK66" s="24">
        <v>51.833638772924694</v>
      </c>
      <c r="BL66" s="24">
        <v>23.518023195209718</v>
      </c>
      <c r="BM66" s="24">
        <v>42</v>
      </c>
      <c r="BN66" s="24">
        <v>78.586438372740417</v>
      </c>
      <c r="BO66" s="24">
        <v>28.373636993380103</v>
      </c>
      <c r="BP66" s="24">
        <v>33</v>
      </c>
      <c r="BQ66" s="24">
        <v>16.305146244379181</v>
      </c>
      <c r="BR66" s="24">
        <v>21.121035338489396</v>
      </c>
      <c r="BS66" s="24">
        <v>40</v>
      </c>
      <c r="BT66" s="24">
        <v>89.384655434513633</v>
      </c>
      <c r="BU66" s="24">
        <v>33.166402804412471</v>
      </c>
      <c r="BV66" s="24">
        <v>52</v>
      </c>
      <c r="BW66" s="24">
        <v>56.78516692525335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876.17936312994948</v>
      </c>
      <c r="E67" s="40">
        <v>1106</v>
      </c>
      <c r="F67" s="40">
        <v>26.229861891413321</v>
      </c>
      <c r="G67" s="40">
        <v>972.2069339449165</v>
      </c>
      <c r="H67" s="40">
        <v>1106</v>
      </c>
      <c r="I67" s="40">
        <v>13.761788913826445</v>
      </c>
      <c r="J67" s="40">
        <v>961.38534496448005</v>
      </c>
      <c r="K67" s="40">
        <v>1043</v>
      </c>
      <c r="L67" s="40">
        <v>8.4892759664997115</v>
      </c>
      <c r="M67" s="40">
        <v>975.69760096390849</v>
      </c>
      <c r="N67" s="40">
        <v>904</v>
      </c>
      <c r="O67" s="40">
        <v>-7.3483424467865026</v>
      </c>
      <c r="P67" s="40">
        <v>974.84070099756605</v>
      </c>
      <c r="Q67" s="40">
        <v>1086</v>
      </c>
      <c r="R67" s="40">
        <v>11.402816777006061</v>
      </c>
      <c r="S67" s="40">
        <v>1000.5649308994093</v>
      </c>
      <c r="T67" s="40">
        <v>1061</v>
      </c>
      <c r="U67" s="40">
        <v>6.0400946739424004</v>
      </c>
      <c r="V67" s="40">
        <v>1121.907942882008</v>
      </c>
      <c r="W67" s="40">
        <v>899</v>
      </c>
      <c r="X67" s="40">
        <v>-19.868648251958355</v>
      </c>
      <c r="Y67" s="40">
        <v>1141.2411402168311</v>
      </c>
      <c r="Z67" s="40">
        <v>899</v>
      </c>
      <c r="AA67" s="40">
        <v>-21.226113542560014</v>
      </c>
      <c r="AB67" s="40">
        <v>1210.2146780363159</v>
      </c>
      <c r="AC67" s="40">
        <v>917</v>
      </c>
      <c r="AD67" s="40">
        <v>-24.228319434373709</v>
      </c>
      <c r="AE67" s="40">
        <v>1162.903651613213</v>
      </c>
      <c r="AF67" s="40">
        <v>949</v>
      </c>
      <c r="AG67" s="40">
        <v>-18.393927245518562</v>
      </c>
      <c r="AH67" s="40">
        <v>1110.5835841878431</v>
      </c>
      <c r="AI67" s="40">
        <v>1037</v>
      </c>
      <c r="AJ67" s="40">
        <v>-6.6256682734648882</v>
      </c>
      <c r="AK67" s="40">
        <v>1130.1918808184516</v>
      </c>
      <c r="AL67" s="40">
        <v>981</v>
      </c>
      <c r="AM67" s="40">
        <v>-13.200579773269233</v>
      </c>
      <c r="AN67" s="40">
        <v>1130.2326397843885</v>
      </c>
      <c r="AO67" s="40">
        <v>972</v>
      </c>
      <c r="AP67" s="40">
        <v>-14.000006212400143</v>
      </c>
      <c r="AQ67" s="40">
        <v>1179.6463224266379</v>
      </c>
      <c r="AR67" s="40">
        <v>1060</v>
      </c>
      <c r="AS67" s="40">
        <v>-10.142558845986542</v>
      </c>
      <c r="AT67" s="40">
        <v>1154.9765628088944</v>
      </c>
      <c r="AU67" s="40">
        <v>1079</v>
      </c>
      <c r="AV67" s="40">
        <v>-6.578190870308223</v>
      </c>
      <c r="AW67" s="40">
        <v>991.47825544566967</v>
      </c>
      <c r="AX67" s="40">
        <v>1026</v>
      </c>
      <c r="AY67" s="40">
        <v>3.4818458563988166</v>
      </c>
      <c r="AZ67" s="40">
        <v>898.90230339928848</v>
      </c>
      <c r="BA67" s="40">
        <v>1042</v>
      </c>
      <c r="BB67" s="40">
        <v>15.919160075524708</v>
      </c>
      <c r="BC67" s="40">
        <v>740.57440862924659</v>
      </c>
      <c r="BD67" s="40">
        <v>945</v>
      </c>
      <c r="BE67" s="40">
        <v>27.603653189843737</v>
      </c>
      <c r="BF67" s="40">
        <v>448.76297214564971</v>
      </c>
      <c r="BG67" s="40">
        <v>702</v>
      </c>
      <c r="BH67" s="40">
        <v>56.430018422322092</v>
      </c>
      <c r="BI67" s="40">
        <v>403.45931341202697</v>
      </c>
      <c r="BJ67" s="40">
        <v>533</v>
      </c>
      <c r="BK67" s="40">
        <v>32.107496910272459</v>
      </c>
      <c r="BL67" s="40">
        <v>435.81836733623004</v>
      </c>
      <c r="BM67" s="40">
        <v>516</v>
      </c>
      <c r="BN67" s="40">
        <v>18.397947097514258</v>
      </c>
      <c r="BO67" s="40">
        <v>474.16712590860209</v>
      </c>
      <c r="BP67" s="40">
        <v>482</v>
      </c>
      <c r="BQ67" s="40">
        <v>1.6519226372744649</v>
      </c>
      <c r="BR67" s="40">
        <v>828.04021524923951</v>
      </c>
      <c r="BS67" s="40">
        <v>899</v>
      </c>
      <c r="BT67" s="40">
        <v>8.5696060944819745</v>
      </c>
      <c r="BU67" s="40">
        <v>977.19836828375878</v>
      </c>
      <c r="BV67" s="40">
        <v>1009</v>
      </c>
      <c r="BW67" s="40">
        <v>3.2543680739146161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54.084169694150837</v>
      </c>
      <c r="E68" s="24">
        <v>104</v>
      </c>
      <c r="F68" s="24">
        <v>92.292866079161655</v>
      </c>
      <c r="G68" s="24">
        <v>71.387383860113175</v>
      </c>
      <c r="H68" s="24">
        <v>107</v>
      </c>
      <c r="I68" s="24">
        <v>49.886428405432767</v>
      </c>
      <c r="J68" s="24">
        <v>77.864669802235809</v>
      </c>
      <c r="K68" s="24">
        <v>93</v>
      </c>
      <c r="L68" s="24">
        <v>19.437994453974547</v>
      </c>
      <c r="M68" s="24">
        <v>73.854721331256769</v>
      </c>
      <c r="N68" s="24">
        <v>81</v>
      </c>
      <c r="O68" s="24">
        <v>9.6747757488581954</v>
      </c>
      <c r="P68" s="24">
        <v>63.566696851261867</v>
      </c>
      <c r="Q68" s="24">
        <v>68</v>
      </c>
      <c r="R68" s="24">
        <v>6.9742543947367741</v>
      </c>
      <c r="S68" s="24">
        <v>71.366970820214647</v>
      </c>
      <c r="T68" s="24">
        <v>63</v>
      </c>
      <c r="U68" s="24">
        <v>-11.723869913566105</v>
      </c>
      <c r="V68" s="25">
        <v>94.89769096479661</v>
      </c>
      <c r="W68" s="24">
        <v>66</v>
      </c>
      <c r="X68" s="24">
        <v>-30.45141633163292</v>
      </c>
      <c r="Y68" s="24">
        <v>107.18166524981979</v>
      </c>
      <c r="Z68" s="24">
        <v>102</v>
      </c>
      <c r="AA68" s="24">
        <v>-4.8344698113640288</v>
      </c>
      <c r="AB68" s="24">
        <v>120.47092861373014</v>
      </c>
      <c r="AC68" s="24">
        <v>101</v>
      </c>
      <c r="AD68" s="24">
        <v>-16.162346250488703</v>
      </c>
      <c r="AE68" s="24">
        <v>94.765995614721731</v>
      </c>
      <c r="AF68" s="24">
        <v>49</v>
      </c>
      <c r="AG68" s="24">
        <v>-48.293689437703819</v>
      </c>
      <c r="AH68" s="24">
        <v>110.5494798606954</v>
      </c>
      <c r="AI68" s="24">
        <v>94</v>
      </c>
      <c r="AJ68" s="24">
        <v>-14.970201471367913</v>
      </c>
      <c r="AK68" s="24">
        <v>114.66232419175822</v>
      </c>
      <c r="AL68" s="24">
        <v>97</v>
      </c>
      <c r="AM68" s="24">
        <v>-15.403773049480678</v>
      </c>
      <c r="AN68" s="24">
        <v>103.129824047829</v>
      </c>
      <c r="AO68" s="24">
        <v>0</v>
      </c>
      <c r="AP68" s="24">
        <v>-100</v>
      </c>
      <c r="AQ68" s="24">
        <v>107.29033837383805</v>
      </c>
      <c r="AR68" s="24">
        <v>84</v>
      </c>
      <c r="AS68" s="24">
        <v>-21.707768590202551</v>
      </c>
      <c r="AT68" s="24">
        <v>97.603653195117829</v>
      </c>
      <c r="AU68" s="24">
        <v>79</v>
      </c>
      <c r="AV68" s="24">
        <v>-19.060406640648562</v>
      </c>
      <c r="AW68" s="24">
        <v>101.84042465086638</v>
      </c>
      <c r="AX68" s="24">
        <v>88</v>
      </c>
      <c r="AY68" s="24">
        <v>-13.590305321599654</v>
      </c>
      <c r="AZ68" s="24">
        <v>85.732217777709906</v>
      </c>
      <c r="BA68" s="24">
        <v>81</v>
      </c>
      <c r="BB68" s="24">
        <v>-5.5197659647389488</v>
      </c>
      <c r="BC68" s="24">
        <v>74.686449077674581</v>
      </c>
      <c r="BD68" s="24">
        <v>83</v>
      </c>
      <c r="BE68" s="24">
        <v>11.131270832918098</v>
      </c>
      <c r="BF68" s="24">
        <v>75.785204918067521</v>
      </c>
      <c r="BG68" s="24">
        <v>91</v>
      </c>
      <c r="BH68" s="24">
        <v>20.076207616488485</v>
      </c>
      <c r="BI68" s="24">
        <v>75.454437051754212</v>
      </c>
      <c r="BJ68" s="24">
        <v>84</v>
      </c>
      <c r="BK68" s="24">
        <v>11.325461142045743</v>
      </c>
      <c r="BL68" s="24">
        <v>78.393410650699053</v>
      </c>
      <c r="BM68" s="24">
        <v>110</v>
      </c>
      <c r="BN68" s="24">
        <v>40.317915864296054</v>
      </c>
      <c r="BO68" s="24">
        <v>106.94678559043268</v>
      </c>
      <c r="BP68" s="24">
        <v>116</v>
      </c>
      <c r="BQ68" s="24">
        <v>8.4651580312454069</v>
      </c>
      <c r="BR68" s="24">
        <v>94.970463348711093</v>
      </c>
      <c r="BS68" s="24">
        <v>106</v>
      </c>
      <c r="BT68" s="24">
        <v>11.613649404647868</v>
      </c>
      <c r="BU68" s="24">
        <v>91.4234686798506</v>
      </c>
      <c r="BV68" s="24">
        <v>123</v>
      </c>
      <c r="BW68" s="24">
        <v>34.538758784929755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138.53138202361441</v>
      </c>
      <c r="E69" s="24">
        <v>162</v>
      </c>
      <c r="F69" s="24">
        <v>16.941011945138225</v>
      </c>
      <c r="G69" s="24">
        <v>155.26755989574616</v>
      </c>
      <c r="H69" s="24">
        <v>184</v>
      </c>
      <c r="I69" s="24">
        <v>18.505114734556358</v>
      </c>
      <c r="J69" s="24">
        <v>171.30227356491878</v>
      </c>
      <c r="K69" s="24">
        <v>186</v>
      </c>
      <c r="L69" s="24">
        <v>8.5799949581586805</v>
      </c>
      <c r="M69" s="24">
        <v>162.09672603873238</v>
      </c>
      <c r="N69" s="24">
        <v>181</v>
      </c>
      <c r="O69" s="24">
        <v>11.661724714138119</v>
      </c>
      <c r="P69" s="24">
        <v>130.7657763797387</v>
      </c>
      <c r="Q69" s="24">
        <v>162</v>
      </c>
      <c r="R69" s="24">
        <v>23.885625493904723</v>
      </c>
      <c r="S69" s="24">
        <v>125.60586864357776</v>
      </c>
      <c r="T69" s="24">
        <v>153</v>
      </c>
      <c r="U69" s="24">
        <v>21.80959508680003</v>
      </c>
      <c r="V69" s="25">
        <v>163.49843142127608</v>
      </c>
      <c r="W69" s="24">
        <v>163</v>
      </c>
      <c r="X69" s="24">
        <v>-0.30485394688087497</v>
      </c>
      <c r="Y69" s="24">
        <v>208.2734631558998</v>
      </c>
      <c r="Z69" s="24">
        <v>160</v>
      </c>
      <c r="AA69" s="24">
        <v>-23.177923113404738</v>
      </c>
      <c r="AB69" s="24">
        <v>227.98799393566134</v>
      </c>
      <c r="AC69" s="24">
        <v>175</v>
      </c>
      <c r="AD69" s="24">
        <v>-23.241572076209703</v>
      </c>
      <c r="AE69" s="24">
        <v>262.25938321283456</v>
      </c>
      <c r="AF69" s="24">
        <v>191</v>
      </c>
      <c r="AG69" s="24">
        <v>-27.171337909768727</v>
      </c>
      <c r="AH69" s="24">
        <v>216.88755096479287</v>
      </c>
      <c r="AI69" s="24">
        <v>194</v>
      </c>
      <c r="AJ69" s="24">
        <v>-10.552726914468307</v>
      </c>
      <c r="AK69" s="24">
        <v>216.46532230593607</v>
      </c>
      <c r="AL69" s="24">
        <v>214</v>
      </c>
      <c r="AM69" s="24">
        <v>-1.138899422629813</v>
      </c>
      <c r="AN69" s="24">
        <v>200.71503389953818</v>
      </c>
      <c r="AO69" s="24">
        <v>207</v>
      </c>
      <c r="AP69" s="24">
        <v>3.1312881642974313</v>
      </c>
      <c r="AQ69" s="24">
        <v>232.09746668626192</v>
      </c>
      <c r="AR69" s="24">
        <v>219</v>
      </c>
      <c r="AS69" s="24">
        <v>-5.6430890320601579</v>
      </c>
      <c r="AT69" s="24">
        <v>197.30630968475432</v>
      </c>
      <c r="AU69" s="24">
        <v>199</v>
      </c>
      <c r="AV69" s="24">
        <v>0.85840656487456724</v>
      </c>
      <c r="AW69" s="24">
        <v>187.9418745829625</v>
      </c>
      <c r="AX69" s="24">
        <v>205</v>
      </c>
      <c r="AY69" s="24">
        <v>9.0762771494585657</v>
      </c>
      <c r="AZ69" s="24">
        <v>157.74728071098622</v>
      </c>
      <c r="BA69" s="24">
        <v>194</v>
      </c>
      <c r="BB69" s="24">
        <v>22.981517732425154</v>
      </c>
      <c r="BC69" s="24">
        <v>131.89309092440405</v>
      </c>
      <c r="BD69" s="24">
        <v>159</v>
      </c>
      <c r="BE69" s="24">
        <v>20.552182745593981</v>
      </c>
      <c r="BF69" s="24">
        <v>125.13371044611148</v>
      </c>
      <c r="BG69" s="24">
        <v>127</v>
      </c>
      <c r="BH69" s="24">
        <v>1.4914362782299451</v>
      </c>
      <c r="BI69" s="24">
        <v>118.95170076394193</v>
      </c>
      <c r="BJ69" s="24">
        <v>122</v>
      </c>
      <c r="BK69" s="24">
        <v>2.5626361090098073</v>
      </c>
      <c r="BL69" s="24">
        <v>131.30896283992092</v>
      </c>
      <c r="BM69" s="24">
        <v>103</v>
      </c>
      <c r="BN69" s="24">
        <v>-21.559048390651327</v>
      </c>
      <c r="BO69" s="24">
        <v>146.23335988895897</v>
      </c>
      <c r="BP69" s="24">
        <v>74</v>
      </c>
      <c r="BQ69" s="24">
        <v>-49.395951747131264</v>
      </c>
      <c r="BR69" s="24">
        <v>163.23048388059718</v>
      </c>
      <c r="BS69" s="24">
        <v>107</v>
      </c>
      <c r="BT69" s="24">
        <v>-34.448518771609891</v>
      </c>
      <c r="BU69" s="24">
        <v>194.02091686501629</v>
      </c>
      <c r="BV69" s="24">
        <v>164</v>
      </c>
      <c r="BW69" s="24">
        <v>-15.473031129887074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137.58253694126091</v>
      </c>
      <c r="E70" s="24">
        <v>149</v>
      </c>
      <c r="F70" s="24">
        <v>8.298628090870011</v>
      </c>
      <c r="G70" s="24">
        <v>120.91238141306668</v>
      </c>
      <c r="H70" s="24">
        <v>140</v>
      </c>
      <c r="I70" s="24">
        <v>15.786322594809606</v>
      </c>
      <c r="J70" s="24">
        <v>126.04343424236922</v>
      </c>
      <c r="K70" s="24">
        <v>130</v>
      </c>
      <c r="L70" s="24">
        <v>3.139049472440345</v>
      </c>
      <c r="M70" s="24">
        <v>130.44470261105093</v>
      </c>
      <c r="N70" s="24">
        <v>145</v>
      </c>
      <c r="O70" s="24">
        <v>11.158212712055342</v>
      </c>
      <c r="P70" s="24">
        <v>123.50101102530877</v>
      </c>
      <c r="Q70" s="24">
        <v>126</v>
      </c>
      <c r="R70" s="24">
        <v>2.0234562890980041</v>
      </c>
      <c r="S70" s="24">
        <v>120.84807058889679</v>
      </c>
      <c r="T70" s="24">
        <v>111</v>
      </c>
      <c r="U70" s="24">
        <v>-8.1491334871188279</v>
      </c>
      <c r="V70" s="25">
        <v>134.3431167272723</v>
      </c>
      <c r="W70" s="24">
        <v>108</v>
      </c>
      <c r="X70" s="24">
        <v>-19.608832494746284</v>
      </c>
      <c r="Y70" s="24">
        <v>147.3747897185022</v>
      </c>
      <c r="Z70" s="24">
        <v>120</v>
      </c>
      <c r="AA70" s="24">
        <v>-18.574947432183123</v>
      </c>
      <c r="AB70" s="24">
        <v>170.34330228715606</v>
      </c>
      <c r="AC70" s="24">
        <v>136</v>
      </c>
      <c r="AD70" s="24">
        <v>-20.161228428730279</v>
      </c>
      <c r="AE70" s="24">
        <v>170.24821305202914</v>
      </c>
      <c r="AF70" s="24">
        <v>130</v>
      </c>
      <c r="AG70" s="24">
        <v>-23.640901910511676</v>
      </c>
      <c r="AH70" s="24">
        <v>172.14133292593999</v>
      </c>
      <c r="AI70" s="24">
        <v>143</v>
      </c>
      <c r="AJ70" s="24">
        <v>-16.928725036930793</v>
      </c>
      <c r="AK70" s="24">
        <v>177.35153881996249</v>
      </c>
      <c r="AL70" s="24">
        <v>132</v>
      </c>
      <c r="AM70" s="24">
        <v>-25.571550786486757</v>
      </c>
      <c r="AN70" s="24">
        <v>186.29903698962659</v>
      </c>
      <c r="AO70" s="24">
        <v>138</v>
      </c>
      <c r="AP70" s="24">
        <v>-25.925543024849855</v>
      </c>
      <c r="AQ70" s="24">
        <v>175.71529907143886</v>
      </c>
      <c r="AR70" s="24">
        <v>39</v>
      </c>
      <c r="AS70" s="24">
        <v>-77.805006048935937</v>
      </c>
      <c r="AT70" s="24">
        <v>163.19750614882605</v>
      </c>
      <c r="AU70" s="24">
        <v>117</v>
      </c>
      <c r="AV70" s="24">
        <v>-28.307728003329153</v>
      </c>
      <c r="AW70" s="24">
        <v>132.85546306726661</v>
      </c>
      <c r="AX70" s="24">
        <v>118</v>
      </c>
      <c r="AY70" s="24">
        <v>-11.181672717323696</v>
      </c>
      <c r="AZ70" s="24">
        <v>121.31108815545952</v>
      </c>
      <c r="BA70" s="24">
        <v>132</v>
      </c>
      <c r="BB70" s="24">
        <v>8.8111581612743439</v>
      </c>
      <c r="BC70" s="24">
        <v>111.23513692419618</v>
      </c>
      <c r="BD70" s="24">
        <v>136</v>
      </c>
      <c r="BE70" s="24">
        <v>22.263525501551204</v>
      </c>
      <c r="BF70" s="24">
        <v>107.06863252959539</v>
      </c>
      <c r="BG70" s="24">
        <v>123</v>
      </c>
      <c r="BH70" s="24">
        <v>14.879584332041354</v>
      </c>
      <c r="BI70" s="24">
        <v>109.63085853990171</v>
      </c>
      <c r="BJ70" s="24">
        <v>150</v>
      </c>
      <c r="BK70" s="24">
        <v>36.822790588112895</v>
      </c>
      <c r="BL70" s="24">
        <v>129.34912757365345</v>
      </c>
      <c r="BM70" s="24">
        <v>156</v>
      </c>
      <c r="BN70" s="24">
        <v>20.603828511461064</v>
      </c>
      <c r="BO70" s="24">
        <v>144.05077242792976</v>
      </c>
      <c r="BP70" s="24">
        <v>160</v>
      </c>
      <c r="BQ70" s="24">
        <v>11.0719486631353</v>
      </c>
      <c r="BR70" s="24">
        <v>155.31627860153793</v>
      </c>
      <c r="BS70" s="24">
        <v>160</v>
      </c>
      <c r="BT70" s="24">
        <v>3.0156023828500942</v>
      </c>
      <c r="BU70" s="24">
        <v>168.6255088983911</v>
      </c>
      <c r="BV70" s="24">
        <v>164</v>
      </c>
      <c r="BW70" s="24">
        <v>-2.7430659386049965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82.549522164756539</v>
      </c>
      <c r="E71" s="24">
        <v>166</v>
      </c>
      <c r="F71" s="24">
        <v>101.09141233875194</v>
      </c>
      <c r="G71" s="24">
        <v>135.63602933421504</v>
      </c>
      <c r="H71" s="24">
        <v>164</v>
      </c>
      <c r="I71" s="24">
        <v>20.911826160801635</v>
      </c>
      <c r="J71" s="24">
        <v>145.0229475066642</v>
      </c>
      <c r="K71" s="24">
        <v>164</v>
      </c>
      <c r="L71" s="24">
        <v>13.085551507263194</v>
      </c>
      <c r="M71" s="24">
        <v>129.48555038596965</v>
      </c>
      <c r="N71" s="24">
        <v>130</v>
      </c>
      <c r="O71" s="24">
        <v>0.39730272026252089</v>
      </c>
      <c r="P71" s="24">
        <v>136.21435039556115</v>
      </c>
      <c r="Q71" s="24">
        <v>167</v>
      </c>
      <c r="R71" s="24">
        <v>22.60088567396792</v>
      </c>
      <c r="S71" s="24">
        <v>132.26678592013113</v>
      </c>
      <c r="T71" s="24">
        <v>170</v>
      </c>
      <c r="U71" s="24">
        <v>28.528109923721857</v>
      </c>
      <c r="V71" s="25">
        <v>145.20490063288156</v>
      </c>
      <c r="W71" s="24">
        <v>147</v>
      </c>
      <c r="X71" s="24">
        <v>1.2362526053145757</v>
      </c>
      <c r="Y71" s="24">
        <v>98.655850968584119</v>
      </c>
      <c r="Z71" s="24">
        <v>117</v>
      </c>
      <c r="AA71" s="24">
        <v>18.594081193681433</v>
      </c>
      <c r="AB71" s="24">
        <v>121.76631494291004</v>
      </c>
      <c r="AC71" s="24">
        <v>124</v>
      </c>
      <c r="AD71" s="24">
        <v>1.8344031008388626</v>
      </c>
      <c r="AE71" s="24">
        <v>197.79646759119242</v>
      </c>
      <c r="AF71" s="24">
        <v>183</v>
      </c>
      <c r="AG71" s="24">
        <v>-7.4806531033576897</v>
      </c>
      <c r="AH71" s="24">
        <v>213.72899439734445</v>
      </c>
      <c r="AI71" s="24">
        <v>209</v>
      </c>
      <c r="AJ71" s="24">
        <v>-2.2126124771600986</v>
      </c>
      <c r="AK71" s="24">
        <v>240.57655870139925</v>
      </c>
      <c r="AL71" s="24">
        <v>216</v>
      </c>
      <c r="AM71" s="24">
        <v>-10.215691351667965</v>
      </c>
      <c r="AN71" s="24">
        <v>199.60611106031422</v>
      </c>
      <c r="AO71" s="24">
        <v>227</v>
      </c>
      <c r="AP71" s="24">
        <v>13.72397307585852</v>
      </c>
      <c r="AQ71" s="24">
        <v>211.29627863419128</v>
      </c>
      <c r="AR71" s="24">
        <v>224</v>
      </c>
      <c r="AS71" s="24">
        <v>6.0122788001402325</v>
      </c>
      <c r="AT71" s="24">
        <v>211.99933274638497</v>
      </c>
      <c r="AU71" s="24">
        <v>224</v>
      </c>
      <c r="AV71" s="24">
        <v>5.6607099174087709</v>
      </c>
      <c r="AW71" s="24">
        <v>179.60947620243709</v>
      </c>
      <c r="AX71" s="24">
        <v>224</v>
      </c>
      <c r="AY71" s="24">
        <v>24.71502324717574</v>
      </c>
      <c r="AZ71" s="24">
        <v>149.17405893321524</v>
      </c>
      <c r="BA71" s="24">
        <v>192</v>
      </c>
      <c r="BB71" s="24">
        <v>28.708705369448857</v>
      </c>
      <c r="BC71" s="24">
        <v>133.48216430903543</v>
      </c>
      <c r="BD71" s="24">
        <v>167</v>
      </c>
      <c r="BE71" s="24">
        <v>25.110347786513788</v>
      </c>
      <c r="BF71" s="24">
        <v>64.329301849057316</v>
      </c>
      <c r="BG71" s="24">
        <v>107</v>
      </c>
      <c r="BH71" s="24">
        <v>66.331666790144055</v>
      </c>
      <c r="BI71" s="24">
        <v>68.352842976294994</v>
      </c>
      <c r="BJ71" s="24">
        <v>83</v>
      </c>
      <c r="BK71" s="24">
        <v>21.428745880818287</v>
      </c>
      <c r="BL71" s="24">
        <v>74.473740118164102</v>
      </c>
      <c r="BM71" s="24">
        <v>63</v>
      </c>
      <c r="BN71" s="24">
        <v>-15.406423928701901</v>
      </c>
      <c r="BO71" s="24">
        <v>67.660211291906393</v>
      </c>
      <c r="BP71" s="24">
        <v>62</v>
      </c>
      <c r="BQ71" s="24">
        <v>-8.3656423529133654</v>
      </c>
      <c r="BR71" s="24">
        <v>101.89539296788794</v>
      </c>
      <c r="BS71" s="24">
        <v>75</v>
      </c>
      <c r="BT71" s="24">
        <v>-26.395102059583746</v>
      </c>
      <c r="BU71" s="24">
        <v>91.4234686798506</v>
      </c>
      <c r="BV71" s="24">
        <v>77</v>
      </c>
      <c r="BW71" s="24">
        <v>-15.776549378539912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124.29870578831158</v>
      </c>
      <c r="E72" s="24">
        <v>142</v>
      </c>
      <c r="F72" s="24">
        <v>14.240932034992243</v>
      </c>
      <c r="G72" s="24">
        <v>130.72814669383226</v>
      </c>
      <c r="H72" s="24">
        <v>137</v>
      </c>
      <c r="I72" s="24">
        <v>4.7976303992563576</v>
      </c>
      <c r="J72" s="24">
        <v>130.42332191874496</v>
      </c>
      <c r="K72" s="24">
        <v>131</v>
      </c>
      <c r="L72" s="24">
        <v>0.44215871269888035</v>
      </c>
      <c r="M72" s="24">
        <v>122.29190869786024</v>
      </c>
      <c r="N72" s="24">
        <v>122</v>
      </c>
      <c r="O72" s="24">
        <v>-0.2386982924450374</v>
      </c>
      <c r="P72" s="24">
        <v>113.9660064976195</v>
      </c>
      <c r="Q72" s="24">
        <v>99</v>
      </c>
      <c r="R72" s="24">
        <v>-13.131991685548892</v>
      </c>
      <c r="S72" s="24">
        <v>105.62311681391766</v>
      </c>
      <c r="T72" s="24">
        <v>86</v>
      </c>
      <c r="U72" s="24">
        <v>-18.578429993207678</v>
      </c>
      <c r="V72" s="25">
        <v>113.19122175319113</v>
      </c>
      <c r="W72" s="24">
        <v>79</v>
      </c>
      <c r="X72" s="24">
        <v>-30.20660191100658</v>
      </c>
      <c r="Y72" s="24">
        <v>121.79734687479521</v>
      </c>
      <c r="Z72" s="24">
        <v>91</v>
      </c>
      <c r="AA72" s="24">
        <v>-25.2857288479807</v>
      </c>
      <c r="AB72" s="24">
        <v>139.25403038683862</v>
      </c>
      <c r="AC72" s="24">
        <v>125</v>
      </c>
      <c r="AD72" s="24">
        <v>-10.235991265202058</v>
      </c>
      <c r="AE72" s="24">
        <v>151.5153999653981</v>
      </c>
      <c r="AF72" s="24">
        <v>154</v>
      </c>
      <c r="AG72" s="24">
        <v>1.6398333338850772</v>
      </c>
      <c r="AH72" s="24">
        <v>183.19628091200951</v>
      </c>
      <c r="AI72" s="24">
        <v>143</v>
      </c>
      <c r="AJ72" s="24">
        <v>-21.94164680194358</v>
      </c>
      <c r="AK72" s="24">
        <v>178.42314932642751</v>
      </c>
      <c r="AL72" s="24">
        <v>180</v>
      </c>
      <c r="AM72" s="24">
        <v>0.88377022798068927</v>
      </c>
      <c r="AN72" s="24">
        <v>187.96242124846253</v>
      </c>
      <c r="AO72" s="24">
        <v>158</v>
      </c>
      <c r="AP72" s="24">
        <v>-15.940644438100742</v>
      </c>
      <c r="AQ72" s="24">
        <v>180.09449655608532</v>
      </c>
      <c r="AR72" s="24">
        <v>124</v>
      </c>
      <c r="AS72" s="24">
        <v>-31.14725748358239</v>
      </c>
      <c r="AT72" s="24">
        <v>167.39551273786338</v>
      </c>
      <c r="AU72" s="24">
        <v>127</v>
      </c>
      <c r="AV72" s="24">
        <v>-24.131777535232747</v>
      </c>
      <c r="AW72" s="24">
        <v>137.02166225752933</v>
      </c>
      <c r="AX72" s="24">
        <v>124</v>
      </c>
      <c r="AY72" s="24">
        <v>-9.5033603030266764</v>
      </c>
      <c r="AZ72" s="24">
        <v>108.02259439991448</v>
      </c>
      <c r="BA72" s="24">
        <v>117</v>
      </c>
      <c r="BB72" s="24">
        <v>8.3106739381299519</v>
      </c>
      <c r="BC72" s="24">
        <v>96.933476462513823</v>
      </c>
      <c r="BD72" s="24">
        <v>112</v>
      </c>
      <c r="BE72" s="24">
        <v>15.543158140328034</v>
      </c>
      <c r="BF72" s="24">
        <v>101.78129265159068</v>
      </c>
      <c r="BG72" s="24">
        <v>101</v>
      </c>
      <c r="BH72" s="24">
        <v>-0.7676191088131803</v>
      </c>
      <c r="BI72" s="24">
        <v>77.229835570619016</v>
      </c>
      <c r="BJ72" s="24">
        <v>76</v>
      </c>
      <c r="BK72" s="24">
        <v>-1.5924358268178027</v>
      </c>
      <c r="BL72" s="24">
        <v>57.815140354890559</v>
      </c>
      <c r="BM72" s="24">
        <v>82</v>
      </c>
      <c r="BN72" s="24">
        <v>41.831360257285361</v>
      </c>
      <c r="BO72" s="24">
        <v>46.379983546871316</v>
      </c>
      <c r="BP72" s="24">
        <v>84</v>
      </c>
      <c r="BQ72" s="24">
        <v>81.112612761300653</v>
      </c>
      <c r="BR72" s="24">
        <v>107.83104692718238</v>
      </c>
      <c r="BS72" s="24">
        <v>116</v>
      </c>
      <c r="BT72" s="24">
        <v>7.5756967085129547</v>
      </c>
      <c r="BU72" s="24">
        <v>120.3742337618033</v>
      </c>
      <c r="BV72" s="24">
        <v>165</v>
      </c>
      <c r="BW72" s="24">
        <v>37.072523615396157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18.028056564716945</v>
      </c>
      <c r="E73" s="24">
        <v>36</v>
      </c>
      <c r="F73" s="24">
        <v>99.688745543744801</v>
      </c>
      <c r="G73" s="24">
        <v>40.601574570439368</v>
      </c>
      <c r="H73" s="24">
        <v>42</v>
      </c>
      <c r="I73" s="24">
        <v>3.4442640325057199</v>
      </c>
      <c r="J73" s="24">
        <v>45.745493508813539</v>
      </c>
      <c r="K73" s="24">
        <v>45</v>
      </c>
      <c r="L73" s="24">
        <v>-1.6296545334458099</v>
      </c>
      <c r="M73" s="24">
        <v>23.499229514490789</v>
      </c>
      <c r="N73" s="24">
        <v>61</v>
      </c>
      <c r="O73" s="24">
        <v>159.58297893292362</v>
      </c>
      <c r="P73" s="24">
        <v>42.226448622623955</v>
      </c>
      <c r="Q73" s="24">
        <v>43</v>
      </c>
      <c r="R73" s="24">
        <v>1.8319119949897786</v>
      </c>
      <c r="S73" s="24">
        <v>57.093576656171713</v>
      </c>
      <c r="T73" s="24">
        <v>56</v>
      </c>
      <c r="U73" s="24">
        <v>-1.9154110150734434</v>
      </c>
      <c r="V73" s="25">
        <v>68.600740456479471</v>
      </c>
      <c r="W73" s="24">
        <v>62</v>
      </c>
      <c r="X73" s="24">
        <v>-9.6219667784300391</v>
      </c>
      <c r="Y73" s="24">
        <v>69.424487718633273</v>
      </c>
      <c r="Z73" s="24">
        <v>52</v>
      </c>
      <c r="AA73" s="24">
        <v>-25.098475035569628</v>
      </c>
      <c r="AB73" s="24">
        <v>83.552418232103165</v>
      </c>
      <c r="AC73" s="24">
        <v>51</v>
      </c>
      <c r="AD73" s="24">
        <v>-38.96047406033739</v>
      </c>
      <c r="AE73" s="24">
        <v>110.74398324743643</v>
      </c>
      <c r="AF73" s="24">
        <v>67</v>
      </c>
      <c r="AG73" s="24">
        <v>-39.500099206020792</v>
      </c>
      <c r="AH73" s="24">
        <v>128.44796707623655</v>
      </c>
      <c r="AI73" s="24">
        <v>94</v>
      </c>
      <c r="AJ73" s="24">
        <v>-26.818616020439595</v>
      </c>
      <c r="AK73" s="24">
        <v>118.41296096438582</v>
      </c>
      <c r="AL73" s="24">
        <v>94</v>
      </c>
      <c r="AM73" s="24">
        <v>-20.616797997077636</v>
      </c>
      <c r="AN73" s="24">
        <v>145.82335335795176</v>
      </c>
      <c r="AO73" s="24">
        <v>98</v>
      </c>
      <c r="AP73" s="24">
        <v>-32.795400912609686</v>
      </c>
      <c r="AQ73" s="24">
        <v>141.22911887984804</v>
      </c>
      <c r="AR73" s="24">
        <v>88</v>
      </c>
      <c r="AS73" s="24">
        <v>-37.68990368419221</v>
      </c>
      <c r="AT73" s="24">
        <v>128.03920096563846</v>
      </c>
      <c r="AU73" s="24">
        <v>101</v>
      </c>
      <c r="AV73" s="24">
        <v>-21.117908235693296</v>
      </c>
      <c r="AW73" s="24">
        <v>101.37751362972608</v>
      </c>
      <c r="AX73" s="24">
        <v>96</v>
      </c>
      <c r="AY73" s="24">
        <v>-5.3044441880544193</v>
      </c>
      <c r="AZ73" s="24">
        <v>77.158995999938924</v>
      </c>
      <c r="BA73" s="24">
        <v>93</v>
      </c>
      <c r="BB73" s="24">
        <v>20.530339715765113</v>
      </c>
      <c r="BC73" s="24">
        <v>54.823031769782403</v>
      </c>
      <c r="BD73" s="24">
        <v>70</v>
      </c>
      <c r="BE73" s="24">
        <v>27.683562437681353</v>
      </c>
      <c r="BF73" s="24">
        <v>36.130155833032191</v>
      </c>
      <c r="BG73" s="24">
        <v>49</v>
      </c>
      <c r="BH73" s="24">
        <v>35.620782336071422</v>
      </c>
      <c r="BI73" s="24">
        <v>32.401022969282693</v>
      </c>
      <c r="BJ73" s="24">
        <v>37</v>
      </c>
      <c r="BK73" s="24">
        <v>14.193925405001254</v>
      </c>
      <c r="BL73" s="24">
        <v>28.417611360878411</v>
      </c>
      <c r="BM73" s="24">
        <v>31</v>
      </c>
      <c r="BN73" s="24">
        <v>9.0872825528069487</v>
      </c>
      <c r="BO73" s="24">
        <v>25.099755801836242</v>
      </c>
      <c r="BP73" s="24">
        <v>30</v>
      </c>
      <c r="BQ73" s="24">
        <v>19.523075191852136</v>
      </c>
      <c r="BR73" s="24">
        <v>20.280151027589348</v>
      </c>
      <c r="BS73" s="24">
        <v>33</v>
      </c>
      <c r="BT73" s="24">
        <v>62.720681690715352</v>
      </c>
      <c r="BU73" s="24">
        <v>23.363775329295155</v>
      </c>
      <c r="BV73" s="24">
        <v>26</v>
      </c>
      <c r="BW73" s="24">
        <v>11.283384784989607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81.600677082403024</v>
      </c>
      <c r="E74" s="24">
        <v>28</v>
      </c>
      <c r="F74" s="24">
        <v>-65.68655922827125</v>
      </c>
      <c r="G74" s="24">
        <v>77.63377994787308</v>
      </c>
      <c r="H74" s="24">
        <v>27</v>
      </c>
      <c r="I74" s="24">
        <v>-65.221325023554115</v>
      </c>
      <c r="J74" s="24">
        <v>86.624445154987328</v>
      </c>
      <c r="K74" s="24">
        <v>27</v>
      </c>
      <c r="L74" s="24">
        <v>-68.830969189249117</v>
      </c>
      <c r="M74" s="24">
        <v>80.568786906825565</v>
      </c>
      <c r="N74" s="24">
        <v>31</v>
      </c>
      <c r="O74" s="24">
        <v>-61.523561182756538</v>
      </c>
      <c r="P74" s="24">
        <v>76.280036221514251</v>
      </c>
      <c r="Q74" s="24">
        <v>37</v>
      </c>
      <c r="R74" s="24">
        <v>-51.494517002386516</v>
      </c>
      <c r="S74" s="24">
        <v>82.785686151448985</v>
      </c>
      <c r="T74" s="24">
        <v>59</v>
      </c>
      <c r="U74" s="24">
        <v>-28.731641008489326</v>
      </c>
      <c r="V74" s="25">
        <v>100.61441933616989</v>
      </c>
      <c r="W74" s="24">
        <v>59</v>
      </c>
      <c r="X74" s="24">
        <v>-41.360293694215969</v>
      </c>
      <c r="Y74" s="24">
        <v>95.813912874838906</v>
      </c>
      <c r="Z74" s="24">
        <v>70</v>
      </c>
      <c r="AA74" s="24">
        <v>-26.9417166049355</v>
      </c>
      <c r="AB74" s="24">
        <v>115.72117874007053</v>
      </c>
      <c r="AC74" s="24">
        <v>72</v>
      </c>
      <c r="AD74" s="24">
        <v>-37.781484094865419</v>
      </c>
      <c r="AE74" s="24">
        <v>97.70447609889915</v>
      </c>
      <c r="AF74" s="24">
        <v>73</v>
      </c>
      <c r="AG74" s="24">
        <v>-25.284896951796355</v>
      </c>
      <c r="AH74" s="24">
        <v>94.05479556402021</v>
      </c>
      <c r="AI74" s="24">
        <v>72</v>
      </c>
      <c r="AJ74" s="24">
        <v>-23.448879381177527</v>
      </c>
      <c r="AK74" s="24">
        <v>82.514008997807309</v>
      </c>
      <c r="AL74" s="24">
        <v>67</v>
      </c>
      <c r="AM74" s="24">
        <v>-18.801666754816836</v>
      </c>
      <c r="AN74" s="24">
        <v>80.951367263349653</v>
      </c>
      <c r="AO74" s="24">
        <v>74</v>
      </c>
      <c r="AP74" s="24">
        <v>-8.5870906179207314</v>
      </c>
      <c r="AQ74" s="24">
        <v>88.678749064090638</v>
      </c>
      <c r="AR74" s="24">
        <v>76</v>
      </c>
      <c r="AS74" s="24">
        <v>-14.29739277775259</v>
      </c>
      <c r="AT74" s="24">
        <v>90.606975546722282</v>
      </c>
      <c r="AU74" s="24">
        <v>66</v>
      </c>
      <c r="AV74" s="24">
        <v>-27.157926195244737</v>
      </c>
      <c r="AW74" s="24">
        <v>73.75715603502141</v>
      </c>
      <c r="AX74" s="24">
        <v>67</v>
      </c>
      <c r="AY74" s="24">
        <v>-9.1613565357820654</v>
      </c>
      <c r="AZ74" s="24">
        <v>71.443514814758259</v>
      </c>
      <c r="BA74" s="24">
        <v>68</v>
      </c>
      <c r="BB74" s="24">
        <v>-4.8199123792925773</v>
      </c>
      <c r="BC74" s="24">
        <v>63.56293538525496</v>
      </c>
      <c r="BD74" s="24">
        <v>68</v>
      </c>
      <c r="BE74" s="24">
        <v>6.9805848138573072</v>
      </c>
      <c r="BF74" s="24">
        <v>59.629444179719798</v>
      </c>
      <c r="BG74" s="24">
        <v>64</v>
      </c>
      <c r="BH74" s="24">
        <v>7.3295263445817005</v>
      </c>
      <c r="BI74" s="24">
        <v>32.84487259899889</v>
      </c>
      <c r="BJ74" s="24">
        <v>35</v>
      </c>
      <c r="BK74" s="24">
        <v>6.5615337508320799</v>
      </c>
      <c r="BL74" s="24">
        <v>30.867405443712755</v>
      </c>
      <c r="BM74" s="24">
        <v>25</v>
      </c>
      <c r="BN74" s="24">
        <v>-19.008417971546297</v>
      </c>
      <c r="BO74" s="24">
        <v>31.10187131966665</v>
      </c>
      <c r="BP74" s="24">
        <v>20</v>
      </c>
      <c r="BQ74" s="24">
        <v>-35.695187616079558</v>
      </c>
      <c r="BR74" s="24">
        <v>33.14073460606064</v>
      </c>
      <c r="BS74" s="24">
        <v>21</v>
      </c>
      <c r="BT74" s="24">
        <v>-36.633872937265529</v>
      </c>
      <c r="BU74" s="24">
        <v>33.014030356612722</v>
      </c>
      <c r="BV74" s="24">
        <v>36</v>
      </c>
      <c r="BW74" s="24">
        <v>9.0445474579543053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18.97690164707047</v>
      </c>
      <c r="E75" s="24">
        <v>10</v>
      </c>
      <c r="F75" s="24">
        <v>-47.304358814845124</v>
      </c>
      <c r="G75" s="24">
        <v>17.25195109952735</v>
      </c>
      <c r="H75" s="24">
        <v>9</v>
      </c>
      <c r="I75" s="24">
        <v>-47.831987535331166</v>
      </c>
      <c r="J75" s="24">
        <v>17.519550705503057</v>
      </c>
      <c r="K75" s="24">
        <v>12</v>
      </c>
      <c r="L75" s="24">
        <v>-31.505092786251161</v>
      </c>
      <c r="M75" s="24">
        <v>15.666153009660526</v>
      </c>
      <c r="N75" s="24">
        <v>11</v>
      </c>
      <c r="O75" s="24">
        <v>-29.78493192797967</v>
      </c>
      <c r="P75" s="24">
        <v>17.859214829640241</v>
      </c>
      <c r="Q75" s="24">
        <v>11</v>
      </c>
      <c r="R75" s="24">
        <v>-38.407146647098223</v>
      </c>
      <c r="S75" s="24">
        <v>22.837430662468684</v>
      </c>
      <c r="T75" s="24">
        <v>15</v>
      </c>
      <c r="U75" s="24">
        <v>-34.318355590450963</v>
      </c>
      <c r="V75" s="25">
        <v>27.440296182591791</v>
      </c>
      <c r="W75" s="24">
        <v>16</v>
      </c>
      <c r="X75" s="24">
        <v>-41.691591469954872</v>
      </c>
      <c r="Y75" s="24">
        <v>28.013389781202896</v>
      </c>
      <c r="Z75" s="24">
        <v>15</v>
      </c>
      <c r="AA75" s="24">
        <v>-46.454177387468249</v>
      </c>
      <c r="AB75" s="24">
        <v>32.384658229497347</v>
      </c>
      <c r="AC75" s="24">
        <v>18</v>
      </c>
      <c r="AD75" s="24">
        <v>-44.418125791413104</v>
      </c>
      <c r="AE75" s="24">
        <v>26.446324357596762</v>
      </c>
      <c r="AF75" s="24">
        <v>18</v>
      </c>
      <c r="AG75" s="24">
        <v>-31.937611606773391</v>
      </c>
      <c r="AH75" s="24">
        <v>20.42533246949991</v>
      </c>
      <c r="AI75" s="24">
        <v>18</v>
      </c>
      <c r="AJ75" s="24">
        <v>-11.874139493795429</v>
      </c>
      <c r="AK75" s="24">
        <v>25.718652155160722</v>
      </c>
      <c r="AL75" s="24">
        <v>17</v>
      </c>
      <c r="AM75" s="24">
        <v>-33.900113048541819</v>
      </c>
      <c r="AN75" s="24">
        <v>20.182395673876215</v>
      </c>
      <c r="AO75" s="24">
        <v>14</v>
      </c>
      <c r="AP75" s="24">
        <v>-30.63261554166542</v>
      </c>
      <c r="AQ75" s="24">
        <v>19.925348555141351</v>
      </c>
      <c r="AR75" s="24">
        <v>13</v>
      </c>
      <c r="AS75" s="24">
        <v>-34.75647382516879</v>
      </c>
      <c r="AT75" s="24">
        <v>20.570232286282899</v>
      </c>
      <c r="AU75" s="24">
        <v>13</v>
      </c>
      <c r="AV75" s="24">
        <v>-36.801880411097983</v>
      </c>
      <c r="AW75" s="24">
        <v>17.590618803331466</v>
      </c>
      <c r="AX75" s="24">
        <v>14</v>
      </c>
      <c r="AY75" s="24">
        <v>-20.412123322526003</v>
      </c>
      <c r="AZ75" s="24">
        <v>15.260334764432365</v>
      </c>
      <c r="BA75" s="24">
        <v>9</v>
      </c>
      <c r="BB75" s="24">
        <v>-41.023574260136684</v>
      </c>
      <c r="BC75" s="24">
        <v>10.328977000103931</v>
      </c>
      <c r="BD75" s="24">
        <v>12</v>
      </c>
      <c r="BE75" s="24">
        <v>16.178010657582593</v>
      </c>
      <c r="BF75" s="24">
        <v>9.1059742343414456</v>
      </c>
      <c r="BG75" s="24">
        <v>13</v>
      </c>
      <c r="BH75" s="24">
        <v>42.763417350479408</v>
      </c>
      <c r="BI75" s="24">
        <v>9.7646918537564265</v>
      </c>
      <c r="BJ75" s="24">
        <v>11</v>
      </c>
      <c r="BK75" s="24">
        <v>12.650764250879632</v>
      </c>
      <c r="BL75" s="24">
        <v>10.45245475342654</v>
      </c>
      <c r="BM75" s="24">
        <v>11</v>
      </c>
      <c r="BN75" s="24">
        <v>5.2384368982220435</v>
      </c>
      <c r="BO75" s="24">
        <v>10.912937305146192</v>
      </c>
      <c r="BP75" s="24">
        <v>8</v>
      </c>
      <c r="BQ75" s="24">
        <v>-26.692513882330694</v>
      </c>
      <c r="BR75" s="24">
        <v>9.8927565988240715</v>
      </c>
      <c r="BS75" s="24">
        <v>9</v>
      </c>
      <c r="BT75" s="24">
        <v>-9.0243461456455059</v>
      </c>
      <c r="BU75" s="24">
        <v>10.835374065760071</v>
      </c>
      <c r="BV75" s="24">
        <v>9</v>
      </c>
      <c r="BW75" s="24">
        <v>-16.938723616011355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655.65195190628469</v>
      </c>
      <c r="E76" s="40">
        <v>797</v>
      </c>
      <c r="F76" s="40">
        <v>21.558396597882595</v>
      </c>
      <c r="G76" s="40">
        <v>749.41880681481302</v>
      </c>
      <c r="H76" s="40">
        <v>810</v>
      </c>
      <c r="I76" s="40">
        <v>8.0837567237830275</v>
      </c>
      <c r="J76" s="40">
        <v>800.5461364042369</v>
      </c>
      <c r="K76" s="40">
        <v>788</v>
      </c>
      <c r="L76" s="40">
        <v>-1.5671971712448207</v>
      </c>
      <c r="M76" s="40">
        <v>737.90777849584697</v>
      </c>
      <c r="N76" s="40">
        <v>762</v>
      </c>
      <c r="O76" s="40">
        <v>3.264936650114012</v>
      </c>
      <c r="P76" s="40">
        <v>704.37954082326837</v>
      </c>
      <c r="Q76" s="40">
        <v>713</v>
      </c>
      <c r="R76" s="40">
        <v>1.2238372464163516</v>
      </c>
      <c r="S76" s="40">
        <v>718.42750625682754</v>
      </c>
      <c r="T76" s="40">
        <v>713</v>
      </c>
      <c r="U76" s="40">
        <v>-0.75547027494897812</v>
      </c>
      <c r="V76" s="40">
        <v>847.79081747465875</v>
      </c>
      <c r="W76" s="40">
        <v>700</v>
      </c>
      <c r="X76" s="40">
        <v>-17.432462634460695</v>
      </c>
      <c r="Y76" s="40">
        <v>876.53490634227626</v>
      </c>
      <c r="Z76" s="40">
        <v>727</v>
      </c>
      <c r="AA76" s="40">
        <v>-17.059777683729198</v>
      </c>
      <c r="AB76" s="40">
        <v>1011.4808253679673</v>
      </c>
      <c r="AC76" s="40">
        <v>802</v>
      </c>
      <c r="AD76" s="40">
        <v>-20.710311072062108</v>
      </c>
      <c r="AE76" s="40">
        <v>1111.4802431401081</v>
      </c>
      <c r="AF76" s="40">
        <v>865</v>
      </c>
      <c r="AG76" s="40">
        <v>-22.175854646211459</v>
      </c>
      <c r="AH76" s="40">
        <v>1139.4317341705389</v>
      </c>
      <c r="AI76" s="40">
        <v>967</v>
      </c>
      <c r="AJ76" s="40">
        <v>-15.133134263288039</v>
      </c>
      <c r="AK76" s="40">
        <v>1154.1245154628373</v>
      </c>
      <c r="AL76" s="40">
        <v>1017</v>
      </c>
      <c r="AM76" s="40">
        <v>-11.881258358665606</v>
      </c>
      <c r="AN76" s="40">
        <v>1124.6695435409483</v>
      </c>
      <c r="AO76" s="40">
        <v>916</v>
      </c>
      <c r="AP76" s="40">
        <v>-18.553853862172346</v>
      </c>
      <c r="AQ76" s="40">
        <v>1156.3270958208957</v>
      </c>
      <c r="AR76" s="40">
        <v>867</v>
      </c>
      <c r="AS76" s="40">
        <v>-25.021215611617027</v>
      </c>
      <c r="AT76" s="40">
        <v>1076.7187233115901</v>
      </c>
      <c r="AU76" s="40">
        <v>926</v>
      </c>
      <c r="AV76" s="40">
        <v>-13.997966232818431</v>
      </c>
      <c r="AW76" s="40">
        <v>931.99418922914094</v>
      </c>
      <c r="AX76" s="40">
        <v>936</v>
      </c>
      <c r="AY76" s="40">
        <v>0.42981070237919528</v>
      </c>
      <c r="AZ76" s="40">
        <v>785.85008555641502</v>
      </c>
      <c r="BA76" s="40">
        <v>886</v>
      </c>
      <c r="BB76" s="40">
        <v>12.74415009736553</v>
      </c>
      <c r="BC76" s="40">
        <v>676.94526185296536</v>
      </c>
      <c r="BD76" s="40">
        <v>807</v>
      </c>
      <c r="BE76" s="40">
        <v>19.212002133088706</v>
      </c>
      <c r="BF76" s="40">
        <v>578.96371664151582</v>
      </c>
      <c r="BG76" s="40">
        <v>675</v>
      </c>
      <c r="BH76" s="40">
        <v>16.587616908979491</v>
      </c>
      <c r="BI76" s="40">
        <v>524.63026232454979</v>
      </c>
      <c r="BJ76" s="40">
        <v>598</v>
      </c>
      <c r="BK76" s="40">
        <v>13.985037262311376</v>
      </c>
      <c r="BL76" s="40">
        <v>541.07785309534574</v>
      </c>
      <c r="BM76" s="40">
        <v>581</v>
      </c>
      <c r="BN76" s="40">
        <v>7.3782629757014648</v>
      </c>
      <c r="BO76" s="40">
        <v>578.38567717274827</v>
      </c>
      <c r="BP76" s="40">
        <v>554</v>
      </c>
      <c r="BQ76" s="40">
        <v>-4.2161620066302099</v>
      </c>
      <c r="BR76" s="40">
        <v>686.55730795839054</v>
      </c>
      <c r="BS76" s="40">
        <v>627</v>
      </c>
      <c r="BT76" s="40">
        <v>-8.674775909893901</v>
      </c>
      <c r="BU76" s="40">
        <v>733.08077663657991</v>
      </c>
      <c r="BV76" s="40">
        <v>764</v>
      </c>
      <c r="BW76" s="40">
        <v>4.2177102918015938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1531.8313150362342</v>
      </c>
      <c r="E77" s="33">
        <v>1903</v>
      </c>
      <c r="F77" s="33">
        <v>24.230388902513468</v>
      </c>
      <c r="G77" s="33">
        <v>1721.6257407597295</v>
      </c>
      <c r="H77" s="33">
        <v>1916</v>
      </c>
      <c r="I77" s="33">
        <v>11.290157589912416</v>
      </c>
      <c r="J77" s="33">
        <v>1761.931481368717</v>
      </c>
      <c r="K77" s="33">
        <v>1831</v>
      </c>
      <c r="L77" s="33">
        <v>3.9200456636161984</v>
      </c>
      <c r="M77" s="33">
        <v>1713.6053794597556</v>
      </c>
      <c r="N77" s="33">
        <v>1666</v>
      </c>
      <c r="O77" s="33">
        <v>-2.7780829840044041</v>
      </c>
      <c r="P77" s="33">
        <v>1679.2202418208344</v>
      </c>
      <c r="Q77" s="33">
        <v>1799</v>
      </c>
      <c r="R77" s="33">
        <v>7.1330582609750115</v>
      </c>
      <c r="S77" s="33">
        <v>1718.992437156237</v>
      </c>
      <c r="T77" s="33">
        <v>1774</v>
      </c>
      <c r="U77" s="33">
        <v>3.1999886476966193</v>
      </c>
      <c r="V77" s="33">
        <v>1969.6987603566668</v>
      </c>
      <c r="W77" s="33">
        <v>1599</v>
      </c>
      <c r="X77" s="33">
        <v>-18.820073801008121</v>
      </c>
      <c r="Y77" s="33">
        <v>2017.7760465591073</v>
      </c>
      <c r="Z77" s="33">
        <v>1626</v>
      </c>
      <c r="AA77" s="33">
        <v>-19.416230419981392</v>
      </c>
      <c r="AB77" s="33">
        <v>2221.695503404283</v>
      </c>
      <c r="AC77" s="33">
        <v>1719</v>
      </c>
      <c r="AD77" s="33">
        <v>-22.626660702783415</v>
      </c>
      <c r="AE77" s="33">
        <v>2274.3838947533213</v>
      </c>
      <c r="AF77" s="33">
        <v>1814</v>
      </c>
      <c r="AG77" s="33">
        <v>-20.242136598634961</v>
      </c>
      <c r="AH77" s="33">
        <v>2250.015318358382</v>
      </c>
      <c r="AI77" s="33">
        <v>2004</v>
      </c>
      <c r="AJ77" s="33">
        <v>-10.933939709258315</v>
      </c>
      <c r="AK77" s="33">
        <v>2284.3163962812887</v>
      </c>
      <c r="AL77" s="33">
        <v>1998</v>
      </c>
      <c r="AM77" s="33">
        <v>-12.534007843545329</v>
      </c>
      <c r="AN77" s="33">
        <v>2254.9021833253369</v>
      </c>
      <c r="AO77" s="33">
        <v>1888</v>
      </c>
      <c r="AP77" s="33">
        <v>-16.27131261118657</v>
      </c>
      <c r="AQ77" s="33">
        <v>2335.9734182475336</v>
      </c>
      <c r="AR77" s="33">
        <v>1927</v>
      </c>
      <c r="AS77" s="33">
        <v>-17.507622948652763</v>
      </c>
      <c r="AT77" s="33">
        <v>2231.6952861204845</v>
      </c>
      <c r="AU77" s="33">
        <v>2005</v>
      </c>
      <c r="AV77" s="33">
        <v>-10.157985614360692</v>
      </c>
      <c r="AW77" s="33">
        <v>1923.4724446748105</v>
      </c>
      <c r="AX77" s="33">
        <v>1962</v>
      </c>
      <c r="AY77" s="33">
        <v>2.0030209131331285</v>
      </c>
      <c r="AZ77" s="33">
        <v>1684.7523889557035</v>
      </c>
      <c r="BA77" s="33">
        <v>1928</v>
      </c>
      <c r="BB77" s="33">
        <v>14.438181695950817</v>
      </c>
      <c r="BC77" s="33">
        <v>1417.519670482212</v>
      </c>
      <c r="BD77" s="33">
        <v>1752</v>
      </c>
      <c r="BE77" s="33">
        <v>23.596168468265734</v>
      </c>
      <c r="BF77" s="33">
        <v>1027.7266887871656</v>
      </c>
      <c r="BG77" s="33">
        <v>1377</v>
      </c>
      <c r="BH77" s="33">
        <v>33.985038534419751</v>
      </c>
      <c r="BI77" s="33">
        <v>928.08957573657676</v>
      </c>
      <c r="BJ77" s="33">
        <v>1131</v>
      </c>
      <c r="BK77" s="33">
        <v>21.863237080578532</v>
      </c>
      <c r="BL77" s="33">
        <v>976.89622043157578</v>
      </c>
      <c r="BM77" s="33">
        <v>1097</v>
      </c>
      <c r="BN77" s="33">
        <v>12.29442565714549</v>
      </c>
      <c r="BO77" s="33">
        <v>1052.5528030813502</v>
      </c>
      <c r="BP77" s="33">
        <v>1036</v>
      </c>
      <c r="BQ77" s="33">
        <v>-1.5726339840520958</v>
      </c>
      <c r="BR77" s="33">
        <v>1514.59752320763</v>
      </c>
      <c r="BS77" s="33">
        <v>1526</v>
      </c>
      <c r="BT77" s="33">
        <v>0.75283873224760534</v>
      </c>
      <c r="BU77" s="33">
        <v>1710.2791449203387</v>
      </c>
      <c r="BV77" s="33">
        <v>1773</v>
      </c>
      <c r="BW77" s="33">
        <v>3.6672876042456046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35</v>
      </c>
      <c r="F78" s="24">
        <v>-4.10958904109589</v>
      </c>
      <c r="G78" s="24">
        <v>35.5</v>
      </c>
      <c r="H78" s="24">
        <v>36</v>
      </c>
      <c r="I78" s="24">
        <v>1.4084507042253522</v>
      </c>
      <c r="J78" s="24">
        <v>35.5</v>
      </c>
      <c r="K78" s="24">
        <v>36</v>
      </c>
      <c r="L78" s="24">
        <v>1.4084507042253522</v>
      </c>
      <c r="M78" s="24">
        <v>35.5</v>
      </c>
      <c r="N78" s="24">
        <v>36</v>
      </c>
      <c r="O78" s="24">
        <v>1.4084507042253522</v>
      </c>
      <c r="P78" s="24">
        <v>36</v>
      </c>
      <c r="Q78" s="24">
        <v>36</v>
      </c>
      <c r="R78" s="24">
        <v>0</v>
      </c>
      <c r="S78" s="24">
        <v>35</v>
      </c>
      <c r="T78" s="24">
        <v>36</v>
      </c>
      <c r="U78" s="24">
        <v>2.8571428571428572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36</v>
      </c>
      <c r="AG78" s="24">
        <v>4.3478260869565215</v>
      </c>
      <c r="AH78" s="24">
        <v>35.5</v>
      </c>
      <c r="AI78" s="24">
        <v>36</v>
      </c>
      <c r="AJ78" s="24">
        <v>1.4084507042253522</v>
      </c>
      <c r="AK78" s="24">
        <v>35.5</v>
      </c>
      <c r="AL78" s="24">
        <v>34</v>
      </c>
      <c r="AM78" s="24">
        <v>-4.225352112676056</v>
      </c>
      <c r="AN78" s="24">
        <v>36</v>
      </c>
      <c r="AO78" s="24">
        <v>36</v>
      </c>
      <c r="AP78" s="24">
        <v>0</v>
      </c>
      <c r="AQ78" s="24">
        <v>37</v>
      </c>
      <c r="AR78" s="24">
        <v>22</v>
      </c>
      <c r="AS78" s="24">
        <v>-40.54054054054054</v>
      </c>
      <c r="AT78" s="24">
        <v>35.5</v>
      </c>
      <c r="AU78" s="24">
        <v>10</v>
      </c>
      <c r="AV78" s="24">
        <v>-71.83098591549296</v>
      </c>
      <c r="AW78" s="24">
        <v>37</v>
      </c>
      <c r="AX78" s="24">
        <v>31</v>
      </c>
      <c r="AY78" s="24">
        <v>-16.216216216216218</v>
      </c>
      <c r="AZ78" s="24">
        <v>36.5</v>
      </c>
      <c r="BA78" s="24">
        <v>40</v>
      </c>
      <c r="BB78" s="24">
        <v>9.5890410958904102</v>
      </c>
      <c r="BC78" s="24">
        <v>38.5</v>
      </c>
      <c r="BD78" s="24">
        <v>39</v>
      </c>
      <c r="BE78" s="24">
        <v>1.2987012987012987</v>
      </c>
      <c r="BF78" s="24">
        <v>36.5</v>
      </c>
      <c r="BG78" s="24">
        <v>-27</v>
      </c>
      <c r="BH78" s="24">
        <v>-173.97260273972603</v>
      </c>
      <c r="BI78" s="24">
        <v>36</v>
      </c>
      <c r="BJ78" s="24">
        <v>-39</v>
      </c>
      <c r="BK78" s="24">
        <v>-208.33333333333334</v>
      </c>
      <c r="BL78" s="24">
        <v>34.5</v>
      </c>
      <c r="BM78" s="24">
        <v>-47</v>
      </c>
      <c r="BN78" s="24">
        <v>-236.231884057971</v>
      </c>
      <c r="BO78" s="24">
        <v>34.5</v>
      </c>
      <c r="BP78" s="24">
        <v>-50</v>
      </c>
      <c r="BQ78" s="24">
        <v>-244.92753623188409</v>
      </c>
      <c r="BR78" s="24">
        <v>36</v>
      </c>
      <c r="BS78" s="24">
        <v>35</v>
      </c>
      <c r="BT78" s="24">
        <v>-2.7777777777777777</v>
      </c>
      <c r="BU78" s="24">
        <v>35.5</v>
      </c>
      <c r="BV78" s="24">
        <v>39</v>
      </c>
      <c r="BW78" s="24">
        <v>9.8591549295774641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36</v>
      </c>
      <c r="I79" s="24">
        <v>1.4084507042253522</v>
      </c>
      <c r="J79" s="24">
        <v>35.5</v>
      </c>
      <c r="K79" s="24">
        <v>35</v>
      </c>
      <c r="L79" s="24">
        <v>-1.4084507042253522</v>
      </c>
      <c r="M79" s="24">
        <v>35.5</v>
      </c>
      <c r="N79" s="24">
        <v>36</v>
      </c>
      <c r="O79" s="24">
        <v>1.4084507042253522</v>
      </c>
      <c r="P79" s="24">
        <v>34</v>
      </c>
      <c r="Q79" s="24">
        <v>36</v>
      </c>
      <c r="R79" s="24">
        <v>5.8823529411764701</v>
      </c>
      <c r="S79" s="24">
        <v>35.5</v>
      </c>
      <c r="T79" s="24">
        <v>36</v>
      </c>
      <c r="U79" s="24">
        <v>1.4084507042253522</v>
      </c>
      <c r="V79" s="25">
        <v>34.5</v>
      </c>
      <c r="W79" s="24">
        <v>35</v>
      </c>
      <c r="X79" s="24">
        <v>1.4492753623188406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37</v>
      </c>
      <c r="AD79" s="24">
        <v>4.225352112676056</v>
      </c>
      <c r="AE79" s="24">
        <v>35.5</v>
      </c>
      <c r="AF79" s="24">
        <v>35</v>
      </c>
      <c r="AG79" s="24">
        <v>-1.4084507042253522</v>
      </c>
      <c r="AH79" s="24">
        <v>34.5</v>
      </c>
      <c r="AI79" s="24">
        <v>36</v>
      </c>
      <c r="AJ79" s="24">
        <v>4.3478260869565215</v>
      </c>
      <c r="AK79" s="24">
        <v>35</v>
      </c>
      <c r="AL79" s="24">
        <v>35</v>
      </c>
      <c r="AM79" s="24">
        <v>0</v>
      </c>
      <c r="AN79" s="24">
        <v>36.5</v>
      </c>
      <c r="AO79" s="24">
        <v>35</v>
      </c>
      <c r="AP79" s="24">
        <v>-4.10958904109589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35</v>
      </c>
      <c r="AV79" s="24">
        <v>1.4492753623188406</v>
      </c>
      <c r="AW79" s="24">
        <v>36</v>
      </c>
      <c r="AX79" s="24">
        <v>37</v>
      </c>
      <c r="AY79" s="24">
        <v>2.7777777777777777</v>
      </c>
      <c r="AZ79" s="24">
        <v>34.200000000000003</v>
      </c>
      <c r="BA79" s="24">
        <v>37</v>
      </c>
      <c r="BB79" s="24">
        <v>8.1871345029239677</v>
      </c>
      <c r="BC79" s="24">
        <v>36</v>
      </c>
      <c r="BD79" s="24">
        <v>36</v>
      </c>
      <c r="BE79" s="24">
        <v>0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36</v>
      </c>
      <c r="BK79" s="24">
        <v>-1.3698630136986301</v>
      </c>
      <c r="BL79" s="24">
        <v>36</v>
      </c>
      <c r="BM79" s="24">
        <v>36</v>
      </c>
      <c r="BN79" s="24">
        <v>0</v>
      </c>
      <c r="BO79" s="24">
        <v>36</v>
      </c>
      <c r="BP79" s="24">
        <v>29</v>
      </c>
      <c r="BQ79" s="24">
        <v>-19.444444444444446</v>
      </c>
      <c r="BR79" s="24">
        <v>36</v>
      </c>
      <c r="BS79" s="24">
        <v>25</v>
      </c>
      <c r="BT79" s="24">
        <v>-30.555555555555557</v>
      </c>
      <c r="BU79" s="24">
        <v>36</v>
      </c>
      <c r="BV79" s="24">
        <v>35</v>
      </c>
      <c r="BW79" s="24">
        <v>-2.7777777777777777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30</v>
      </c>
      <c r="F82" s="24">
        <v>25</v>
      </c>
      <c r="G82" s="24">
        <v>14</v>
      </c>
      <c r="H82" s="24">
        <v>37</v>
      </c>
      <c r="I82" s="24">
        <v>164.28571428571428</v>
      </c>
      <c r="J82" s="24">
        <v>15.5</v>
      </c>
      <c r="K82" s="24">
        <v>33</v>
      </c>
      <c r="L82" s="24">
        <v>112.90322580645163</v>
      </c>
      <c r="M82" s="24">
        <v>6</v>
      </c>
      <c r="N82" s="24">
        <v>21</v>
      </c>
      <c r="O82" s="24">
        <v>250</v>
      </c>
      <c r="P82" s="24">
        <v>18</v>
      </c>
      <c r="Q82" s="24">
        <v>37</v>
      </c>
      <c r="R82" s="24">
        <v>105.55555555555556</v>
      </c>
      <c r="S82" s="24">
        <v>32.5</v>
      </c>
      <c r="T82" s="24">
        <v>70</v>
      </c>
      <c r="U82" s="24">
        <v>115.38461538461537</v>
      </c>
      <c r="V82" s="25">
        <v>28</v>
      </c>
      <c r="W82" s="24">
        <v>35</v>
      </c>
      <c r="X82" s="24">
        <v>25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57</v>
      </c>
      <c r="AD82" s="24">
        <v>14.000000000000002</v>
      </c>
      <c r="AE82" s="24">
        <v>25</v>
      </c>
      <c r="AF82" s="24">
        <v>43</v>
      </c>
      <c r="AG82" s="24">
        <v>72</v>
      </c>
      <c r="AH82" s="24">
        <v>45</v>
      </c>
      <c r="AI82" s="24">
        <v>32</v>
      </c>
      <c r="AJ82" s="24">
        <v>-28.888888888888886</v>
      </c>
      <c r="AK82" s="24">
        <v>21.5</v>
      </c>
      <c r="AL82" s="24">
        <v>26</v>
      </c>
      <c r="AM82" s="24">
        <v>20.930232558139537</v>
      </c>
      <c r="AN82" s="24">
        <v>37.5</v>
      </c>
      <c r="AO82" s="24">
        <v>28</v>
      </c>
      <c r="AP82" s="24">
        <v>-25.333333333333336</v>
      </c>
      <c r="AQ82" s="24">
        <v>27.5</v>
      </c>
      <c r="AR82" s="24">
        <v>18</v>
      </c>
      <c r="AS82" s="24">
        <v>-34.545454545454547</v>
      </c>
      <c r="AT82" s="24">
        <v>13.5</v>
      </c>
      <c r="AU82" s="24">
        <v>22</v>
      </c>
      <c r="AV82" s="24">
        <v>62.962962962962962</v>
      </c>
      <c r="AW82" s="24">
        <v>71</v>
      </c>
      <c r="AX82" s="24">
        <v>13</v>
      </c>
      <c r="AY82" s="24">
        <v>-81.690140845070431</v>
      </c>
      <c r="AZ82" s="24">
        <v>26.5</v>
      </c>
      <c r="BA82" s="24">
        <v>16</v>
      </c>
      <c r="BB82" s="24">
        <v>-39.622641509433961</v>
      </c>
      <c r="BC82" s="24">
        <v>38</v>
      </c>
      <c r="BD82" s="24">
        <v>18</v>
      </c>
      <c r="BE82" s="24">
        <v>-52.631578947368418</v>
      </c>
      <c r="BF82" s="24">
        <v>66.5</v>
      </c>
      <c r="BG82" s="24">
        <v>23</v>
      </c>
      <c r="BH82" s="24">
        <v>-65.413533834586474</v>
      </c>
      <c r="BI82" s="24">
        <v>31.5</v>
      </c>
      <c r="BJ82" s="24">
        <v>29</v>
      </c>
      <c r="BK82" s="24">
        <v>-7.9365079365079358</v>
      </c>
      <c r="BL82" s="24">
        <v>55.5</v>
      </c>
      <c r="BM82" s="24">
        <v>35</v>
      </c>
      <c r="BN82" s="24">
        <v>-36.936936936936938</v>
      </c>
      <c r="BO82" s="24">
        <v>45</v>
      </c>
      <c r="BP82" s="24">
        <v>23</v>
      </c>
      <c r="BQ82" s="24">
        <v>-48.888888888888886</v>
      </c>
      <c r="BR82" s="24">
        <v>17</v>
      </c>
      <c r="BS82" s="24">
        <v>3</v>
      </c>
      <c r="BT82" s="24">
        <v>-82.35294117647058</v>
      </c>
      <c r="BU82" s="24">
        <v>3.5</v>
      </c>
      <c r="BV82" s="24">
        <v>14</v>
      </c>
      <c r="BW82" s="24">
        <v>300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8</v>
      </c>
      <c r="F83" s="24">
        <v>77.777777777777786</v>
      </c>
      <c r="G83" s="24">
        <v>4</v>
      </c>
      <c r="H83" s="24">
        <v>7</v>
      </c>
      <c r="I83" s="24">
        <v>75</v>
      </c>
      <c r="J83" s="24">
        <v>3.5</v>
      </c>
      <c r="K83" s="24">
        <v>4</v>
      </c>
      <c r="L83" s="24">
        <v>14.285714285714285</v>
      </c>
      <c r="M83" s="24">
        <v>4</v>
      </c>
      <c r="N83" s="24">
        <v>6</v>
      </c>
      <c r="O83" s="24">
        <v>50</v>
      </c>
      <c r="P83" s="24">
        <v>3.5</v>
      </c>
      <c r="Q83" s="24">
        <v>5</v>
      </c>
      <c r="R83" s="24">
        <v>42.857142857142854</v>
      </c>
      <c r="S83" s="24">
        <v>5</v>
      </c>
      <c r="T83" s="24">
        <v>7</v>
      </c>
      <c r="U83" s="24">
        <v>40</v>
      </c>
      <c r="V83" s="25">
        <v>8</v>
      </c>
      <c r="W83" s="24">
        <v>8</v>
      </c>
      <c r="X83" s="24">
        <v>0</v>
      </c>
      <c r="Y83" s="24">
        <v>8.5</v>
      </c>
      <c r="Z83" s="24">
        <v>9</v>
      </c>
      <c r="AA83" s="24">
        <v>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8</v>
      </c>
      <c r="AG83" s="24">
        <v>-5.8823529411764701</v>
      </c>
      <c r="AH83" s="24">
        <v>8</v>
      </c>
      <c r="AI83" s="24">
        <v>7</v>
      </c>
      <c r="AJ83" s="24">
        <v>-12.5</v>
      </c>
      <c r="AK83" s="24">
        <v>8</v>
      </c>
      <c r="AL83" s="24">
        <v>8</v>
      </c>
      <c r="AM83" s="24">
        <v>0</v>
      </c>
      <c r="AN83" s="24">
        <v>6.5</v>
      </c>
      <c r="AO83" s="24">
        <v>6</v>
      </c>
      <c r="AP83" s="24">
        <v>-7.6923076923076925</v>
      </c>
      <c r="AQ83" s="24">
        <v>8</v>
      </c>
      <c r="AR83" s="24">
        <v>8</v>
      </c>
      <c r="AS83" s="24">
        <v>0</v>
      </c>
      <c r="AT83" s="24">
        <v>8.5</v>
      </c>
      <c r="AU83" s="24">
        <v>7</v>
      </c>
      <c r="AV83" s="24">
        <v>-17.647058823529413</v>
      </c>
      <c r="AW83" s="24">
        <v>8</v>
      </c>
      <c r="AX83" s="24">
        <v>6</v>
      </c>
      <c r="AY83" s="24">
        <v>-25</v>
      </c>
      <c r="AZ83" s="24">
        <v>9</v>
      </c>
      <c r="BA83" s="24">
        <v>6</v>
      </c>
      <c r="BB83" s="24">
        <v>-33.333333333333329</v>
      </c>
      <c r="BC83" s="24">
        <v>8</v>
      </c>
      <c r="BD83" s="24">
        <v>6</v>
      </c>
      <c r="BE83" s="24">
        <v>-25</v>
      </c>
      <c r="BF83" s="24">
        <v>10</v>
      </c>
      <c r="BG83" s="24">
        <v>7</v>
      </c>
      <c r="BH83" s="24">
        <v>-30</v>
      </c>
      <c r="BI83" s="24">
        <v>9</v>
      </c>
      <c r="BJ83" s="24">
        <v>6</v>
      </c>
      <c r="BK83" s="24">
        <v>-33.333333333333329</v>
      </c>
      <c r="BL83" s="24">
        <v>7.5</v>
      </c>
      <c r="BM83" s="24">
        <v>5</v>
      </c>
      <c r="BN83" s="24">
        <v>-33.333333333333329</v>
      </c>
      <c r="BO83" s="24">
        <v>9</v>
      </c>
      <c r="BP83" s="24">
        <v>6</v>
      </c>
      <c r="BQ83" s="24">
        <v>-33.333333333333329</v>
      </c>
      <c r="BR83" s="24">
        <v>8</v>
      </c>
      <c r="BS83" s="24">
        <v>5</v>
      </c>
      <c r="BT83" s="24">
        <v>-37.5</v>
      </c>
      <c r="BU83" s="24">
        <v>8.5</v>
      </c>
      <c r="BV83" s="24">
        <v>5</v>
      </c>
      <c r="BW83" s="24">
        <v>-41.17647058823529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119</v>
      </c>
      <c r="F84" s="33">
        <v>7.2072072072072073</v>
      </c>
      <c r="G84" s="40">
        <v>99</v>
      </c>
      <c r="H84" s="40">
        <v>126</v>
      </c>
      <c r="I84" s="33">
        <v>27.27272727272727</v>
      </c>
      <c r="J84" s="40">
        <v>100</v>
      </c>
      <c r="K84" s="40">
        <v>118</v>
      </c>
      <c r="L84" s="33">
        <v>18</v>
      </c>
      <c r="M84" s="40">
        <v>91</v>
      </c>
      <c r="N84" s="40">
        <v>109</v>
      </c>
      <c r="O84" s="33">
        <v>19.780219780219781</v>
      </c>
      <c r="P84" s="40">
        <v>101.5</v>
      </c>
      <c r="Q84" s="40">
        <v>124</v>
      </c>
      <c r="R84" s="33">
        <v>22.167487684729064</v>
      </c>
      <c r="S84" s="40">
        <v>118</v>
      </c>
      <c r="T84" s="40">
        <v>159</v>
      </c>
      <c r="U84" s="33">
        <v>34.745762711864408</v>
      </c>
      <c r="V84" s="40">
        <v>115.5</v>
      </c>
      <c r="W84" s="40">
        <v>124</v>
      </c>
      <c r="X84" s="33">
        <v>7.3593073593073601</v>
      </c>
      <c r="Y84" s="40">
        <v>134.5</v>
      </c>
      <c r="Z84" s="40">
        <v>100</v>
      </c>
      <c r="AA84" s="33">
        <v>-25.650557620817843</v>
      </c>
      <c r="AB84" s="40">
        <v>139</v>
      </c>
      <c r="AC84" s="40">
        <v>148</v>
      </c>
      <c r="AD84" s="33">
        <v>6.4748201438848918</v>
      </c>
      <c r="AE84" s="40">
        <v>113.5</v>
      </c>
      <c r="AF84" s="40">
        <v>132</v>
      </c>
      <c r="AG84" s="33">
        <v>16.299559471365637</v>
      </c>
      <c r="AH84" s="40">
        <v>133</v>
      </c>
      <c r="AI84" s="40">
        <v>121</v>
      </c>
      <c r="AJ84" s="33">
        <v>-9.0225563909774422</v>
      </c>
      <c r="AK84" s="40">
        <v>110</v>
      </c>
      <c r="AL84" s="40">
        <v>113</v>
      </c>
      <c r="AM84" s="33">
        <v>2.7272727272727271</v>
      </c>
      <c r="AN84" s="40">
        <v>126.5</v>
      </c>
      <c r="AO84" s="40">
        <v>115</v>
      </c>
      <c r="AP84" s="33">
        <v>-9.0909090909090917</v>
      </c>
      <c r="AQ84" s="40">
        <v>118</v>
      </c>
      <c r="AR84" s="40">
        <v>94</v>
      </c>
      <c r="AS84" s="33">
        <v>-20.33898305084746</v>
      </c>
      <c r="AT84" s="40">
        <v>102</v>
      </c>
      <c r="AU84" s="40">
        <v>84</v>
      </c>
      <c r="AV84" s="33">
        <v>-17.647058823529413</v>
      </c>
      <c r="AW84" s="40">
        <v>162</v>
      </c>
      <c r="AX84" s="40">
        <v>97</v>
      </c>
      <c r="AY84" s="33">
        <v>-40.123456790123456</v>
      </c>
      <c r="AZ84" s="40">
        <v>116.2</v>
      </c>
      <c r="BA84" s="40">
        <v>109</v>
      </c>
      <c r="BB84" s="33">
        <v>-6.1962134251290903</v>
      </c>
      <c r="BC84" s="40">
        <v>130.5</v>
      </c>
      <c r="BD84" s="40">
        <v>109</v>
      </c>
      <c r="BE84" s="33">
        <v>-16.475095785440612</v>
      </c>
      <c r="BF84" s="40">
        <v>159.5</v>
      </c>
      <c r="BG84" s="40">
        <v>49</v>
      </c>
      <c r="BH84" s="33">
        <v>-69.278996865203752</v>
      </c>
      <c r="BI84" s="40">
        <v>123</v>
      </c>
      <c r="BJ84" s="40">
        <v>42</v>
      </c>
      <c r="BK84" s="33">
        <v>-65.853658536585371</v>
      </c>
      <c r="BL84" s="40">
        <v>143.5</v>
      </c>
      <c r="BM84" s="40">
        <v>39</v>
      </c>
      <c r="BN84" s="33">
        <v>-72.822299651567945</v>
      </c>
      <c r="BO84" s="40">
        <v>134.5</v>
      </c>
      <c r="BP84" s="40">
        <v>18</v>
      </c>
      <c r="BQ84" s="33">
        <v>-86.617100371747213</v>
      </c>
      <c r="BR84" s="40">
        <v>107</v>
      </c>
      <c r="BS84" s="40">
        <v>78</v>
      </c>
      <c r="BT84" s="33">
        <v>-27.102803738317753</v>
      </c>
      <c r="BU84" s="40">
        <v>93.5</v>
      </c>
      <c r="BV84" s="40">
        <v>103</v>
      </c>
      <c r="BW84" s="33">
        <v>10.160427807486631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5708.4966217963529</v>
      </c>
      <c r="E85" s="65">
        <v>6330.1</v>
      </c>
      <c r="F85" s="65">
        <v>10.88909076043284</v>
      </c>
      <c r="G85" s="65">
        <v>5680.144394816848</v>
      </c>
      <c r="H85" s="65">
        <v>6230.7999999999993</v>
      </c>
      <c r="I85" s="65">
        <v>9.69439448908423</v>
      </c>
      <c r="J85" s="65">
        <v>5662.9564489597251</v>
      </c>
      <c r="K85" s="65">
        <v>5895.4</v>
      </c>
      <c r="L85" s="65">
        <v>4.1046325030978128</v>
      </c>
      <c r="M85" s="65">
        <v>5639.6633149746431</v>
      </c>
      <c r="N85" s="65">
        <v>5755.1</v>
      </c>
      <c r="O85" s="65">
        <v>2.0468719244080678</v>
      </c>
      <c r="P85" s="65">
        <v>5601.8405212241714</v>
      </c>
      <c r="Q85" s="65">
        <v>5938.2</v>
      </c>
      <c r="R85" s="65">
        <v>6.0044458156463847</v>
      </c>
      <c r="S85" s="65">
        <v>5726.5880865791205</v>
      </c>
      <c r="T85" s="65">
        <v>5883.9</v>
      </c>
      <c r="U85" s="65">
        <v>2.7470443315026736</v>
      </c>
      <c r="V85" s="65">
        <v>6073.5814858236899</v>
      </c>
      <c r="W85" s="65">
        <v>5539.8</v>
      </c>
      <c r="X85" s="65">
        <v>-8.7885786511564223</v>
      </c>
      <c r="Y85" s="65">
        <v>6859.4399518366226</v>
      </c>
      <c r="Z85" s="65">
        <v>5870.5</v>
      </c>
      <c r="AA85" s="65">
        <v>-14.417211299762641</v>
      </c>
      <c r="AB85" s="65">
        <v>7377.6189982663764</v>
      </c>
      <c r="AC85" s="65">
        <v>6230.1</v>
      </c>
      <c r="AD85" s="65">
        <v>-15.554056105852373</v>
      </c>
      <c r="AE85" s="65">
        <v>7999.7433032644822</v>
      </c>
      <c r="AF85" s="65">
        <v>6794.5</v>
      </c>
      <c r="AG85" s="65">
        <v>-15.066024715726249</v>
      </c>
      <c r="AH85" s="65">
        <v>8246.3021345142643</v>
      </c>
      <c r="AI85" s="65">
        <v>7371.5</v>
      </c>
      <c r="AJ85" s="65">
        <v>-10.608417206214735</v>
      </c>
      <c r="AK85" s="65">
        <v>8339.7321688831507</v>
      </c>
      <c r="AL85" s="65">
        <v>7426.93</v>
      </c>
      <c r="AM85" s="65">
        <v>-10.945221625809022</v>
      </c>
      <c r="AN85" s="65">
        <v>8313.9240735732055</v>
      </c>
      <c r="AO85" s="65">
        <v>7269.09</v>
      </c>
      <c r="AP85" s="65">
        <v>-12.567279473892896</v>
      </c>
      <c r="AQ85" s="65">
        <v>8232.7007183952392</v>
      </c>
      <c r="AR85" s="65">
        <v>7036.07</v>
      </c>
      <c r="AS85" s="65">
        <v>-14.535093152620918</v>
      </c>
      <c r="AT85" s="65">
        <v>7963.1155864930688</v>
      </c>
      <c r="AU85" s="65">
        <v>7023.29</v>
      </c>
      <c r="AV85" s="65">
        <v>-11.80223464402788</v>
      </c>
      <c r="AW85" s="65">
        <v>7478.3464563982625</v>
      </c>
      <c r="AX85" s="65">
        <v>7099.32</v>
      </c>
      <c r="AY85" s="65">
        <v>-5.0683190275836765</v>
      </c>
      <c r="AZ85" s="65">
        <v>7050.1963603656568</v>
      </c>
      <c r="BA85" s="65">
        <v>7083.3099999999995</v>
      </c>
      <c r="BB85" s="65">
        <v>0.46968393420215687</v>
      </c>
      <c r="BC85" s="65">
        <v>6500.0781073830676</v>
      </c>
      <c r="BD85" s="65">
        <v>6803.51</v>
      </c>
      <c r="BE85" s="65">
        <v>4.6681268686953414</v>
      </c>
      <c r="BF85" s="65">
        <v>5944.3494365994493</v>
      </c>
      <c r="BG85" s="65">
        <v>5964.27</v>
      </c>
      <c r="BH85" s="65">
        <v>0.33511763756517976</v>
      </c>
      <c r="BI85" s="65">
        <v>5848.5034989892592</v>
      </c>
      <c r="BJ85" s="65">
        <v>5728.37</v>
      </c>
      <c r="BK85" s="65">
        <v>-2.0540895463261819</v>
      </c>
      <c r="BL85" s="65">
        <v>5808.3917127525528</v>
      </c>
      <c r="BM85" s="65">
        <v>5564.9</v>
      </c>
      <c r="BN85" s="65">
        <v>-4.1920676978096632</v>
      </c>
      <c r="BO85" s="65">
        <v>5795.7478488308616</v>
      </c>
      <c r="BP85" s="65">
        <v>5315.6900000000005</v>
      </c>
      <c r="BQ85" s="65">
        <v>-8.2829319244400867</v>
      </c>
      <c r="BR85" s="65">
        <v>5848.1219639322499</v>
      </c>
      <c r="BS85" s="65">
        <v>5657.1900000000005</v>
      </c>
      <c r="BT85" s="65">
        <v>-3.264842373497074</v>
      </c>
      <c r="BU85" s="65">
        <v>5819.5498636416387</v>
      </c>
      <c r="BV85" s="65">
        <v>5896.4400000000005</v>
      </c>
      <c r="BW85" s="65">
        <v>1.3212385521214021</v>
      </c>
      <c r="BX85" s="66">
        <f>BU85+BR85+BO85+BL85+BI85+BF85+BC85+AZ85+AW85+AT85+AQ85+AN85+AK85+AH85+AE85+AB85+Y85+V85+S85+P85+M85+J85+G85+D85</f>
        <v>159519.13305829396</v>
      </c>
      <c r="BY85" s="66">
        <f>BV85+BS85+BP85+BM85+BJ85+BG85+BD85+BA85+AX85+AU85+AR85+AO85+AL85+AI85+AF85+AC85+Z85+W85+T85+Q85+N85+K85+H85+E85</f>
        <v>151708.28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Actuals-23-03-24</vt:lpstr>
      <vt:lpstr>'Allocation Vs Actuals-23-03-24'!Print_Area</vt:lpstr>
      <vt:lpstr>'Allocation Vs Actuals-23-03-24'!Print_Titles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2024-04-08T08:26:37Z</dcterms:created>
  <dcterms:modified xsi:type="dcterms:W3CDTF">2024-04-08T08:26:42Z</dcterms:modified>
</cp:coreProperties>
</file>