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315" windowHeight="12015"/>
  </bookViews>
  <sheets>
    <sheet name="Allocation Vs Actuals-23-04-24" sheetId="1" r:id="rId1"/>
  </sheets>
  <definedNames>
    <definedName name="_xlnm.Print_Area" localSheetId="0">'Allocation Vs Actuals-23-04-24'!$A$1:$BW$91</definedName>
    <definedName name="_xlnm.Print_Titles" localSheetId="0">'Allocation Vs Actuals-23-04-24'!$A:$C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<sst xmlns="http://schemas.openxmlformats.org/spreadsheetml/2006/main" count="171" uniqueCount="99">
  <si>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</si>
  <si>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23.04.2024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</si>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</sst>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23.04.2024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59.5</v>
      </c>
      <c r="E5" s="24">
        <v>52</v>
      </c>
      <c r="F5" s="24">
        <v>-12.605042016806722</v>
      </c>
      <c r="G5" s="24">
        <v>54</v>
      </c>
      <c r="H5" s="24">
        <v>48</v>
      </c>
      <c r="I5" s="24">
        <v>-11.111111111111111</v>
      </c>
      <c r="J5" s="24">
        <v>52.5</v>
      </c>
      <c r="K5" s="24">
        <v>45</v>
      </c>
      <c r="L5" s="24">
        <v>-14.285714285714285</v>
      </c>
      <c r="M5" s="24">
        <v>51</v>
      </c>
      <c r="N5" s="24">
        <v>43</v>
      </c>
      <c r="O5" s="24">
        <v>-15.686274509803921</v>
      </c>
      <c r="P5" s="24">
        <v>49.5</v>
      </c>
      <c r="Q5" s="24">
        <v>40</v>
      </c>
      <c r="R5" s="24">
        <v>-19.19191919191919</v>
      </c>
      <c r="S5" s="24">
        <v>51.5</v>
      </c>
      <c r="T5" s="24">
        <v>43</v>
      </c>
      <c r="U5" s="24">
        <v>-16.50485436893204</v>
      </c>
      <c r="V5" s="25">
        <v>53.5</v>
      </c>
      <c r="W5" s="24">
        <v>48</v>
      </c>
      <c r="X5" s="24">
        <v>-10.2803738317757</v>
      </c>
      <c r="Y5" s="24">
        <v>57</v>
      </c>
      <c r="Z5" s="24">
        <v>59</v>
      </c>
      <c r="AA5" s="24">
        <v>3.5087719298245612</v>
      </c>
      <c r="AB5" s="24">
        <v>65.5</v>
      </c>
      <c r="AC5" s="24">
        <v>67</v>
      </c>
      <c r="AD5" s="24">
        <v>2.2900763358778624</v>
      </c>
      <c r="AE5" s="24">
        <v>76.5</v>
      </c>
      <c r="AF5" s="24">
        <v>81</v>
      </c>
      <c r="AG5" s="24">
        <v>5.8823529411764701</v>
      </c>
      <c r="AH5" s="24">
        <v>93</v>
      </c>
      <c r="AI5" s="24">
        <v>96</v>
      </c>
      <c r="AJ5" s="24">
        <v>3.225806451612903</v>
      </c>
      <c r="AK5" s="24">
        <v>103.5</v>
      </c>
      <c r="AL5" s="24">
        <v>107</v>
      </c>
      <c r="AM5" s="24">
        <v>3.3816425120772946</v>
      </c>
      <c r="AN5" s="24">
        <v>109.5</v>
      </c>
      <c r="AO5" s="24">
        <v>111</v>
      </c>
      <c r="AP5" s="24">
        <v>1.3698630136986301</v>
      </c>
      <c r="AQ5" s="24">
        <v>107.5</v>
      </c>
      <c r="AR5" s="24">
        <v>110</v>
      </c>
      <c r="AS5" s="24">
        <v>2.3255813953488373</v>
      </c>
      <c r="AT5" s="24">
        <v>108</v>
      </c>
      <c r="AU5" s="24">
        <v>108</v>
      </c>
      <c r="AV5" s="24">
        <v>0</v>
      </c>
      <c r="AW5" s="24">
        <v>109.5</v>
      </c>
      <c r="AX5" s="24">
        <v>108</v>
      </c>
      <c r="AY5" s="24">
        <v>-1.3698630136986301</v>
      </c>
      <c r="AZ5" s="24">
        <v>109</v>
      </c>
      <c r="BA5" s="24">
        <v>109</v>
      </c>
      <c r="BB5" s="24">
        <v>0</v>
      </c>
      <c r="BC5" s="24">
        <v>106</v>
      </c>
      <c r="BD5" s="24">
        <v>106</v>
      </c>
      <c r="BE5" s="24">
        <v>0</v>
      </c>
      <c r="BF5" s="24">
        <v>104.5</v>
      </c>
      <c r="BG5" s="24">
        <v>102</v>
      </c>
      <c r="BH5" s="24">
        <v>-2.3923444976076556</v>
      </c>
      <c r="BI5" s="24">
        <v>101.5</v>
      </c>
      <c r="BJ5" s="24">
        <v>101</v>
      </c>
      <c r="BK5" s="24">
        <v>-0.49261083743842365</v>
      </c>
      <c r="BL5" s="24">
        <v>93</v>
      </c>
      <c r="BM5" s="24">
        <v>90</v>
      </c>
      <c r="BN5" s="24">
        <v>-3.225806451612903</v>
      </c>
      <c r="BO5" s="24">
        <v>79.5</v>
      </c>
      <c r="BP5" s="24">
        <v>80</v>
      </c>
      <c r="BQ5" s="24">
        <v>0.62893081761006298</v>
      </c>
      <c r="BR5" s="24">
        <v>71</v>
      </c>
      <c r="BS5" s="24">
        <v>71</v>
      </c>
      <c r="BT5" s="24">
        <v>0</v>
      </c>
      <c r="BU5" s="24">
        <v>66</v>
      </c>
      <c r="BV5" s="24">
        <v>65</v>
      </c>
      <c r="BW5" s="24">
        <v>-1.5151515151515151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82.5</v>
      </c>
      <c r="E6" s="24">
        <v>118</v>
      </c>
      <c r="F6" s="24">
        <v>43.030303030303031</v>
      </c>
      <c r="G6" s="24">
        <v>74.5</v>
      </c>
      <c r="H6" s="24">
        <v>82</v>
      </c>
      <c r="I6" s="24">
        <v>10.067114093959731</v>
      </c>
      <c r="J6" s="24">
        <v>71</v>
      </c>
      <c r="K6" s="24">
        <v>76</v>
      </c>
      <c r="L6" s="24">
        <v>7.042253521126761</v>
      </c>
      <c r="M6" s="24">
        <v>69.5</v>
      </c>
      <c r="N6" s="24">
        <v>76</v>
      </c>
      <c r="O6" s="24">
        <v>9.3525179856115113</v>
      </c>
      <c r="P6" s="24">
        <v>68</v>
      </c>
      <c r="Q6" s="24">
        <v>72</v>
      </c>
      <c r="R6" s="24">
        <v>5.8823529411764701</v>
      </c>
      <c r="S6" s="24">
        <v>67.5</v>
      </c>
      <c r="T6" s="24">
        <v>74</v>
      </c>
      <c r="U6" s="24">
        <v>9.6296296296296298</v>
      </c>
      <c r="V6" s="25">
        <v>71</v>
      </c>
      <c r="W6" s="24">
        <v>77</v>
      </c>
      <c r="X6" s="24">
        <v>8.4507042253521121</v>
      </c>
      <c r="Y6" s="24">
        <v>79</v>
      </c>
      <c r="Z6" s="24">
        <v>84</v>
      </c>
      <c r="AA6" s="24">
        <v>6.3291139240506329</v>
      </c>
      <c r="AB6" s="24">
        <v>90.5</v>
      </c>
      <c r="AC6" s="24">
        <v>98</v>
      </c>
      <c r="AD6" s="24">
        <v>8.2872928176795568</v>
      </c>
      <c r="AE6" s="24">
        <v>113</v>
      </c>
      <c r="AF6" s="24">
        <v>116</v>
      </c>
      <c r="AG6" s="24">
        <v>2.6548672566371683</v>
      </c>
      <c r="AH6" s="24">
        <v>130.5</v>
      </c>
      <c r="AI6" s="24">
        <v>135</v>
      </c>
      <c r="AJ6" s="24">
        <v>3.4482758620689653</v>
      </c>
      <c r="AK6" s="24">
        <v>143</v>
      </c>
      <c r="AL6" s="24">
        <v>149</v>
      </c>
      <c r="AM6" s="24">
        <v>4.1958041958041958</v>
      </c>
      <c r="AN6" s="24">
        <v>145</v>
      </c>
      <c r="AO6" s="24">
        <v>152</v>
      </c>
      <c r="AP6" s="24">
        <v>4.8275862068965516</v>
      </c>
      <c r="AQ6" s="24">
        <v>148.5</v>
      </c>
      <c r="AR6" s="24">
        <v>148</v>
      </c>
      <c r="AS6" s="24">
        <v>-0.33670033670033667</v>
      </c>
      <c r="AT6" s="24">
        <v>145</v>
      </c>
      <c r="AU6" s="24">
        <v>151</v>
      </c>
      <c r="AV6" s="24">
        <v>4.1379310344827589</v>
      </c>
      <c r="AW6" s="24">
        <v>144.5</v>
      </c>
      <c r="AX6" s="24">
        <v>151</v>
      </c>
      <c r="AY6" s="24">
        <v>4.4982698961937722</v>
      </c>
      <c r="AZ6" s="24">
        <v>144.5</v>
      </c>
      <c r="BA6" s="24">
        <v>148</v>
      </c>
      <c r="BB6" s="24">
        <v>2.422145328719723</v>
      </c>
      <c r="BC6" s="24">
        <v>140</v>
      </c>
      <c r="BD6" s="24">
        <v>145</v>
      </c>
      <c r="BE6" s="24">
        <v>3.5714285714285712</v>
      </c>
      <c r="BF6" s="24">
        <v>139</v>
      </c>
      <c r="BG6" s="24">
        <v>141</v>
      </c>
      <c r="BH6" s="24">
        <v>1.4388489208633095</v>
      </c>
      <c r="BI6" s="24">
        <v>132.5</v>
      </c>
      <c r="BJ6" s="24">
        <v>134</v>
      </c>
      <c r="BK6" s="24">
        <v>1.1320754716981132</v>
      </c>
      <c r="BL6" s="24">
        <v>120.5</v>
      </c>
      <c r="BM6" s="24">
        <v>121</v>
      </c>
      <c r="BN6" s="24">
        <v>0.41493775933609961</v>
      </c>
      <c r="BO6" s="24">
        <v>109</v>
      </c>
      <c r="BP6" s="24">
        <v>109</v>
      </c>
      <c r="BQ6" s="24">
        <v>0</v>
      </c>
      <c r="BR6" s="24">
        <v>99</v>
      </c>
      <c r="BS6" s="24">
        <v>102</v>
      </c>
      <c r="BT6" s="24">
        <v>3.0303030303030303</v>
      </c>
      <c r="BU6" s="24">
        <v>90.5</v>
      </c>
      <c r="BV6" s="24">
        <v>93</v>
      </c>
      <c r="BW6" s="24">
        <v>2.7624309392265194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120</v>
      </c>
      <c r="E7" s="24">
        <v>130</v>
      </c>
      <c r="F7" s="24">
        <v>8.3333333333333321</v>
      </c>
      <c r="G7" s="24">
        <v>109.5</v>
      </c>
      <c r="H7" s="24">
        <v>118</v>
      </c>
      <c r="I7" s="24">
        <v>7.7625570776255701</v>
      </c>
      <c r="J7" s="24">
        <v>105.5</v>
      </c>
      <c r="K7" s="24">
        <v>113</v>
      </c>
      <c r="L7" s="24">
        <v>7.109004739336493</v>
      </c>
      <c r="M7" s="24">
        <v>102</v>
      </c>
      <c r="N7" s="24">
        <v>110</v>
      </c>
      <c r="O7" s="24">
        <v>7.8431372549019605</v>
      </c>
      <c r="P7" s="24">
        <v>100</v>
      </c>
      <c r="Q7" s="24">
        <v>109</v>
      </c>
      <c r="R7" s="24">
        <v>9</v>
      </c>
      <c r="S7" s="24">
        <v>100.5</v>
      </c>
      <c r="T7" s="24">
        <v>111</v>
      </c>
      <c r="U7" s="24">
        <v>10.44776119402985</v>
      </c>
      <c r="V7" s="25">
        <v>112.5</v>
      </c>
      <c r="W7" s="24">
        <v>122</v>
      </c>
      <c r="X7" s="24">
        <v>8.4444444444444446</v>
      </c>
      <c r="Y7" s="24">
        <v>127</v>
      </c>
      <c r="Z7" s="24">
        <v>137</v>
      </c>
      <c r="AA7" s="24">
        <v>7.8740157480314963</v>
      </c>
      <c r="AB7" s="24">
        <v>136.5</v>
      </c>
      <c r="AC7" s="24">
        <v>150</v>
      </c>
      <c r="AD7" s="24">
        <v>9.8901098901098905</v>
      </c>
      <c r="AE7" s="24">
        <v>146.5</v>
      </c>
      <c r="AF7" s="24">
        <v>152</v>
      </c>
      <c r="AG7" s="24">
        <v>3.7542662116040959</v>
      </c>
      <c r="AH7" s="24">
        <v>152</v>
      </c>
      <c r="AI7" s="24">
        <v>160</v>
      </c>
      <c r="AJ7" s="24">
        <v>5.2631578947368416</v>
      </c>
      <c r="AK7" s="24">
        <v>147</v>
      </c>
      <c r="AL7" s="24">
        <v>160</v>
      </c>
      <c r="AM7" s="24">
        <v>8.8435374149659864</v>
      </c>
      <c r="AN7" s="24">
        <v>144</v>
      </c>
      <c r="AO7" s="24">
        <v>161</v>
      </c>
      <c r="AP7" s="24">
        <v>11.805555555555555</v>
      </c>
      <c r="AQ7" s="24">
        <v>145.5</v>
      </c>
      <c r="AR7" s="24">
        <v>153</v>
      </c>
      <c r="AS7" s="24">
        <v>5.1546391752577314</v>
      </c>
      <c r="AT7" s="24">
        <v>142.5</v>
      </c>
      <c r="AU7" s="24">
        <v>150</v>
      </c>
      <c r="AV7" s="24">
        <v>5.2631578947368416</v>
      </c>
      <c r="AW7" s="24">
        <v>144.5</v>
      </c>
      <c r="AX7" s="24">
        <v>153</v>
      </c>
      <c r="AY7" s="24">
        <v>5.8823529411764701</v>
      </c>
      <c r="AZ7" s="24">
        <v>128.5</v>
      </c>
      <c r="BA7" s="24">
        <v>148</v>
      </c>
      <c r="BB7" s="24">
        <v>15.175097276264591</v>
      </c>
      <c r="BC7" s="24">
        <v>140</v>
      </c>
      <c r="BD7" s="24">
        <v>159</v>
      </c>
      <c r="BE7" s="24">
        <v>13.571428571428571</v>
      </c>
      <c r="BF7" s="24">
        <v>145.5</v>
      </c>
      <c r="BG7" s="24">
        <v>152</v>
      </c>
      <c r="BH7" s="24">
        <v>4.4673539518900345</v>
      </c>
      <c r="BI7" s="24">
        <v>147</v>
      </c>
      <c r="BJ7" s="24">
        <v>150</v>
      </c>
      <c r="BK7" s="24">
        <v>2.0408163265306123</v>
      </c>
      <c r="BL7" s="24">
        <v>142</v>
      </c>
      <c r="BM7" s="24">
        <v>150</v>
      </c>
      <c r="BN7" s="24">
        <v>5.6338028169014089</v>
      </c>
      <c r="BO7" s="24">
        <v>136.5</v>
      </c>
      <c r="BP7" s="24">
        <v>147</v>
      </c>
      <c r="BQ7" s="24">
        <v>7.6923076923076925</v>
      </c>
      <c r="BR7" s="24">
        <v>129</v>
      </c>
      <c r="BS7" s="24">
        <v>141</v>
      </c>
      <c r="BT7" s="24">
        <v>9.3023255813953494</v>
      </c>
      <c r="BU7" s="24">
        <v>128.5</v>
      </c>
      <c r="BV7" s="24">
        <v>134</v>
      </c>
      <c r="BW7" s="24">
        <v>4.2801556420233462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108</v>
      </c>
      <c r="E8" s="24">
        <v>114</v>
      </c>
      <c r="F8" s="24">
        <v>5.5555555555555554</v>
      </c>
      <c r="G8" s="24">
        <v>101</v>
      </c>
      <c r="H8" s="24">
        <v>108</v>
      </c>
      <c r="I8" s="24">
        <v>6.9306930693069315</v>
      </c>
      <c r="J8" s="24">
        <v>94.5</v>
      </c>
      <c r="K8" s="24">
        <v>106</v>
      </c>
      <c r="L8" s="24">
        <v>12.169312169312169</v>
      </c>
      <c r="M8" s="24">
        <v>93.5</v>
      </c>
      <c r="N8" s="24">
        <v>103</v>
      </c>
      <c r="O8" s="24">
        <v>10.160427807486631</v>
      </c>
      <c r="P8" s="24">
        <v>93</v>
      </c>
      <c r="Q8" s="24">
        <v>100</v>
      </c>
      <c r="R8" s="24">
        <v>7.5268817204301079</v>
      </c>
      <c r="S8" s="24">
        <v>94.5</v>
      </c>
      <c r="T8" s="24">
        <v>102</v>
      </c>
      <c r="U8" s="24">
        <v>7.9365079365079358</v>
      </c>
      <c r="V8" s="25">
        <v>100.5</v>
      </c>
      <c r="W8" s="24">
        <v>107</v>
      </c>
      <c r="X8" s="24">
        <v>6.467661691542288</v>
      </c>
      <c r="Y8" s="24">
        <v>110</v>
      </c>
      <c r="Z8" s="24">
        <v>114</v>
      </c>
      <c r="AA8" s="24">
        <v>3.6363636363636362</v>
      </c>
      <c r="AB8" s="24">
        <v>120.5</v>
      </c>
      <c r="AC8" s="24">
        <v>124</v>
      </c>
      <c r="AD8" s="24">
        <v>2.904564315352697</v>
      </c>
      <c r="AE8" s="24">
        <v>128</v>
      </c>
      <c r="AF8" s="24">
        <v>131</v>
      </c>
      <c r="AG8" s="24">
        <v>2.34375</v>
      </c>
      <c r="AH8" s="24">
        <v>140.5</v>
      </c>
      <c r="AI8" s="24">
        <v>143</v>
      </c>
      <c r="AJ8" s="24">
        <v>1.7793594306049825</v>
      </c>
      <c r="AK8" s="24">
        <v>147.5</v>
      </c>
      <c r="AL8" s="24">
        <v>143</v>
      </c>
      <c r="AM8" s="24">
        <v>-3.050847457627119</v>
      </c>
      <c r="AN8" s="24">
        <v>149</v>
      </c>
      <c r="AO8" s="24">
        <v>146</v>
      </c>
      <c r="AP8" s="24">
        <v>-2.0134228187919461</v>
      </c>
      <c r="AQ8" s="24">
        <v>147.5</v>
      </c>
      <c r="AR8" s="24">
        <v>144</v>
      </c>
      <c r="AS8" s="24">
        <v>-2.3728813559322033</v>
      </c>
      <c r="AT8" s="24">
        <v>144</v>
      </c>
      <c r="AU8" s="24">
        <v>142</v>
      </c>
      <c r="AV8" s="24">
        <v>-1.3888888888888888</v>
      </c>
      <c r="AW8" s="24">
        <v>145.5</v>
      </c>
      <c r="AX8" s="24">
        <v>143</v>
      </c>
      <c r="AY8" s="24">
        <v>-1.7182130584192441</v>
      </c>
      <c r="AZ8" s="24">
        <v>147.5</v>
      </c>
      <c r="BA8" s="24">
        <v>142</v>
      </c>
      <c r="BB8" s="24">
        <v>-3.7288135593220342</v>
      </c>
      <c r="BC8" s="24">
        <v>144.5</v>
      </c>
      <c r="BD8" s="24">
        <v>144</v>
      </c>
      <c r="BE8" s="24">
        <v>-0.34602076124567477</v>
      </c>
      <c r="BF8" s="24">
        <v>144</v>
      </c>
      <c r="BG8" s="24">
        <v>143</v>
      </c>
      <c r="BH8" s="24">
        <v>-0.69444444444444442</v>
      </c>
      <c r="BI8" s="24">
        <v>147</v>
      </c>
      <c r="BJ8" s="24">
        <v>147</v>
      </c>
      <c r="BK8" s="24">
        <v>0</v>
      </c>
      <c r="BL8" s="24">
        <v>143.5</v>
      </c>
      <c r="BM8" s="24">
        <v>139</v>
      </c>
      <c r="BN8" s="24">
        <v>-3.1358885017421603</v>
      </c>
      <c r="BO8" s="24">
        <v>135</v>
      </c>
      <c r="BP8" s="24">
        <v>136</v>
      </c>
      <c r="BQ8" s="24">
        <v>0.74074074074074081</v>
      </c>
      <c r="BR8" s="24">
        <v>129.5</v>
      </c>
      <c r="BS8" s="24">
        <v>128</v>
      </c>
      <c r="BT8" s="24">
        <v>-1.1583011583011582</v>
      </c>
      <c r="BU8" s="24">
        <v>121</v>
      </c>
      <c r="BV8" s="24">
        <v>120</v>
      </c>
      <c r="BW8" s="24">
        <v>-0.82644628099173556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123.5</v>
      </c>
      <c r="E9" s="24">
        <v>122</v>
      </c>
      <c r="F9" s="24">
        <v>-1.214574898785425</v>
      </c>
      <c r="G9" s="24">
        <v>116</v>
      </c>
      <c r="H9" s="24">
        <v>130.9</v>
      </c>
      <c r="I9" s="24">
        <v>12.844827586206902</v>
      </c>
      <c r="J9" s="24">
        <v>113</v>
      </c>
      <c r="K9" s="24">
        <v>128.4</v>
      </c>
      <c r="L9" s="24">
        <v>13.628318584070801</v>
      </c>
      <c r="M9" s="24">
        <v>112</v>
      </c>
      <c r="N9" s="24">
        <v>126</v>
      </c>
      <c r="O9" s="24">
        <v>12.5</v>
      </c>
      <c r="P9" s="24">
        <v>112</v>
      </c>
      <c r="Q9" s="24">
        <v>133</v>
      </c>
      <c r="R9" s="24">
        <v>18.75</v>
      </c>
      <c r="S9" s="24">
        <v>113</v>
      </c>
      <c r="T9" s="24">
        <v>133.1</v>
      </c>
      <c r="U9" s="24">
        <v>17.787610619469021</v>
      </c>
      <c r="V9" s="25">
        <v>115.5</v>
      </c>
      <c r="W9" s="24">
        <v>135</v>
      </c>
      <c r="X9" s="24">
        <v>16.883116883116884</v>
      </c>
      <c r="Y9" s="24">
        <v>136.5</v>
      </c>
      <c r="Z9" s="24">
        <v>159</v>
      </c>
      <c r="AA9" s="24">
        <v>16.483516483516482</v>
      </c>
      <c r="AB9" s="24">
        <v>154.5</v>
      </c>
      <c r="AC9" s="24">
        <v>181</v>
      </c>
      <c r="AD9" s="24">
        <v>17.15210355987055</v>
      </c>
      <c r="AE9" s="24">
        <v>172.5</v>
      </c>
      <c r="AF9" s="24">
        <v>162</v>
      </c>
      <c r="AG9" s="24">
        <v>-6.0869565217391308</v>
      </c>
      <c r="AH9" s="24">
        <v>187.5</v>
      </c>
      <c r="AI9" s="24">
        <v>172</v>
      </c>
      <c r="AJ9" s="24">
        <v>-8.2666666666666657</v>
      </c>
      <c r="AK9" s="24">
        <v>187</v>
      </c>
      <c r="AL9" s="24">
        <v>155</v>
      </c>
      <c r="AM9" s="24">
        <v>-17.112299465240639</v>
      </c>
      <c r="AN9" s="24">
        <v>188</v>
      </c>
      <c r="AO9" s="24">
        <v>159</v>
      </c>
      <c r="AP9" s="24">
        <v>-15.425531914893616</v>
      </c>
      <c r="AQ9" s="24">
        <v>188.7</v>
      </c>
      <c r="AR9" s="24">
        <v>207</v>
      </c>
      <c r="AS9" s="24">
        <v>9.6979332273449987</v>
      </c>
      <c r="AT9" s="24">
        <v>188.7</v>
      </c>
      <c r="AU9" s="24">
        <v>205</v>
      </c>
      <c r="AV9" s="24">
        <v>8.6380498145204108</v>
      </c>
      <c r="AW9" s="24">
        <v>188.5</v>
      </c>
      <c r="AX9" s="24">
        <v>206</v>
      </c>
      <c r="AY9" s="24">
        <v>9.2838196286472154</v>
      </c>
      <c r="AZ9" s="24">
        <v>183.2</v>
      </c>
      <c r="BA9" s="24">
        <v>211</v>
      </c>
      <c r="BB9" s="24">
        <v>15.174672489082978</v>
      </c>
      <c r="BC9" s="24">
        <v>186</v>
      </c>
      <c r="BD9" s="24">
        <v>207</v>
      </c>
      <c r="BE9" s="24">
        <v>11.29032258064516</v>
      </c>
      <c r="BF9" s="24">
        <v>184.5</v>
      </c>
      <c r="BG9" s="24">
        <v>196</v>
      </c>
      <c r="BH9" s="24">
        <v>6.2330623306233059</v>
      </c>
      <c r="BI9" s="24">
        <v>175.45</v>
      </c>
      <c r="BJ9" s="24">
        <v>192</v>
      </c>
      <c r="BK9" s="24">
        <v>9.4328868623539535</v>
      </c>
      <c r="BL9" s="24">
        <v>168.95</v>
      </c>
      <c r="BM9" s="24">
        <v>179</v>
      </c>
      <c r="BN9" s="24">
        <v>5.9485054749926078</v>
      </c>
      <c r="BO9" s="24">
        <v>156.35</v>
      </c>
      <c r="BP9" s="24">
        <v>173</v>
      </c>
      <c r="BQ9" s="24">
        <v>10.649184521905983</v>
      </c>
      <c r="BR9" s="24">
        <v>145.25</v>
      </c>
      <c r="BS9" s="24">
        <v>159</v>
      </c>
      <c r="BT9" s="24">
        <v>9.4664371772805502</v>
      </c>
      <c r="BU9" s="24">
        <v>136</v>
      </c>
      <c r="BV9" s="24">
        <v>153</v>
      </c>
      <c r="BW9" s="24">
        <v>12.5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141.5</v>
      </c>
      <c r="E10" s="24">
        <v>122</v>
      </c>
      <c r="F10" s="24">
        <v>-13.780918727915195</v>
      </c>
      <c r="G10" s="24">
        <v>117</v>
      </c>
      <c r="H10" s="24">
        <v>112</v>
      </c>
      <c r="I10" s="24">
        <v>-4.2735042735042734</v>
      </c>
      <c r="J10" s="24">
        <v>107.5</v>
      </c>
      <c r="K10" s="24">
        <v>105</v>
      </c>
      <c r="L10" s="24">
        <v>-2.3255813953488373</v>
      </c>
      <c r="M10" s="24">
        <v>104.5</v>
      </c>
      <c r="N10" s="24">
        <v>100</v>
      </c>
      <c r="O10" s="24">
        <v>-4.3062200956937797</v>
      </c>
      <c r="P10" s="24">
        <v>104</v>
      </c>
      <c r="Q10" s="24">
        <v>99</v>
      </c>
      <c r="R10" s="24">
        <v>-4.8076923076923084</v>
      </c>
      <c r="S10" s="24">
        <v>106</v>
      </c>
      <c r="T10" s="24">
        <v>99</v>
      </c>
      <c r="U10" s="24">
        <v>-6.6037735849056602</v>
      </c>
      <c r="V10" s="25">
        <v>120</v>
      </c>
      <c r="W10" s="24">
        <v>121</v>
      </c>
      <c r="X10" s="24">
        <v>0.83333333333333337</v>
      </c>
      <c r="Y10" s="24">
        <v>144</v>
      </c>
      <c r="Z10" s="24">
        <v>138</v>
      </c>
      <c r="AA10" s="24">
        <v>-4.1666666666666661</v>
      </c>
      <c r="AB10" s="24">
        <v>167.5</v>
      </c>
      <c r="AC10" s="24">
        <v>165</v>
      </c>
      <c r="AD10" s="24">
        <v>-1.4925373134328357</v>
      </c>
      <c r="AE10" s="24">
        <v>202</v>
      </c>
      <c r="AF10" s="24">
        <v>192</v>
      </c>
      <c r="AG10" s="24">
        <v>-4.9504950495049505</v>
      </c>
      <c r="AH10" s="24">
        <v>211.5</v>
      </c>
      <c r="AI10" s="24">
        <v>206</v>
      </c>
      <c r="AJ10" s="24">
        <v>-2.6004728132387704</v>
      </c>
      <c r="AK10" s="24">
        <v>222.5</v>
      </c>
      <c r="AL10" s="24">
        <v>207</v>
      </c>
      <c r="AM10" s="24">
        <v>-6.9662921348314599</v>
      </c>
      <c r="AN10" s="24">
        <v>218</v>
      </c>
      <c r="AO10" s="24">
        <v>208</v>
      </c>
      <c r="AP10" s="24">
        <v>-4.5871559633027523</v>
      </c>
      <c r="AQ10" s="24">
        <v>199.5</v>
      </c>
      <c r="AR10" s="24">
        <v>188</v>
      </c>
      <c r="AS10" s="24">
        <v>-5.7644110275689222</v>
      </c>
      <c r="AT10" s="24">
        <v>209</v>
      </c>
      <c r="AU10" s="24">
        <v>190</v>
      </c>
      <c r="AV10" s="24">
        <v>-9.0909090909090917</v>
      </c>
      <c r="AW10" s="24">
        <v>205</v>
      </c>
      <c r="AX10" s="24">
        <v>207</v>
      </c>
      <c r="AY10" s="24">
        <v>0.97560975609756095</v>
      </c>
      <c r="AZ10" s="24">
        <v>205.5</v>
      </c>
      <c r="BA10" s="24">
        <v>204</v>
      </c>
      <c r="BB10" s="24">
        <v>-0.72992700729927007</v>
      </c>
      <c r="BC10" s="24">
        <v>200</v>
      </c>
      <c r="BD10" s="24">
        <v>203</v>
      </c>
      <c r="BE10" s="24">
        <v>1.5</v>
      </c>
      <c r="BF10" s="24">
        <v>198.5</v>
      </c>
      <c r="BG10" s="24">
        <v>196</v>
      </c>
      <c r="BH10" s="24">
        <v>-1.2594458438287155</v>
      </c>
      <c r="BI10" s="24">
        <v>194</v>
      </c>
      <c r="BJ10" s="24">
        <v>197</v>
      </c>
      <c r="BK10" s="24">
        <v>1.5463917525773196</v>
      </c>
      <c r="BL10" s="24">
        <v>182</v>
      </c>
      <c r="BM10" s="24">
        <v>182</v>
      </c>
      <c r="BN10" s="24">
        <v>0</v>
      </c>
      <c r="BO10" s="24">
        <v>161.5</v>
      </c>
      <c r="BP10" s="24">
        <v>174</v>
      </c>
      <c r="BQ10" s="24">
        <v>7.7399380804953566</v>
      </c>
      <c r="BR10" s="24">
        <v>150.5</v>
      </c>
      <c r="BS10" s="24">
        <v>160</v>
      </c>
      <c r="BT10" s="24">
        <v>6.3122923588039868</v>
      </c>
      <c r="BU10" s="24">
        <v>138.5</v>
      </c>
      <c r="BV10" s="24">
        <v>150</v>
      </c>
      <c r="BW10" s="24">
        <v>8.3032490974729249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114.5</v>
      </c>
      <c r="E11" s="24">
        <v>142</v>
      </c>
      <c r="F11" s="24">
        <v>24.017467248908297</v>
      </c>
      <c r="G11" s="24">
        <v>104.5</v>
      </c>
      <c r="H11" s="24">
        <v>130</v>
      </c>
      <c r="I11" s="24">
        <v>24.401913875598087</v>
      </c>
      <c r="J11" s="24">
        <v>99.5</v>
      </c>
      <c r="K11" s="24">
        <v>126</v>
      </c>
      <c r="L11" s="24">
        <v>26.633165829145728</v>
      </c>
      <c r="M11" s="24">
        <v>95</v>
      </c>
      <c r="N11" s="24">
        <v>118</v>
      </c>
      <c r="O11" s="24">
        <v>24.210526315789473</v>
      </c>
      <c r="P11" s="24">
        <v>95</v>
      </c>
      <c r="Q11" s="24">
        <v>121</v>
      </c>
      <c r="R11" s="24">
        <v>27.368421052631582</v>
      </c>
      <c r="S11" s="24">
        <v>100.5</v>
      </c>
      <c r="T11" s="24">
        <v>127</v>
      </c>
      <c r="U11" s="24">
        <v>26.368159203980102</v>
      </c>
      <c r="V11" s="25">
        <v>112</v>
      </c>
      <c r="W11" s="24">
        <v>134</v>
      </c>
      <c r="X11" s="24">
        <v>19.642857142857142</v>
      </c>
      <c r="Y11" s="24">
        <v>123.5</v>
      </c>
      <c r="Z11" s="24">
        <v>151</v>
      </c>
      <c r="AA11" s="24">
        <v>22.267206477732792</v>
      </c>
      <c r="AB11" s="24">
        <v>148</v>
      </c>
      <c r="AC11" s="24">
        <v>169</v>
      </c>
      <c r="AD11" s="24">
        <v>14.189189189189189</v>
      </c>
      <c r="AE11" s="24">
        <v>163.5</v>
      </c>
      <c r="AF11" s="24">
        <v>183</v>
      </c>
      <c r="AG11" s="24">
        <v>11.926605504587156</v>
      </c>
      <c r="AH11" s="24">
        <v>179</v>
      </c>
      <c r="AI11" s="24">
        <v>189</v>
      </c>
      <c r="AJ11" s="24">
        <v>5.5865921787709496</v>
      </c>
      <c r="AK11" s="24">
        <v>176</v>
      </c>
      <c r="AL11" s="24">
        <v>194</v>
      </c>
      <c r="AM11" s="24">
        <v>10.227272727272728</v>
      </c>
      <c r="AN11" s="24">
        <v>171</v>
      </c>
      <c r="AO11" s="24">
        <v>193</v>
      </c>
      <c r="AP11" s="24">
        <v>12.865497076023392</v>
      </c>
      <c r="AQ11" s="24">
        <v>172.5</v>
      </c>
      <c r="AR11" s="24">
        <v>190</v>
      </c>
      <c r="AS11" s="24">
        <v>10.144927536231885</v>
      </c>
      <c r="AT11" s="24">
        <v>172.5</v>
      </c>
      <c r="AU11" s="24">
        <v>186</v>
      </c>
      <c r="AV11" s="24">
        <v>7.8260869565217401</v>
      </c>
      <c r="AW11" s="24">
        <v>171.5</v>
      </c>
      <c r="AX11" s="24">
        <v>189</v>
      </c>
      <c r="AY11" s="24">
        <v>10.204081632653061</v>
      </c>
      <c r="AZ11" s="24">
        <v>173.5</v>
      </c>
      <c r="BA11" s="24">
        <v>187</v>
      </c>
      <c r="BB11" s="24">
        <v>7.7809798270893378</v>
      </c>
      <c r="BC11" s="24">
        <v>171.5</v>
      </c>
      <c r="BD11" s="24">
        <v>172</v>
      </c>
      <c r="BE11" s="24">
        <v>0.29154518950437319</v>
      </c>
      <c r="BF11" s="24">
        <v>170</v>
      </c>
      <c r="BG11" s="24">
        <v>183</v>
      </c>
      <c r="BH11" s="24">
        <v>7.6470588235294121</v>
      </c>
      <c r="BI11" s="24">
        <v>167</v>
      </c>
      <c r="BJ11" s="24">
        <v>181</v>
      </c>
      <c r="BK11" s="24">
        <v>8.3832335329341312</v>
      </c>
      <c r="BL11" s="24">
        <v>162</v>
      </c>
      <c r="BM11" s="24">
        <v>170</v>
      </c>
      <c r="BN11" s="24">
        <v>4.9382716049382713</v>
      </c>
      <c r="BO11" s="24">
        <v>151</v>
      </c>
      <c r="BP11" s="24">
        <v>165</v>
      </c>
      <c r="BQ11" s="24">
        <v>9.2715231788079464</v>
      </c>
      <c r="BR11" s="24">
        <v>139.5</v>
      </c>
      <c r="BS11" s="24">
        <v>155</v>
      </c>
      <c r="BT11" s="24">
        <v>11.111111111111111</v>
      </c>
      <c r="BU11" s="24">
        <v>131</v>
      </c>
      <c r="BV11" s="24">
        <v>147</v>
      </c>
      <c r="BW11" s="24">
        <v>12.213740458015266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92.5</v>
      </c>
      <c r="E12" s="24">
        <v>103</v>
      </c>
      <c r="F12" s="24">
        <v>11.351351351351353</v>
      </c>
      <c r="G12" s="24">
        <v>91.65</v>
      </c>
      <c r="H12" s="24">
        <v>103</v>
      </c>
      <c r="I12" s="24">
        <v>12.384069830878335</v>
      </c>
      <c r="J12" s="24">
        <v>87.6</v>
      </c>
      <c r="K12" s="24">
        <v>103</v>
      </c>
      <c r="L12" s="24">
        <v>17.579908675799093</v>
      </c>
      <c r="M12" s="24">
        <v>82.6</v>
      </c>
      <c r="N12" s="24">
        <v>103</v>
      </c>
      <c r="O12" s="24">
        <v>24.697336561743349</v>
      </c>
      <c r="P12" s="24">
        <v>83.1</v>
      </c>
      <c r="Q12" s="24">
        <v>92</v>
      </c>
      <c r="R12" s="24">
        <v>10.709987966305663</v>
      </c>
      <c r="S12" s="24">
        <v>84.3</v>
      </c>
      <c r="T12" s="24">
        <v>92</v>
      </c>
      <c r="U12" s="24">
        <v>9.1340450771055792</v>
      </c>
      <c r="V12" s="25">
        <v>88.5</v>
      </c>
      <c r="W12" s="24">
        <v>98</v>
      </c>
      <c r="X12" s="24">
        <v>10.734463276836157</v>
      </c>
      <c r="Y12" s="24">
        <v>101.5</v>
      </c>
      <c r="Z12" s="24">
        <v>108</v>
      </c>
      <c r="AA12" s="24">
        <v>6.403940886699508</v>
      </c>
      <c r="AB12" s="24">
        <v>104</v>
      </c>
      <c r="AC12" s="24">
        <v>109</v>
      </c>
      <c r="AD12" s="24">
        <v>4.8076923076923084</v>
      </c>
      <c r="AE12" s="24">
        <v>114</v>
      </c>
      <c r="AF12" s="24">
        <v>119</v>
      </c>
      <c r="AG12" s="24">
        <v>4.3859649122807012</v>
      </c>
      <c r="AH12" s="24">
        <v>113.5</v>
      </c>
      <c r="AI12" s="24">
        <v>121</v>
      </c>
      <c r="AJ12" s="24">
        <v>6.607929515418502</v>
      </c>
      <c r="AK12" s="24">
        <v>120</v>
      </c>
      <c r="AL12" s="24">
        <v>125</v>
      </c>
      <c r="AM12" s="24">
        <v>4.1666666666666661</v>
      </c>
      <c r="AN12" s="24">
        <v>119.5</v>
      </c>
      <c r="AO12" s="24">
        <v>125</v>
      </c>
      <c r="AP12" s="24">
        <v>4.6025104602510458</v>
      </c>
      <c r="AQ12" s="24">
        <v>107</v>
      </c>
      <c r="AR12" s="24">
        <v>112</v>
      </c>
      <c r="AS12" s="24">
        <v>4.6728971962616823</v>
      </c>
      <c r="AT12" s="24">
        <v>105</v>
      </c>
      <c r="AU12" s="24">
        <v>104</v>
      </c>
      <c r="AV12" s="24">
        <v>-0.95238095238095244</v>
      </c>
      <c r="AW12" s="24">
        <v>118.5</v>
      </c>
      <c r="AX12" s="24">
        <v>121</v>
      </c>
      <c r="AY12" s="24">
        <v>2.109704641350211</v>
      </c>
      <c r="AZ12" s="24">
        <v>122</v>
      </c>
      <c r="BA12" s="24">
        <v>111</v>
      </c>
      <c r="BB12" s="24">
        <v>-9.0163934426229506</v>
      </c>
      <c r="BC12" s="24">
        <v>120</v>
      </c>
      <c r="BD12" s="24">
        <v>125</v>
      </c>
      <c r="BE12" s="24">
        <v>4.1666666666666661</v>
      </c>
      <c r="BF12" s="24">
        <v>117</v>
      </c>
      <c r="BG12" s="24">
        <v>120</v>
      </c>
      <c r="BH12" s="24">
        <v>2.5641025641025639</v>
      </c>
      <c r="BI12" s="24">
        <v>112</v>
      </c>
      <c r="BJ12" s="24">
        <v>116</v>
      </c>
      <c r="BK12" s="24">
        <v>3.5714285714285712</v>
      </c>
      <c r="BL12" s="24">
        <v>107</v>
      </c>
      <c r="BM12" s="24">
        <v>106</v>
      </c>
      <c r="BN12" s="24">
        <v>-0.93457943925233633</v>
      </c>
      <c r="BO12" s="24">
        <v>104</v>
      </c>
      <c r="BP12" s="24">
        <v>108</v>
      </c>
      <c r="BQ12" s="24">
        <v>3.8461538461538463</v>
      </c>
      <c r="BR12" s="24">
        <v>96</v>
      </c>
      <c r="BS12" s="24">
        <v>101</v>
      </c>
      <c r="BT12" s="24">
        <v>5.2083333333333339</v>
      </c>
      <c r="BU12" s="24">
        <v>99</v>
      </c>
      <c r="BV12" s="24">
        <v>102</v>
      </c>
      <c r="BW12" s="24">
        <v>3.0303030303030303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50.5</v>
      </c>
      <c r="E13" s="24">
        <v>42</v>
      </c>
      <c r="F13" s="24">
        <v>-16.831683168316832</v>
      </c>
      <c r="G13" s="24">
        <v>47</v>
      </c>
      <c r="H13" s="24">
        <v>38</v>
      </c>
      <c r="I13" s="24">
        <v>-19.148936170212767</v>
      </c>
      <c r="J13" s="24">
        <v>45</v>
      </c>
      <c r="K13" s="24">
        <v>37</v>
      </c>
      <c r="L13" s="24">
        <v>-17.777777777777779</v>
      </c>
      <c r="M13" s="24">
        <v>43</v>
      </c>
      <c r="N13" s="24">
        <v>35</v>
      </c>
      <c r="O13" s="24">
        <v>-18.604651162790699</v>
      </c>
      <c r="P13" s="24">
        <v>43</v>
      </c>
      <c r="Q13" s="24">
        <v>35</v>
      </c>
      <c r="R13" s="24">
        <v>-18.604651162790699</v>
      </c>
      <c r="S13" s="24">
        <v>44</v>
      </c>
      <c r="T13" s="24">
        <v>37</v>
      </c>
      <c r="U13" s="24">
        <v>-15.909090909090908</v>
      </c>
      <c r="V13" s="25">
        <v>50</v>
      </c>
      <c r="W13" s="24">
        <v>38</v>
      </c>
      <c r="X13" s="24">
        <v>-24</v>
      </c>
      <c r="Y13" s="24">
        <v>59</v>
      </c>
      <c r="Z13" s="24">
        <v>46</v>
      </c>
      <c r="AA13" s="24">
        <v>-22.033898305084744</v>
      </c>
      <c r="AB13" s="24">
        <v>61</v>
      </c>
      <c r="AC13" s="24">
        <v>48</v>
      </c>
      <c r="AD13" s="24">
        <v>-21.311475409836063</v>
      </c>
      <c r="AE13" s="24">
        <v>62.5</v>
      </c>
      <c r="AF13" s="24">
        <v>49</v>
      </c>
      <c r="AG13" s="24">
        <v>-21.6</v>
      </c>
      <c r="AH13" s="24">
        <v>63</v>
      </c>
      <c r="AI13" s="24">
        <v>50</v>
      </c>
      <c r="AJ13" s="24">
        <v>-20.634920634920633</v>
      </c>
      <c r="AK13" s="24">
        <v>64.5</v>
      </c>
      <c r="AL13" s="24">
        <v>50</v>
      </c>
      <c r="AM13" s="24">
        <v>-22.480620155038761</v>
      </c>
      <c r="AN13" s="24">
        <v>62.5</v>
      </c>
      <c r="AO13" s="24">
        <v>65</v>
      </c>
      <c r="AP13" s="24">
        <v>4</v>
      </c>
      <c r="AQ13" s="24">
        <v>61.5</v>
      </c>
      <c r="AR13" s="24">
        <v>60</v>
      </c>
      <c r="AS13" s="24">
        <v>-2.4390243902439024</v>
      </c>
      <c r="AT13" s="24">
        <v>60.5</v>
      </c>
      <c r="AU13" s="24">
        <v>66</v>
      </c>
      <c r="AV13" s="24">
        <v>9.0909090909090917</v>
      </c>
      <c r="AW13" s="24">
        <v>62.5</v>
      </c>
      <c r="AX13" s="24">
        <v>70</v>
      </c>
      <c r="AY13" s="24">
        <v>12</v>
      </c>
      <c r="AZ13" s="24">
        <v>63.5</v>
      </c>
      <c r="BA13" s="24">
        <v>71</v>
      </c>
      <c r="BB13" s="24">
        <v>11.811023622047244</v>
      </c>
      <c r="BC13" s="24">
        <v>64</v>
      </c>
      <c r="BD13" s="24">
        <v>72</v>
      </c>
      <c r="BE13" s="24">
        <v>12.5</v>
      </c>
      <c r="BF13" s="24">
        <v>66</v>
      </c>
      <c r="BG13" s="24">
        <v>71</v>
      </c>
      <c r="BH13" s="24">
        <v>7.5757575757575761</v>
      </c>
      <c r="BI13" s="24">
        <v>70</v>
      </c>
      <c r="BJ13" s="24">
        <v>78</v>
      </c>
      <c r="BK13" s="24">
        <v>11.428571428571429</v>
      </c>
      <c r="BL13" s="24">
        <v>69.5</v>
      </c>
      <c r="BM13" s="24">
        <v>77</v>
      </c>
      <c r="BN13" s="24">
        <v>10.791366906474821</v>
      </c>
      <c r="BO13" s="24">
        <v>66.5</v>
      </c>
      <c r="BP13" s="24">
        <v>76</v>
      </c>
      <c r="BQ13" s="24">
        <v>14.285714285714285</v>
      </c>
      <c r="BR13" s="24">
        <v>62</v>
      </c>
      <c r="BS13" s="24">
        <v>73</v>
      </c>
      <c r="BT13" s="24">
        <v>17.741935483870968</v>
      </c>
      <c r="BU13" s="24">
        <v>56</v>
      </c>
      <c r="BV13" s="24">
        <v>67</v>
      </c>
      <c r="BW13" s="24">
        <v>19.642857142857142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182</v>
      </c>
      <c r="E14" s="24">
        <v>175</v>
      </c>
      <c r="F14" s="24">
        <v>-3.8461538461538463</v>
      </c>
      <c r="G14" s="24">
        <v>168</v>
      </c>
      <c r="H14" s="24">
        <v>166</v>
      </c>
      <c r="I14" s="24">
        <v>-1.1904761904761905</v>
      </c>
      <c r="J14" s="24">
        <v>164</v>
      </c>
      <c r="K14" s="24">
        <v>160</v>
      </c>
      <c r="L14" s="24">
        <v>-2.4390243902439024</v>
      </c>
      <c r="M14" s="24">
        <v>163</v>
      </c>
      <c r="N14" s="24">
        <v>158</v>
      </c>
      <c r="O14" s="24">
        <v>-3.0674846625766872</v>
      </c>
      <c r="P14" s="24">
        <v>160.5</v>
      </c>
      <c r="Q14" s="24">
        <v>152</v>
      </c>
      <c r="R14" s="24">
        <v>-5.29595015576324</v>
      </c>
      <c r="S14" s="24">
        <v>163</v>
      </c>
      <c r="T14" s="24">
        <v>158</v>
      </c>
      <c r="U14" s="24">
        <v>-3.0674846625766872</v>
      </c>
      <c r="V14" s="25">
        <v>182</v>
      </c>
      <c r="W14" s="24">
        <v>172</v>
      </c>
      <c r="X14" s="24">
        <v>-5.4945054945054945</v>
      </c>
      <c r="Y14" s="24">
        <v>193.5</v>
      </c>
      <c r="Z14" s="24">
        <v>192</v>
      </c>
      <c r="AA14" s="24">
        <v>-0.77519379844961245</v>
      </c>
      <c r="AB14" s="24">
        <v>200</v>
      </c>
      <c r="AC14" s="24">
        <v>208</v>
      </c>
      <c r="AD14" s="24">
        <v>4</v>
      </c>
      <c r="AE14" s="24">
        <v>206</v>
      </c>
      <c r="AF14" s="24">
        <v>218</v>
      </c>
      <c r="AG14" s="24">
        <v>5.825242718446602</v>
      </c>
      <c r="AH14" s="24">
        <v>209.5</v>
      </c>
      <c r="AI14" s="28">
        <v>218</v>
      </c>
      <c r="AJ14" s="24">
        <v>4.0572792362768499</v>
      </c>
      <c r="AK14" s="24">
        <v>208.5</v>
      </c>
      <c r="AL14" s="24">
        <v>217</v>
      </c>
      <c r="AM14" s="24">
        <v>4.0767386091127102</v>
      </c>
      <c r="AN14" s="24">
        <v>207.5</v>
      </c>
      <c r="AO14" s="24">
        <v>214</v>
      </c>
      <c r="AP14" s="24">
        <v>3.132530120481928</v>
      </c>
      <c r="AQ14" s="24">
        <v>203.5</v>
      </c>
      <c r="AR14" s="24">
        <v>210</v>
      </c>
      <c r="AS14" s="24">
        <v>3.1941031941031941</v>
      </c>
      <c r="AT14" s="24">
        <v>205.5</v>
      </c>
      <c r="AU14" s="24">
        <v>214</v>
      </c>
      <c r="AV14" s="24">
        <v>4.1362530413625302</v>
      </c>
      <c r="AW14" s="24">
        <v>207</v>
      </c>
      <c r="AX14" s="24">
        <v>220</v>
      </c>
      <c r="AY14" s="24">
        <v>6.2801932367149762</v>
      </c>
      <c r="AZ14" s="24">
        <v>208.5</v>
      </c>
      <c r="BA14" s="24">
        <v>215</v>
      </c>
      <c r="BB14" s="24">
        <v>3.1175059952038371</v>
      </c>
      <c r="BC14" s="24">
        <v>208.5</v>
      </c>
      <c r="BD14" s="24">
        <v>218</v>
      </c>
      <c r="BE14" s="24">
        <v>4.5563549160671464</v>
      </c>
      <c r="BF14" s="24">
        <v>205</v>
      </c>
      <c r="BG14" s="24">
        <v>210</v>
      </c>
      <c r="BH14" s="24">
        <v>2.4390243902439024</v>
      </c>
      <c r="BI14" s="24">
        <v>207.5</v>
      </c>
      <c r="BJ14" s="24">
        <v>212</v>
      </c>
      <c r="BK14" s="24">
        <v>2.1686746987951806</v>
      </c>
      <c r="BL14" s="24">
        <v>204.5</v>
      </c>
      <c r="BM14" s="24">
        <v>205</v>
      </c>
      <c r="BN14" s="24">
        <v>0.24449877750611246</v>
      </c>
      <c r="BO14" s="24">
        <v>200.5</v>
      </c>
      <c r="BP14" s="24">
        <v>200</v>
      </c>
      <c r="BQ14" s="24">
        <v>-0.24937655860349126</v>
      </c>
      <c r="BR14" s="24">
        <v>193.5</v>
      </c>
      <c r="BS14" s="24">
        <v>184</v>
      </c>
      <c r="BT14" s="24">
        <v>-4.909560723514212</v>
      </c>
      <c r="BU14" s="24">
        <v>190.5</v>
      </c>
      <c r="BV14" s="24">
        <v>172</v>
      </c>
      <c r="BW14" s="24">
        <v>-9.7112860892388451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55.5</v>
      </c>
      <c r="E15" s="24">
        <v>61</v>
      </c>
      <c r="F15" s="24">
        <v>9.9099099099099099</v>
      </c>
      <c r="G15" s="24">
        <v>50.5</v>
      </c>
      <c r="H15" s="24">
        <v>57</v>
      </c>
      <c r="I15" s="24">
        <v>12.871287128712872</v>
      </c>
      <c r="J15" s="24">
        <v>48</v>
      </c>
      <c r="K15" s="24">
        <v>55</v>
      </c>
      <c r="L15" s="24">
        <v>14.583333333333334</v>
      </c>
      <c r="M15" s="24">
        <v>46</v>
      </c>
      <c r="N15" s="24">
        <v>51</v>
      </c>
      <c r="O15" s="24">
        <v>10.869565217391305</v>
      </c>
      <c r="P15" s="24">
        <v>46</v>
      </c>
      <c r="Q15" s="24">
        <v>45</v>
      </c>
      <c r="R15" s="24">
        <v>-2.1739130434782608</v>
      </c>
      <c r="S15" s="24">
        <v>47.5</v>
      </c>
      <c r="T15" s="24">
        <v>50</v>
      </c>
      <c r="U15" s="24">
        <v>5.2631578947368416</v>
      </c>
      <c r="V15" s="25">
        <v>52.5</v>
      </c>
      <c r="W15" s="24">
        <v>55</v>
      </c>
      <c r="X15" s="24">
        <v>4.7619047619047619</v>
      </c>
      <c r="Y15" s="24">
        <v>59.5</v>
      </c>
      <c r="Z15" s="24">
        <v>53</v>
      </c>
      <c r="AA15" s="24">
        <v>-10.92436974789916</v>
      </c>
      <c r="AB15" s="24">
        <v>68.5</v>
      </c>
      <c r="AC15" s="24">
        <v>61</v>
      </c>
      <c r="AD15" s="24">
        <v>-10.948905109489052</v>
      </c>
      <c r="AE15" s="24">
        <v>74.5</v>
      </c>
      <c r="AF15" s="24">
        <v>66</v>
      </c>
      <c r="AG15" s="24">
        <v>-11.409395973154362</v>
      </c>
      <c r="AH15" s="24">
        <v>81.5</v>
      </c>
      <c r="AI15" s="24">
        <v>73</v>
      </c>
      <c r="AJ15" s="24">
        <v>-10.429447852760736</v>
      </c>
      <c r="AK15" s="24">
        <v>87.5</v>
      </c>
      <c r="AL15" s="24">
        <v>77</v>
      </c>
      <c r="AM15" s="24">
        <v>-12</v>
      </c>
      <c r="AN15" s="24">
        <v>87.5</v>
      </c>
      <c r="AO15" s="24">
        <v>77</v>
      </c>
      <c r="AP15" s="24">
        <v>-12</v>
      </c>
      <c r="AQ15" s="24">
        <v>86</v>
      </c>
      <c r="AR15" s="24">
        <v>75</v>
      </c>
      <c r="AS15" s="24">
        <v>-12.790697674418606</v>
      </c>
      <c r="AT15" s="24">
        <v>83.5</v>
      </c>
      <c r="AU15" s="24">
        <v>72</v>
      </c>
      <c r="AV15" s="24">
        <v>-13.77245508982036</v>
      </c>
      <c r="AW15" s="24">
        <v>86</v>
      </c>
      <c r="AX15" s="24">
        <v>74</v>
      </c>
      <c r="AY15" s="24">
        <v>-13.953488372093023</v>
      </c>
      <c r="AZ15" s="24">
        <v>86</v>
      </c>
      <c r="BA15" s="24">
        <v>74</v>
      </c>
      <c r="BB15" s="24">
        <v>-13.953488372093023</v>
      </c>
      <c r="BC15" s="24">
        <v>84.5</v>
      </c>
      <c r="BD15" s="24">
        <v>75</v>
      </c>
      <c r="BE15" s="24">
        <v>-11.242603550295858</v>
      </c>
      <c r="BF15" s="24">
        <v>86.5</v>
      </c>
      <c r="BG15" s="24">
        <v>76</v>
      </c>
      <c r="BH15" s="24">
        <v>-12.138728323699421</v>
      </c>
      <c r="BI15" s="24">
        <v>85</v>
      </c>
      <c r="BJ15" s="24">
        <v>77</v>
      </c>
      <c r="BK15" s="24">
        <v>-9.4117647058823533</v>
      </c>
      <c r="BL15" s="24">
        <v>81</v>
      </c>
      <c r="BM15" s="24">
        <v>71</v>
      </c>
      <c r="BN15" s="24">
        <v>-12.345679012345679</v>
      </c>
      <c r="BO15" s="24">
        <v>73.5</v>
      </c>
      <c r="BP15" s="24">
        <v>66</v>
      </c>
      <c r="BQ15" s="24">
        <v>-10.204081632653061</v>
      </c>
      <c r="BR15" s="24">
        <v>68</v>
      </c>
      <c r="BS15" s="24">
        <v>61</v>
      </c>
      <c r="BT15" s="24">
        <v>-10.294117647058822</v>
      </c>
      <c r="BU15" s="24">
        <v>63</v>
      </c>
      <c r="BV15" s="24">
        <v>55</v>
      </c>
      <c r="BW15" s="24">
        <v>-12.698412698412698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88.5</v>
      </c>
      <c r="E16" s="24">
        <v>112</v>
      </c>
      <c r="F16" s="24">
        <v>26.55367231638418</v>
      </c>
      <c r="G16" s="24">
        <v>82</v>
      </c>
      <c r="H16" s="24">
        <v>104</v>
      </c>
      <c r="I16" s="24">
        <v>26.829268292682929</v>
      </c>
      <c r="J16" s="24">
        <v>78</v>
      </c>
      <c r="K16" s="24">
        <v>99</v>
      </c>
      <c r="L16" s="24">
        <v>26.923076923076923</v>
      </c>
      <c r="M16" s="24">
        <v>75.5</v>
      </c>
      <c r="N16" s="24">
        <v>96</v>
      </c>
      <c r="O16" s="24">
        <v>27.152317880794701</v>
      </c>
      <c r="P16" s="24">
        <v>74</v>
      </c>
      <c r="Q16" s="24">
        <v>94</v>
      </c>
      <c r="R16" s="24">
        <v>27.027027027027028</v>
      </c>
      <c r="S16" s="24">
        <v>75</v>
      </c>
      <c r="T16" s="24">
        <v>96</v>
      </c>
      <c r="U16" s="24">
        <v>28.000000000000004</v>
      </c>
      <c r="V16" s="25">
        <v>81</v>
      </c>
      <c r="W16" s="24">
        <v>103</v>
      </c>
      <c r="X16" s="24">
        <v>27.160493827160494</v>
      </c>
      <c r="Y16" s="24">
        <v>90</v>
      </c>
      <c r="Z16" s="24">
        <v>116</v>
      </c>
      <c r="AA16" s="24">
        <v>28.888888888888886</v>
      </c>
      <c r="AB16" s="24">
        <v>101</v>
      </c>
      <c r="AC16" s="24">
        <v>130</v>
      </c>
      <c r="AD16" s="24">
        <v>28.71287128712871</v>
      </c>
      <c r="AE16" s="24">
        <v>114</v>
      </c>
      <c r="AF16" s="24">
        <v>143</v>
      </c>
      <c r="AG16" s="24">
        <v>25.438596491228072</v>
      </c>
      <c r="AH16" s="24">
        <v>124</v>
      </c>
      <c r="AI16" s="24">
        <v>153</v>
      </c>
      <c r="AJ16" s="24">
        <v>23.387096774193548</v>
      </c>
      <c r="AK16" s="24">
        <v>132.5</v>
      </c>
      <c r="AL16" s="24">
        <v>163</v>
      </c>
      <c r="AM16" s="24">
        <v>23.018867924528301</v>
      </c>
      <c r="AN16" s="24">
        <v>132.5</v>
      </c>
      <c r="AO16" s="24">
        <v>161</v>
      </c>
      <c r="AP16" s="24">
        <v>21.509433962264151</v>
      </c>
      <c r="AQ16" s="24">
        <v>127</v>
      </c>
      <c r="AR16" s="24">
        <v>161</v>
      </c>
      <c r="AS16" s="24">
        <v>26.771653543307089</v>
      </c>
      <c r="AT16" s="24">
        <v>139.5</v>
      </c>
      <c r="AU16" s="24">
        <v>155</v>
      </c>
      <c r="AV16" s="24">
        <v>11.111111111111111</v>
      </c>
      <c r="AW16" s="24">
        <v>139</v>
      </c>
      <c r="AX16" s="24">
        <v>157</v>
      </c>
      <c r="AY16" s="24">
        <v>12.949640287769784</v>
      </c>
      <c r="AZ16" s="24">
        <v>148.5</v>
      </c>
      <c r="BA16" s="24">
        <v>157</v>
      </c>
      <c r="BB16" s="24">
        <v>5.7239057239057241</v>
      </c>
      <c r="BC16" s="24">
        <v>145</v>
      </c>
      <c r="BD16" s="24">
        <v>156</v>
      </c>
      <c r="BE16" s="24">
        <v>7.5862068965517242</v>
      </c>
      <c r="BF16" s="24">
        <v>145.5</v>
      </c>
      <c r="BG16" s="24">
        <v>154</v>
      </c>
      <c r="BH16" s="24">
        <v>5.8419243986254292</v>
      </c>
      <c r="BI16" s="24">
        <v>147.5</v>
      </c>
      <c r="BJ16" s="24">
        <v>155</v>
      </c>
      <c r="BK16" s="24">
        <v>5.0847457627118651</v>
      </c>
      <c r="BL16" s="24">
        <v>138.5</v>
      </c>
      <c r="BM16" s="24">
        <v>145</v>
      </c>
      <c r="BN16" s="24">
        <v>4.6931407942238268</v>
      </c>
      <c r="BO16" s="24">
        <v>129.5</v>
      </c>
      <c r="BP16" s="24">
        <v>137</v>
      </c>
      <c r="BQ16" s="24">
        <v>5.7915057915057915</v>
      </c>
      <c r="BR16" s="24">
        <v>120.5</v>
      </c>
      <c r="BS16" s="24">
        <v>126</v>
      </c>
      <c r="BT16" s="24">
        <v>4.5643153526970952</v>
      </c>
      <c r="BU16" s="24">
        <v>111.5</v>
      </c>
      <c r="BV16" s="24">
        <v>118</v>
      </c>
      <c r="BW16" s="24">
        <v>5.8295964125560538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106.5</v>
      </c>
      <c r="E17" s="24">
        <v>117</v>
      </c>
      <c r="F17" s="24">
        <v>9.8591549295774641</v>
      </c>
      <c r="G17" s="24">
        <v>98.5</v>
      </c>
      <c r="H17" s="24">
        <v>110</v>
      </c>
      <c r="I17" s="24">
        <v>11.6751269035533</v>
      </c>
      <c r="J17" s="24">
        <v>95</v>
      </c>
      <c r="K17" s="24">
        <v>110</v>
      </c>
      <c r="L17" s="24">
        <v>15.789473684210526</v>
      </c>
      <c r="M17" s="24">
        <v>93</v>
      </c>
      <c r="N17" s="24">
        <v>110</v>
      </c>
      <c r="O17" s="24">
        <v>18.27956989247312</v>
      </c>
      <c r="P17" s="24">
        <v>91.5</v>
      </c>
      <c r="Q17" s="24">
        <v>113</v>
      </c>
      <c r="R17" s="24">
        <v>23.497267759562842</v>
      </c>
      <c r="S17" s="24">
        <v>97.5</v>
      </c>
      <c r="T17" s="24">
        <v>113</v>
      </c>
      <c r="U17" s="24">
        <v>15.897435897435896</v>
      </c>
      <c r="V17" s="25">
        <v>108.5</v>
      </c>
      <c r="W17" s="24">
        <v>90</v>
      </c>
      <c r="X17" s="24">
        <v>-17.050691244239633</v>
      </c>
      <c r="Y17" s="24">
        <v>133</v>
      </c>
      <c r="Z17" s="24">
        <v>162</v>
      </c>
      <c r="AA17" s="24">
        <v>21.804511278195488</v>
      </c>
      <c r="AB17" s="24">
        <v>141</v>
      </c>
      <c r="AC17" s="24">
        <v>171</v>
      </c>
      <c r="AD17" s="24">
        <v>21.276595744680851</v>
      </c>
      <c r="AE17" s="24">
        <v>164.5</v>
      </c>
      <c r="AF17" s="24">
        <v>184</v>
      </c>
      <c r="AG17" s="24">
        <v>11.854103343465045</v>
      </c>
      <c r="AH17" s="24">
        <v>178</v>
      </c>
      <c r="AI17" s="24">
        <v>206</v>
      </c>
      <c r="AJ17" s="24">
        <v>15.730337078651685</v>
      </c>
      <c r="AK17" s="24">
        <v>181.5</v>
      </c>
      <c r="AL17" s="24">
        <v>206</v>
      </c>
      <c r="AM17" s="24">
        <v>13.498622589531681</v>
      </c>
      <c r="AN17" s="24">
        <v>176</v>
      </c>
      <c r="AO17" s="24">
        <v>214</v>
      </c>
      <c r="AP17" s="24">
        <v>21.59090909090909</v>
      </c>
      <c r="AQ17" s="24">
        <v>165.5</v>
      </c>
      <c r="AR17" s="24">
        <v>193</v>
      </c>
      <c r="AS17" s="24">
        <v>16.61631419939577</v>
      </c>
      <c r="AT17" s="24">
        <v>162.5</v>
      </c>
      <c r="AU17" s="24">
        <v>184</v>
      </c>
      <c r="AV17" s="24">
        <v>13.230769230769232</v>
      </c>
      <c r="AW17" s="24">
        <v>179</v>
      </c>
      <c r="AX17" s="24">
        <v>201</v>
      </c>
      <c r="AY17" s="24">
        <v>12.290502793296088</v>
      </c>
      <c r="AZ17" s="24">
        <v>173</v>
      </c>
      <c r="BA17" s="24">
        <v>211</v>
      </c>
      <c r="BB17" s="24">
        <v>21.965317919075144</v>
      </c>
      <c r="BC17" s="24">
        <v>170.5</v>
      </c>
      <c r="BD17" s="24">
        <v>207</v>
      </c>
      <c r="BE17" s="24">
        <v>21.407624633431084</v>
      </c>
      <c r="BF17" s="24">
        <v>157</v>
      </c>
      <c r="BG17" s="24">
        <v>195</v>
      </c>
      <c r="BH17" s="24">
        <v>24.203821656050955</v>
      </c>
      <c r="BI17" s="24">
        <v>161</v>
      </c>
      <c r="BJ17" s="24">
        <v>199</v>
      </c>
      <c r="BK17" s="24">
        <v>23.602484472049689</v>
      </c>
      <c r="BL17" s="24">
        <v>149</v>
      </c>
      <c r="BM17" s="24">
        <v>194</v>
      </c>
      <c r="BN17" s="24">
        <v>30.201342281879196</v>
      </c>
      <c r="BO17" s="24">
        <v>134.5</v>
      </c>
      <c r="BP17" s="24">
        <v>172</v>
      </c>
      <c r="BQ17" s="24">
        <v>27.881040892193308</v>
      </c>
      <c r="BR17" s="24">
        <v>124</v>
      </c>
      <c r="BS17" s="24">
        <v>160</v>
      </c>
      <c r="BT17" s="24">
        <v>29.032258064516132</v>
      </c>
      <c r="BU17" s="24">
        <v>112</v>
      </c>
      <c r="BV17" s="24">
        <v>149</v>
      </c>
      <c r="BW17" s="24">
        <v>33.035714285714285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72</v>
      </c>
      <c r="E18" s="24">
        <v>76</v>
      </c>
      <c r="F18" s="24">
        <v>5.5555555555555554</v>
      </c>
      <c r="G18" s="24">
        <v>65.5</v>
      </c>
      <c r="H18" s="24">
        <v>70</v>
      </c>
      <c r="I18" s="24">
        <v>6.8702290076335881</v>
      </c>
      <c r="J18" s="24">
        <v>64</v>
      </c>
      <c r="K18" s="24">
        <v>67</v>
      </c>
      <c r="L18" s="24">
        <v>4.6875</v>
      </c>
      <c r="M18" s="24">
        <v>63.5</v>
      </c>
      <c r="N18" s="24">
        <v>66</v>
      </c>
      <c r="O18" s="24">
        <v>3.9370078740157481</v>
      </c>
      <c r="P18" s="24">
        <v>63</v>
      </c>
      <c r="Q18" s="24">
        <v>67</v>
      </c>
      <c r="R18" s="24">
        <v>6.3492063492063489</v>
      </c>
      <c r="S18" s="24">
        <v>65</v>
      </c>
      <c r="T18" s="24">
        <v>70</v>
      </c>
      <c r="U18" s="24">
        <v>7.6923076923076925</v>
      </c>
      <c r="V18" s="25">
        <v>72</v>
      </c>
      <c r="W18" s="24">
        <v>80</v>
      </c>
      <c r="X18" s="24">
        <v>11.111111111111111</v>
      </c>
      <c r="Y18" s="24">
        <v>80</v>
      </c>
      <c r="Z18" s="24">
        <v>86</v>
      </c>
      <c r="AA18" s="24">
        <v>7.5</v>
      </c>
      <c r="AB18" s="24">
        <v>89.5</v>
      </c>
      <c r="AC18" s="24">
        <v>95</v>
      </c>
      <c r="AD18" s="24">
        <v>6.1452513966480442</v>
      </c>
      <c r="AE18" s="24">
        <v>87.5</v>
      </c>
      <c r="AF18" s="24">
        <v>99</v>
      </c>
      <c r="AG18" s="24">
        <v>13.142857142857142</v>
      </c>
      <c r="AH18" s="24">
        <v>96.5</v>
      </c>
      <c r="AI18" s="24">
        <v>101</v>
      </c>
      <c r="AJ18" s="24">
        <v>4.6632124352331603</v>
      </c>
      <c r="AK18" s="24">
        <v>89</v>
      </c>
      <c r="AL18" s="24">
        <v>96</v>
      </c>
      <c r="AM18" s="24">
        <v>7.8651685393258424</v>
      </c>
      <c r="AN18" s="24">
        <v>88.5</v>
      </c>
      <c r="AO18" s="24">
        <v>97</v>
      </c>
      <c r="AP18" s="24">
        <v>9.6045197740112993</v>
      </c>
      <c r="AQ18" s="24">
        <v>85.5</v>
      </c>
      <c r="AR18" s="24">
        <v>90</v>
      </c>
      <c r="AS18" s="24">
        <v>5.2631578947368416</v>
      </c>
      <c r="AT18" s="24">
        <v>85</v>
      </c>
      <c r="AU18" s="24">
        <v>92</v>
      </c>
      <c r="AV18" s="24">
        <v>8.235294117647058</v>
      </c>
      <c r="AW18" s="24">
        <v>83.5</v>
      </c>
      <c r="AX18" s="24">
        <v>91</v>
      </c>
      <c r="AY18" s="24">
        <v>8.9820359281437128</v>
      </c>
      <c r="AZ18" s="24">
        <v>85</v>
      </c>
      <c r="BA18" s="24">
        <v>104</v>
      </c>
      <c r="BB18" s="24">
        <v>22.352941176470591</v>
      </c>
      <c r="BC18" s="24">
        <v>86.5</v>
      </c>
      <c r="BD18" s="24">
        <v>106</v>
      </c>
      <c r="BE18" s="24">
        <v>22.543352601156069</v>
      </c>
      <c r="BF18" s="24">
        <v>89.5</v>
      </c>
      <c r="BG18" s="24">
        <v>108</v>
      </c>
      <c r="BH18" s="24">
        <v>20.670391061452513</v>
      </c>
      <c r="BI18" s="24">
        <v>94.5</v>
      </c>
      <c r="BJ18" s="24">
        <v>112</v>
      </c>
      <c r="BK18" s="24">
        <v>18.518518518518519</v>
      </c>
      <c r="BL18" s="24">
        <v>91</v>
      </c>
      <c r="BM18" s="24">
        <v>117</v>
      </c>
      <c r="BN18" s="24">
        <v>28.571428571428569</v>
      </c>
      <c r="BO18" s="24">
        <v>88</v>
      </c>
      <c r="BP18" s="24">
        <v>107</v>
      </c>
      <c r="BQ18" s="24">
        <v>21.59090909090909</v>
      </c>
      <c r="BR18" s="24">
        <v>83.5</v>
      </c>
      <c r="BS18" s="24">
        <v>102</v>
      </c>
      <c r="BT18" s="24">
        <v>22.155688622754489</v>
      </c>
      <c r="BU18" s="24">
        <v>80</v>
      </c>
      <c r="BV18" s="24">
        <v>92</v>
      </c>
      <c r="BW18" s="24">
        <v>15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105</v>
      </c>
      <c r="E19" s="24">
        <v>122</v>
      </c>
      <c r="F19" s="24">
        <v>16.19047619047619</v>
      </c>
      <c r="G19" s="24">
        <v>100.5</v>
      </c>
      <c r="H19" s="24">
        <v>113</v>
      </c>
      <c r="I19" s="24">
        <v>12.437810945273633</v>
      </c>
      <c r="J19" s="24">
        <v>97.5</v>
      </c>
      <c r="K19" s="24">
        <v>109</v>
      </c>
      <c r="L19" s="24">
        <v>11.794871794871794</v>
      </c>
      <c r="M19" s="24">
        <v>93.5</v>
      </c>
      <c r="N19" s="24">
        <v>106</v>
      </c>
      <c r="O19" s="24">
        <v>13.368983957219251</v>
      </c>
      <c r="P19" s="24">
        <v>93</v>
      </c>
      <c r="Q19" s="24">
        <v>105</v>
      </c>
      <c r="R19" s="24">
        <v>12.903225806451612</v>
      </c>
      <c r="S19" s="24">
        <v>97</v>
      </c>
      <c r="T19" s="24">
        <v>111</v>
      </c>
      <c r="U19" s="24">
        <v>14.432989690721648</v>
      </c>
      <c r="V19" s="25">
        <v>102</v>
      </c>
      <c r="W19" s="24">
        <v>121</v>
      </c>
      <c r="X19" s="24">
        <v>18.627450980392158</v>
      </c>
      <c r="Y19" s="24">
        <v>120.5</v>
      </c>
      <c r="Z19" s="24">
        <v>140</v>
      </c>
      <c r="AA19" s="24">
        <v>16.182572614107883</v>
      </c>
      <c r="AB19" s="24">
        <v>132</v>
      </c>
      <c r="AC19" s="24">
        <v>148</v>
      </c>
      <c r="AD19" s="24">
        <v>12.121212121212121</v>
      </c>
      <c r="AE19" s="24">
        <v>138</v>
      </c>
      <c r="AF19" s="24">
        <v>155</v>
      </c>
      <c r="AG19" s="24">
        <v>12.318840579710146</v>
      </c>
      <c r="AH19" s="24">
        <v>147</v>
      </c>
      <c r="AI19" s="24">
        <v>163</v>
      </c>
      <c r="AJ19" s="24">
        <v>10.884353741496598</v>
      </c>
      <c r="AK19" s="24">
        <v>144.5</v>
      </c>
      <c r="AL19" s="24">
        <v>157</v>
      </c>
      <c r="AM19" s="24">
        <v>8.6505190311418687</v>
      </c>
      <c r="AN19" s="24">
        <v>146.5</v>
      </c>
      <c r="AO19" s="24">
        <v>143</v>
      </c>
      <c r="AP19" s="24">
        <v>-2.3890784982935154</v>
      </c>
      <c r="AQ19" s="24">
        <v>137</v>
      </c>
      <c r="AR19" s="24">
        <v>134</v>
      </c>
      <c r="AS19" s="24">
        <v>-2.1897810218978102</v>
      </c>
      <c r="AT19" s="24">
        <v>132.5</v>
      </c>
      <c r="AU19" s="24">
        <v>122</v>
      </c>
      <c r="AV19" s="24">
        <v>-7.9245283018867925</v>
      </c>
      <c r="AW19" s="24">
        <v>137.5</v>
      </c>
      <c r="AX19" s="24">
        <v>124</v>
      </c>
      <c r="AY19" s="24">
        <v>-9.8181818181818183</v>
      </c>
      <c r="AZ19" s="24">
        <v>135</v>
      </c>
      <c r="BA19" s="24">
        <v>111</v>
      </c>
      <c r="BB19" s="24">
        <v>-17.777777777777779</v>
      </c>
      <c r="BC19" s="24">
        <v>132</v>
      </c>
      <c r="BD19" s="24">
        <v>112</v>
      </c>
      <c r="BE19" s="24">
        <v>-15.151515151515152</v>
      </c>
      <c r="BF19" s="24">
        <v>136</v>
      </c>
      <c r="BG19" s="24">
        <v>110</v>
      </c>
      <c r="BH19" s="24">
        <v>-19.117647058823529</v>
      </c>
      <c r="BI19" s="24">
        <v>140</v>
      </c>
      <c r="BJ19" s="24">
        <v>119</v>
      </c>
      <c r="BK19" s="24">
        <v>-15</v>
      </c>
      <c r="BL19" s="24">
        <v>136.5</v>
      </c>
      <c r="BM19" s="24">
        <v>110</v>
      </c>
      <c r="BN19" s="24">
        <v>-19.413919413919416</v>
      </c>
      <c r="BO19" s="24">
        <v>131</v>
      </c>
      <c r="BP19" s="24">
        <v>110</v>
      </c>
      <c r="BQ19" s="24">
        <v>-16.030534351145036</v>
      </c>
      <c r="BR19" s="24">
        <v>122.5</v>
      </c>
      <c r="BS19" s="24">
        <v>104</v>
      </c>
      <c r="BT19" s="24">
        <v>-15.102040816326531</v>
      </c>
      <c r="BU19" s="24">
        <v>116.5</v>
      </c>
      <c r="BV19" s="24">
        <v>99</v>
      </c>
      <c r="BW19" s="24">
        <v>-15.021459227467812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129.5</v>
      </c>
      <c r="E21" s="24">
        <v>166</v>
      </c>
      <c r="F21" s="24">
        <v>28.185328185328185</v>
      </c>
      <c r="G21" s="24">
        <v>128.5</v>
      </c>
      <c r="H21" s="24">
        <v>160</v>
      </c>
      <c r="I21" s="24">
        <v>24.5136186770428</v>
      </c>
      <c r="J21" s="24">
        <v>126.5</v>
      </c>
      <c r="K21" s="24">
        <v>157</v>
      </c>
      <c r="L21" s="24">
        <v>24.110671936758894</v>
      </c>
      <c r="M21" s="24">
        <v>123.5</v>
      </c>
      <c r="N21" s="24">
        <v>151</v>
      </c>
      <c r="O21" s="24">
        <v>22.267206477732792</v>
      </c>
      <c r="P21" s="24">
        <v>122.5</v>
      </c>
      <c r="Q21" s="24">
        <v>150</v>
      </c>
      <c r="R21" s="24">
        <v>22.448979591836736</v>
      </c>
      <c r="S21" s="24">
        <v>122</v>
      </c>
      <c r="T21" s="24">
        <v>146</v>
      </c>
      <c r="U21" s="24">
        <v>19.672131147540984</v>
      </c>
      <c r="V21" s="25">
        <v>135</v>
      </c>
      <c r="W21" s="24">
        <v>150</v>
      </c>
      <c r="X21" s="24">
        <v>11.111111111111111</v>
      </c>
      <c r="Y21" s="24">
        <v>149.5</v>
      </c>
      <c r="Z21" s="24">
        <v>174</v>
      </c>
      <c r="AA21" s="24">
        <v>16.387959866220736</v>
      </c>
      <c r="AB21" s="24">
        <v>162</v>
      </c>
      <c r="AC21" s="24">
        <v>180</v>
      </c>
      <c r="AD21" s="24">
        <v>11.111111111111111</v>
      </c>
      <c r="AE21" s="24">
        <v>176</v>
      </c>
      <c r="AF21" s="24">
        <v>196</v>
      </c>
      <c r="AG21" s="24">
        <v>11.363636363636363</v>
      </c>
      <c r="AH21" s="24">
        <v>186.5</v>
      </c>
      <c r="AI21" s="24">
        <v>195</v>
      </c>
      <c r="AJ21" s="24">
        <v>4.5576407506702417</v>
      </c>
      <c r="AK21" s="24">
        <v>189.5</v>
      </c>
      <c r="AL21" s="24">
        <v>211</v>
      </c>
      <c r="AM21" s="24">
        <v>11.345646437994723</v>
      </c>
      <c r="AN21" s="24">
        <v>189</v>
      </c>
      <c r="AO21" s="24">
        <v>188</v>
      </c>
      <c r="AP21" s="24">
        <v>-0.52910052910052907</v>
      </c>
      <c r="AQ21" s="24">
        <v>179</v>
      </c>
      <c r="AR21" s="24">
        <v>181</v>
      </c>
      <c r="AS21" s="24">
        <v>1.1173184357541899</v>
      </c>
      <c r="AT21" s="24">
        <v>180</v>
      </c>
      <c r="AU21" s="24">
        <v>186</v>
      </c>
      <c r="AV21" s="24">
        <v>3.3333333333333335</v>
      </c>
      <c r="AW21" s="24">
        <v>189.5</v>
      </c>
      <c r="AX21" s="24">
        <v>206</v>
      </c>
      <c r="AY21" s="24">
        <v>8.7071240105540895</v>
      </c>
      <c r="AZ21" s="24">
        <v>182</v>
      </c>
      <c r="BA21" s="24">
        <v>182</v>
      </c>
      <c r="BB21" s="24">
        <v>0</v>
      </c>
      <c r="BC21" s="24">
        <v>177.5</v>
      </c>
      <c r="BD21" s="24">
        <v>190</v>
      </c>
      <c r="BE21" s="24">
        <v>7.042253521126761</v>
      </c>
      <c r="BF21" s="24">
        <v>169.75</v>
      </c>
      <c r="BG21" s="24">
        <v>188</v>
      </c>
      <c r="BH21" s="24">
        <v>10.751104565537556</v>
      </c>
      <c r="BI21" s="24">
        <v>159.75</v>
      </c>
      <c r="BJ21" s="24">
        <v>190</v>
      </c>
      <c r="BK21" s="24">
        <v>18.935837245696401</v>
      </c>
      <c r="BL21" s="24">
        <v>154</v>
      </c>
      <c r="BM21" s="24">
        <v>183</v>
      </c>
      <c r="BN21" s="24">
        <v>18.831168831168831</v>
      </c>
      <c r="BO21" s="24">
        <v>148</v>
      </c>
      <c r="BP21" s="24">
        <v>181</v>
      </c>
      <c r="BQ21" s="24">
        <v>22.297297297297298</v>
      </c>
      <c r="BR21" s="24">
        <v>145.5</v>
      </c>
      <c r="BS21" s="24">
        <v>162</v>
      </c>
      <c r="BT21" s="24">
        <v>11.340206185567011</v>
      </c>
      <c r="BU21" s="24">
        <v>137</v>
      </c>
      <c r="BV21" s="24">
        <v>163</v>
      </c>
      <c r="BW21" s="24">
        <v>18.978102189781019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146.5</v>
      </c>
      <c r="E22" s="24">
        <v>113</v>
      </c>
      <c r="F22" s="24">
        <v>-22.866894197952217</v>
      </c>
      <c r="G22" s="24">
        <v>134.5</v>
      </c>
      <c r="H22" s="24">
        <v>119</v>
      </c>
      <c r="I22" s="24">
        <v>-11.524163568773234</v>
      </c>
      <c r="J22" s="24">
        <v>131</v>
      </c>
      <c r="K22" s="24">
        <v>113</v>
      </c>
      <c r="L22" s="24">
        <v>-13.740458015267176</v>
      </c>
      <c r="M22" s="24">
        <v>124.5</v>
      </c>
      <c r="N22" s="24">
        <v>127</v>
      </c>
      <c r="O22" s="24">
        <v>2.0080321285140563</v>
      </c>
      <c r="P22" s="24">
        <v>125</v>
      </c>
      <c r="Q22" s="24">
        <v>117</v>
      </c>
      <c r="R22" s="24">
        <v>-6.4</v>
      </c>
      <c r="S22" s="24">
        <v>132</v>
      </c>
      <c r="T22" s="24">
        <v>133</v>
      </c>
      <c r="U22" s="24">
        <v>0.75757575757575757</v>
      </c>
      <c r="V22" s="25">
        <v>137</v>
      </c>
      <c r="W22" s="24">
        <v>147</v>
      </c>
      <c r="X22" s="24">
        <v>7.2992700729926998</v>
      </c>
      <c r="Y22" s="24">
        <v>162.5</v>
      </c>
      <c r="Z22" s="24">
        <v>171</v>
      </c>
      <c r="AA22" s="24">
        <v>5.2307692307692308</v>
      </c>
      <c r="AB22" s="24">
        <v>172</v>
      </c>
      <c r="AC22" s="24">
        <v>171</v>
      </c>
      <c r="AD22" s="24">
        <v>-0.58139534883720934</v>
      </c>
      <c r="AE22" s="24">
        <v>182</v>
      </c>
      <c r="AF22" s="24">
        <v>184</v>
      </c>
      <c r="AG22" s="24">
        <v>1.098901098901099</v>
      </c>
      <c r="AH22" s="24">
        <v>175</v>
      </c>
      <c r="AI22" s="24">
        <v>180</v>
      </c>
      <c r="AJ22" s="24">
        <v>2.8571428571428572</v>
      </c>
      <c r="AK22" s="24">
        <v>185.5</v>
      </c>
      <c r="AL22" s="24">
        <v>183</v>
      </c>
      <c r="AM22" s="24">
        <v>-1.3477088948787064</v>
      </c>
      <c r="AN22" s="24">
        <v>185</v>
      </c>
      <c r="AO22" s="24">
        <v>186</v>
      </c>
      <c r="AP22" s="24">
        <v>0.54054054054054057</v>
      </c>
      <c r="AQ22" s="24">
        <v>173</v>
      </c>
      <c r="AR22" s="24">
        <v>170</v>
      </c>
      <c r="AS22" s="24">
        <v>-1.7341040462427744</v>
      </c>
      <c r="AT22" s="24">
        <v>161</v>
      </c>
      <c r="AU22" s="24">
        <v>173</v>
      </c>
      <c r="AV22" s="24">
        <v>7.4534161490683228</v>
      </c>
      <c r="AW22" s="24">
        <v>164.5</v>
      </c>
      <c r="AX22" s="24">
        <v>176</v>
      </c>
      <c r="AY22" s="24">
        <v>6.9908814589665651</v>
      </c>
      <c r="AZ22" s="24">
        <v>158.5</v>
      </c>
      <c r="BA22" s="24">
        <v>172</v>
      </c>
      <c r="BB22" s="24">
        <v>8.517350157728707</v>
      </c>
      <c r="BC22" s="24">
        <v>159</v>
      </c>
      <c r="BD22" s="24">
        <v>176</v>
      </c>
      <c r="BE22" s="24">
        <v>10.691823899371069</v>
      </c>
      <c r="BF22" s="24">
        <v>161</v>
      </c>
      <c r="BG22" s="24">
        <v>186</v>
      </c>
      <c r="BH22" s="24">
        <v>15.527950310559005</v>
      </c>
      <c r="BI22" s="24">
        <v>183</v>
      </c>
      <c r="BJ22" s="24">
        <v>183</v>
      </c>
      <c r="BK22" s="24">
        <v>0</v>
      </c>
      <c r="BL22" s="24">
        <v>179</v>
      </c>
      <c r="BM22" s="24">
        <v>188</v>
      </c>
      <c r="BN22" s="24">
        <v>5.027932960893855</v>
      </c>
      <c r="BO22" s="24">
        <v>139.5</v>
      </c>
      <c r="BP22" s="24">
        <v>183</v>
      </c>
      <c r="BQ22" s="24">
        <v>31.182795698924732</v>
      </c>
      <c r="BR22" s="24">
        <v>132</v>
      </c>
      <c r="BS22" s="24">
        <v>161</v>
      </c>
      <c r="BT22" s="24">
        <v>21.969696969696969</v>
      </c>
      <c r="BU22" s="24">
        <v>145</v>
      </c>
      <c r="BV22" s="24">
        <v>162</v>
      </c>
      <c r="BW22" s="24">
        <v>11.724137931034482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157.5</v>
      </c>
      <c r="E23" s="24">
        <v>162</v>
      </c>
      <c r="F23" s="24">
        <v>2.8571428571428572</v>
      </c>
      <c r="G23" s="24">
        <v>145.85</v>
      </c>
      <c r="H23" s="24">
        <v>152</v>
      </c>
      <c r="I23" s="24">
        <v>4.2166609530339434</v>
      </c>
      <c r="J23" s="24">
        <v>141.55000000000001</v>
      </c>
      <c r="K23" s="24">
        <v>145</v>
      </c>
      <c r="L23" s="24">
        <v>2.4373013069586635</v>
      </c>
      <c r="M23" s="24">
        <v>137.9</v>
      </c>
      <c r="N23" s="24">
        <v>142</v>
      </c>
      <c r="O23" s="24">
        <v>2.9731689630166742</v>
      </c>
      <c r="P23" s="24">
        <v>135.55000000000001</v>
      </c>
      <c r="Q23" s="24">
        <v>141</v>
      </c>
      <c r="R23" s="24">
        <v>4.0206565842862325</v>
      </c>
      <c r="S23" s="24">
        <v>141.19999999999999</v>
      </c>
      <c r="T23" s="24">
        <v>144</v>
      </c>
      <c r="U23" s="24">
        <v>1.9830028328611982</v>
      </c>
      <c r="V23" s="25">
        <v>156</v>
      </c>
      <c r="W23" s="24">
        <v>159</v>
      </c>
      <c r="X23" s="24">
        <v>1.9230769230769231</v>
      </c>
      <c r="Y23" s="24">
        <v>174</v>
      </c>
      <c r="Z23" s="24">
        <v>176</v>
      </c>
      <c r="AA23" s="24">
        <v>1.1494252873563218</v>
      </c>
      <c r="AB23" s="24">
        <v>194.5</v>
      </c>
      <c r="AC23" s="24">
        <v>186</v>
      </c>
      <c r="AD23" s="24">
        <v>-4.3701799485861184</v>
      </c>
      <c r="AE23" s="24">
        <v>190</v>
      </c>
      <c r="AF23" s="24">
        <v>188</v>
      </c>
      <c r="AG23" s="24">
        <v>-1.0526315789473684</v>
      </c>
      <c r="AH23" s="24">
        <v>199</v>
      </c>
      <c r="AI23" s="24">
        <v>193</v>
      </c>
      <c r="AJ23" s="24">
        <v>-3.0150753768844218</v>
      </c>
      <c r="AK23" s="24">
        <v>197.5</v>
      </c>
      <c r="AL23" s="24">
        <v>192</v>
      </c>
      <c r="AM23" s="24">
        <v>-2.7848101265822782</v>
      </c>
      <c r="AN23" s="24">
        <v>195</v>
      </c>
      <c r="AO23" s="24">
        <v>190</v>
      </c>
      <c r="AP23" s="24">
        <v>-2.5641025641025639</v>
      </c>
      <c r="AQ23" s="24">
        <v>188.5</v>
      </c>
      <c r="AR23" s="24">
        <v>180</v>
      </c>
      <c r="AS23" s="24">
        <v>-4.5092838196286467</v>
      </c>
      <c r="AT23" s="24">
        <v>182.5</v>
      </c>
      <c r="AU23" s="24">
        <v>174</v>
      </c>
      <c r="AV23" s="24">
        <v>-4.6575342465753424</v>
      </c>
      <c r="AW23" s="24">
        <v>187</v>
      </c>
      <c r="AX23" s="24">
        <v>181</v>
      </c>
      <c r="AY23" s="24">
        <v>-3.2085561497326207</v>
      </c>
      <c r="AZ23" s="24">
        <v>193.5</v>
      </c>
      <c r="BA23" s="24">
        <v>183</v>
      </c>
      <c r="BB23" s="24">
        <v>-5.4263565891472867</v>
      </c>
      <c r="BC23" s="24">
        <v>192</v>
      </c>
      <c r="BD23" s="24">
        <v>182</v>
      </c>
      <c r="BE23" s="24">
        <v>-5.2083333333333339</v>
      </c>
      <c r="BF23" s="24">
        <v>201</v>
      </c>
      <c r="BG23" s="24">
        <v>186</v>
      </c>
      <c r="BH23" s="24">
        <v>-7.4626865671641784</v>
      </c>
      <c r="BI23" s="24">
        <v>216.5</v>
      </c>
      <c r="BJ23" s="24">
        <v>204</v>
      </c>
      <c r="BK23" s="24">
        <v>-5.7736720554272516</v>
      </c>
      <c r="BL23" s="24">
        <v>212.5</v>
      </c>
      <c r="BM23" s="24">
        <v>200</v>
      </c>
      <c r="BN23" s="24">
        <v>-5.8823529411764701</v>
      </c>
      <c r="BO23" s="24">
        <v>204</v>
      </c>
      <c r="BP23" s="24">
        <v>196</v>
      </c>
      <c r="BQ23" s="24">
        <v>-3.9215686274509802</v>
      </c>
      <c r="BR23" s="24">
        <v>196.4</v>
      </c>
      <c r="BS23" s="24">
        <v>184</v>
      </c>
      <c r="BT23" s="24">
        <v>-6.3136456211812657</v>
      </c>
      <c r="BU23" s="24">
        <v>180.6</v>
      </c>
      <c r="BV23" s="24">
        <v>175</v>
      </c>
      <c r="BW23" s="24">
        <v>-3.1007751937984462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33</v>
      </c>
      <c r="E24" s="24">
        <v>34</v>
      </c>
      <c r="F24" s="24">
        <v>3.0303030303030303</v>
      </c>
      <c r="G24" s="24">
        <v>31</v>
      </c>
      <c r="H24" s="24">
        <v>32</v>
      </c>
      <c r="I24" s="24">
        <v>3.225806451612903</v>
      </c>
      <c r="J24" s="24">
        <v>30</v>
      </c>
      <c r="K24" s="24">
        <v>30</v>
      </c>
      <c r="L24" s="24">
        <v>0</v>
      </c>
      <c r="M24" s="24">
        <v>28.5</v>
      </c>
      <c r="N24" s="24">
        <v>29</v>
      </c>
      <c r="O24" s="24">
        <v>1.7543859649122806</v>
      </c>
      <c r="P24" s="24">
        <v>27.5</v>
      </c>
      <c r="Q24" s="24">
        <v>28</v>
      </c>
      <c r="R24" s="24">
        <v>1.8181818181818181</v>
      </c>
      <c r="S24" s="24">
        <v>28</v>
      </c>
      <c r="T24" s="24">
        <v>29</v>
      </c>
      <c r="U24" s="24">
        <v>3.5714285714285712</v>
      </c>
      <c r="V24" s="25">
        <v>29</v>
      </c>
      <c r="W24" s="24">
        <v>31</v>
      </c>
      <c r="X24" s="24">
        <v>6.8965517241379306</v>
      </c>
      <c r="Y24" s="24">
        <v>32</v>
      </c>
      <c r="Z24" s="24">
        <v>33</v>
      </c>
      <c r="AA24" s="24">
        <v>3.125</v>
      </c>
      <c r="AB24" s="24">
        <v>37.5</v>
      </c>
      <c r="AC24" s="24">
        <v>38</v>
      </c>
      <c r="AD24" s="24">
        <v>1.3333333333333335</v>
      </c>
      <c r="AE24" s="24">
        <v>42</v>
      </c>
      <c r="AF24" s="24">
        <v>47</v>
      </c>
      <c r="AG24" s="24">
        <v>11.904761904761903</v>
      </c>
      <c r="AH24" s="24">
        <v>45.5</v>
      </c>
      <c r="AI24" s="24">
        <v>51</v>
      </c>
      <c r="AJ24" s="24">
        <v>12.087912087912088</v>
      </c>
      <c r="AK24" s="24">
        <v>48</v>
      </c>
      <c r="AL24" s="24">
        <v>50</v>
      </c>
      <c r="AM24" s="24">
        <v>4.1666666666666661</v>
      </c>
      <c r="AN24" s="24">
        <v>46.5</v>
      </c>
      <c r="AO24" s="24">
        <v>53</v>
      </c>
      <c r="AP24" s="24">
        <v>13.978494623655912</v>
      </c>
      <c r="AQ24" s="24">
        <v>48.5</v>
      </c>
      <c r="AR24" s="24">
        <v>49</v>
      </c>
      <c r="AS24" s="24">
        <v>1.0309278350515463</v>
      </c>
      <c r="AT24" s="24">
        <v>47.5</v>
      </c>
      <c r="AU24" s="24">
        <v>49</v>
      </c>
      <c r="AV24" s="24">
        <v>3.1578947368421053</v>
      </c>
      <c r="AW24" s="24">
        <v>47.5</v>
      </c>
      <c r="AX24" s="24">
        <v>50</v>
      </c>
      <c r="AY24" s="24">
        <v>5.2631578947368416</v>
      </c>
      <c r="AZ24" s="24">
        <v>46.5</v>
      </c>
      <c r="BA24" s="24">
        <v>50</v>
      </c>
      <c r="BB24" s="24">
        <v>7.5268817204301079</v>
      </c>
      <c r="BC24" s="24">
        <v>45.5</v>
      </c>
      <c r="BD24" s="24">
        <v>50</v>
      </c>
      <c r="BE24" s="24">
        <v>9.8901098901098905</v>
      </c>
      <c r="BF24" s="24">
        <v>45</v>
      </c>
      <c r="BG24" s="24">
        <v>46</v>
      </c>
      <c r="BH24" s="24">
        <v>2.2222222222222223</v>
      </c>
      <c r="BI24" s="24">
        <v>45</v>
      </c>
      <c r="BJ24" s="24">
        <v>46</v>
      </c>
      <c r="BK24" s="24">
        <v>2.2222222222222223</v>
      </c>
      <c r="BL24" s="24">
        <v>45</v>
      </c>
      <c r="BM24" s="24">
        <v>46</v>
      </c>
      <c r="BN24" s="24">
        <v>2.2222222222222223</v>
      </c>
      <c r="BO24" s="24">
        <v>41.5</v>
      </c>
      <c r="BP24" s="24">
        <v>40</v>
      </c>
      <c r="BQ24" s="24">
        <v>-3.6144578313253009</v>
      </c>
      <c r="BR24" s="24">
        <v>39.5</v>
      </c>
      <c r="BS24" s="24">
        <v>38</v>
      </c>
      <c r="BT24" s="24">
        <v>-3.79746835443038</v>
      </c>
      <c r="BU24" s="24">
        <v>38</v>
      </c>
      <c r="BV24" s="24">
        <v>36</v>
      </c>
      <c r="BW24" s="24">
        <v>-5.2631578947368416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57</v>
      </c>
      <c r="E25" s="24">
        <v>51</v>
      </c>
      <c r="F25" s="24">
        <v>-10.526315789473683</v>
      </c>
      <c r="G25" s="24">
        <v>52</v>
      </c>
      <c r="H25" s="24">
        <v>54</v>
      </c>
      <c r="I25" s="24">
        <v>3.8461538461538463</v>
      </c>
      <c r="J25" s="24">
        <v>50.5</v>
      </c>
      <c r="K25" s="24">
        <v>50</v>
      </c>
      <c r="L25" s="24">
        <v>-0.99009900990099009</v>
      </c>
      <c r="M25" s="24">
        <v>49</v>
      </c>
      <c r="N25" s="24">
        <v>50</v>
      </c>
      <c r="O25" s="24">
        <v>2.0408163265306123</v>
      </c>
      <c r="P25" s="24">
        <v>48.5</v>
      </c>
      <c r="Q25" s="24">
        <v>49</v>
      </c>
      <c r="R25" s="24">
        <v>1.0309278350515463</v>
      </c>
      <c r="S25" s="24">
        <v>50</v>
      </c>
      <c r="T25" s="24">
        <v>55</v>
      </c>
      <c r="U25" s="24">
        <v>10</v>
      </c>
      <c r="V25" s="25">
        <v>51</v>
      </c>
      <c r="W25" s="24">
        <v>62</v>
      </c>
      <c r="X25" s="24">
        <v>21.568627450980394</v>
      </c>
      <c r="Y25" s="24">
        <v>58</v>
      </c>
      <c r="Z25" s="24">
        <v>74</v>
      </c>
      <c r="AA25" s="24">
        <v>27.586206896551722</v>
      </c>
      <c r="AB25" s="24">
        <v>68.5</v>
      </c>
      <c r="AC25" s="24">
        <v>80</v>
      </c>
      <c r="AD25" s="24">
        <v>16.788321167883211</v>
      </c>
      <c r="AE25" s="24">
        <v>76</v>
      </c>
      <c r="AF25" s="24">
        <v>84</v>
      </c>
      <c r="AG25" s="24">
        <v>10.526315789473683</v>
      </c>
      <c r="AH25" s="24">
        <v>80.5</v>
      </c>
      <c r="AI25" s="24">
        <v>86</v>
      </c>
      <c r="AJ25" s="24">
        <v>6.8322981366459627</v>
      </c>
      <c r="AK25" s="24">
        <v>78</v>
      </c>
      <c r="AL25" s="24">
        <v>86</v>
      </c>
      <c r="AM25" s="24">
        <v>10.256410256410255</v>
      </c>
      <c r="AN25" s="24">
        <v>81</v>
      </c>
      <c r="AO25" s="24">
        <v>84</v>
      </c>
      <c r="AP25" s="24">
        <v>3.7037037037037033</v>
      </c>
      <c r="AQ25" s="24">
        <v>80</v>
      </c>
      <c r="AR25" s="24">
        <v>84</v>
      </c>
      <c r="AS25" s="24">
        <v>5</v>
      </c>
      <c r="AT25" s="24">
        <v>80.5</v>
      </c>
      <c r="AU25" s="24">
        <v>84</v>
      </c>
      <c r="AV25" s="24">
        <v>4.3478260869565215</v>
      </c>
      <c r="AW25" s="24">
        <v>79.5</v>
      </c>
      <c r="AX25" s="24">
        <v>82</v>
      </c>
      <c r="AY25" s="24">
        <v>3.1446540880503147</v>
      </c>
      <c r="AZ25" s="24">
        <v>78</v>
      </c>
      <c r="BA25" s="24">
        <v>80</v>
      </c>
      <c r="BB25" s="24">
        <v>2.5641025641025639</v>
      </c>
      <c r="BC25" s="24">
        <v>79</v>
      </c>
      <c r="BD25" s="24">
        <v>78</v>
      </c>
      <c r="BE25" s="24">
        <v>-1.2658227848101267</v>
      </c>
      <c r="BF25" s="24">
        <v>74.5</v>
      </c>
      <c r="BG25" s="24">
        <v>76</v>
      </c>
      <c r="BH25" s="24">
        <v>2.0134228187919461</v>
      </c>
      <c r="BI25" s="24">
        <v>74</v>
      </c>
      <c r="BJ25" s="24">
        <v>72</v>
      </c>
      <c r="BK25" s="24">
        <v>-2.7027027027027026</v>
      </c>
      <c r="BL25" s="24">
        <v>71</v>
      </c>
      <c r="BM25" s="24">
        <v>72</v>
      </c>
      <c r="BN25" s="24">
        <v>1.4084507042253522</v>
      </c>
      <c r="BO25" s="24">
        <v>69.5</v>
      </c>
      <c r="BP25" s="24">
        <v>68</v>
      </c>
      <c r="BQ25" s="24">
        <v>-2.1582733812949639</v>
      </c>
      <c r="BR25" s="24">
        <v>65</v>
      </c>
      <c r="BS25" s="24">
        <v>63</v>
      </c>
      <c r="BT25" s="24">
        <v>-3.0769230769230771</v>
      </c>
      <c r="BU25" s="24">
        <v>62</v>
      </c>
      <c r="BV25" s="24">
        <v>60</v>
      </c>
      <c r="BW25" s="24">
        <v>-3.225806451612903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117</v>
      </c>
      <c r="E26" s="24">
        <v>128</v>
      </c>
      <c r="F26" s="24">
        <v>9.4017094017094021</v>
      </c>
      <c r="G26" s="24">
        <v>110</v>
      </c>
      <c r="H26" s="24">
        <v>118</v>
      </c>
      <c r="I26" s="24">
        <v>7.2727272727272725</v>
      </c>
      <c r="J26" s="24">
        <v>105.5</v>
      </c>
      <c r="K26" s="24">
        <v>114</v>
      </c>
      <c r="L26" s="24">
        <v>8.0568720379146921</v>
      </c>
      <c r="M26" s="24">
        <v>99.5</v>
      </c>
      <c r="N26" s="24">
        <v>110</v>
      </c>
      <c r="O26" s="24">
        <v>10.552763819095476</v>
      </c>
      <c r="P26" s="24">
        <v>98.5</v>
      </c>
      <c r="Q26" s="24">
        <v>108</v>
      </c>
      <c r="R26" s="24">
        <v>9.6446700507614214</v>
      </c>
      <c r="S26" s="24">
        <v>100.5</v>
      </c>
      <c r="T26" s="24">
        <v>114</v>
      </c>
      <c r="U26" s="24">
        <v>13.432835820895523</v>
      </c>
      <c r="V26" s="25">
        <v>109</v>
      </c>
      <c r="W26" s="24">
        <v>120</v>
      </c>
      <c r="X26" s="24">
        <v>10.091743119266056</v>
      </c>
      <c r="Y26" s="24">
        <v>121</v>
      </c>
      <c r="Z26" s="24">
        <v>131</v>
      </c>
      <c r="AA26" s="24">
        <v>8.2644628099173563</v>
      </c>
      <c r="AB26" s="24">
        <v>130</v>
      </c>
      <c r="AC26" s="24">
        <v>140</v>
      </c>
      <c r="AD26" s="24">
        <v>7.6923076923076925</v>
      </c>
      <c r="AE26" s="24">
        <v>134</v>
      </c>
      <c r="AF26" s="24">
        <v>148</v>
      </c>
      <c r="AG26" s="24">
        <v>10.44776119402985</v>
      </c>
      <c r="AH26" s="24">
        <v>138.5</v>
      </c>
      <c r="AI26" s="24">
        <v>155</v>
      </c>
      <c r="AJ26" s="24">
        <v>11.913357400722022</v>
      </c>
      <c r="AK26" s="24">
        <v>139.5</v>
      </c>
      <c r="AL26" s="24">
        <v>145</v>
      </c>
      <c r="AM26" s="24">
        <v>3.9426523297491038</v>
      </c>
      <c r="AN26" s="24">
        <v>140.5</v>
      </c>
      <c r="AO26" s="24">
        <v>147</v>
      </c>
      <c r="AP26" s="24">
        <v>4.6263345195729535</v>
      </c>
      <c r="AQ26" s="24">
        <v>142</v>
      </c>
      <c r="AR26" s="24">
        <v>147</v>
      </c>
      <c r="AS26" s="24">
        <v>3.5211267605633805</v>
      </c>
      <c r="AT26" s="24">
        <v>136.5</v>
      </c>
      <c r="AU26" s="24">
        <v>143</v>
      </c>
      <c r="AV26" s="24">
        <v>4.7619047619047619</v>
      </c>
      <c r="AW26" s="24">
        <v>139</v>
      </c>
      <c r="AX26" s="24">
        <v>148</v>
      </c>
      <c r="AY26" s="24">
        <v>6.4748201438848918</v>
      </c>
      <c r="AZ26" s="24">
        <v>135.5</v>
      </c>
      <c r="BA26" s="24">
        <v>144</v>
      </c>
      <c r="BB26" s="24">
        <v>6.2730627306273057</v>
      </c>
      <c r="BC26" s="24">
        <v>134.5</v>
      </c>
      <c r="BD26" s="24">
        <v>146</v>
      </c>
      <c r="BE26" s="24">
        <v>8.5501858736059475</v>
      </c>
      <c r="BF26" s="24">
        <v>141</v>
      </c>
      <c r="BG26" s="24">
        <v>150</v>
      </c>
      <c r="BH26" s="24">
        <v>6.3829787234042552</v>
      </c>
      <c r="BI26" s="24">
        <v>151</v>
      </c>
      <c r="BJ26" s="24">
        <v>164</v>
      </c>
      <c r="BK26" s="24">
        <v>8.6092715231788084</v>
      </c>
      <c r="BL26" s="24">
        <v>148.5</v>
      </c>
      <c r="BM26" s="24">
        <v>154</v>
      </c>
      <c r="BN26" s="24">
        <v>3.7037037037037033</v>
      </c>
      <c r="BO26" s="24">
        <v>145</v>
      </c>
      <c r="BP26" s="24">
        <v>153</v>
      </c>
      <c r="BQ26" s="24">
        <v>5.5172413793103452</v>
      </c>
      <c r="BR26" s="24">
        <v>138</v>
      </c>
      <c r="BS26" s="24">
        <v>141</v>
      </c>
      <c r="BT26" s="24">
        <v>2.1739130434782608</v>
      </c>
      <c r="BU26" s="24">
        <v>129</v>
      </c>
      <c r="BV26" s="24">
        <v>134</v>
      </c>
      <c r="BW26" s="24">
        <v>3.8759689922480618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97.5</v>
      </c>
      <c r="E27" s="24">
        <v>108</v>
      </c>
      <c r="F27" s="24">
        <v>10.76923076923077</v>
      </c>
      <c r="G27" s="24">
        <v>93</v>
      </c>
      <c r="H27" s="24">
        <v>102</v>
      </c>
      <c r="I27" s="24">
        <v>9.67741935483871</v>
      </c>
      <c r="J27" s="24">
        <v>90.5</v>
      </c>
      <c r="K27" s="24">
        <v>100</v>
      </c>
      <c r="L27" s="24">
        <v>10.497237569060774</v>
      </c>
      <c r="M27" s="24">
        <v>88</v>
      </c>
      <c r="N27" s="24">
        <v>96</v>
      </c>
      <c r="O27" s="24">
        <v>9.0909090909090917</v>
      </c>
      <c r="P27" s="24">
        <v>85</v>
      </c>
      <c r="Q27" s="24">
        <v>95</v>
      </c>
      <c r="R27" s="24">
        <v>11.76470588235294</v>
      </c>
      <c r="S27" s="24">
        <v>87</v>
      </c>
      <c r="T27" s="24">
        <v>97</v>
      </c>
      <c r="U27" s="24">
        <v>11.494252873563218</v>
      </c>
      <c r="V27" s="25">
        <v>91.5</v>
      </c>
      <c r="W27" s="24">
        <v>104</v>
      </c>
      <c r="X27" s="24">
        <v>13.661202185792352</v>
      </c>
      <c r="Y27" s="24">
        <v>112</v>
      </c>
      <c r="Z27" s="24">
        <v>122</v>
      </c>
      <c r="AA27" s="24">
        <v>8.9285714285714288</v>
      </c>
      <c r="AB27" s="24">
        <v>120.5</v>
      </c>
      <c r="AC27" s="24">
        <v>133</v>
      </c>
      <c r="AD27" s="24">
        <v>10.37344398340249</v>
      </c>
      <c r="AE27" s="24">
        <v>131</v>
      </c>
      <c r="AF27" s="24">
        <v>125</v>
      </c>
      <c r="AG27" s="24">
        <v>-4.5801526717557248</v>
      </c>
      <c r="AH27" s="24">
        <v>144</v>
      </c>
      <c r="AI27" s="24">
        <v>154</v>
      </c>
      <c r="AJ27" s="24">
        <v>6.9444444444444446</v>
      </c>
      <c r="AK27" s="24">
        <v>140</v>
      </c>
      <c r="AL27" s="24">
        <v>158</v>
      </c>
      <c r="AM27" s="24">
        <v>12.857142857142856</v>
      </c>
      <c r="AN27" s="24">
        <v>144</v>
      </c>
      <c r="AO27" s="24">
        <v>155</v>
      </c>
      <c r="AP27" s="24">
        <v>7.6388888888888893</v>
      </c>
      <c r="AQ27" s="24">
        <v>138.5</v>
      </c>
      <c r="AR27" s="24">
        <v>150</v>
      </c>
      <c r="AS27" s="24">
        <v>8.3032490974729249</v>
      </c>
      <c r="AT27" s="24">
        <v>131.5</v>
      </c>
      <c r="AU27" s="24">
        <v>143</v>
      </c>
      <c r="AV27" s="24">
        <v>8.7452471482889731</v>
      </c>
      <c r="AW27" s="24">
        <v>143</v>
      </c>
      <c r="AX27" s="24">
        <v>148</v>
      </c>
      <c r="AY27" s="24">
        <v>3.4965034965034967</v>
      </c>
      <c r="AZ27" s="24">
        <v>142</v>
      </c>
      <c r="BA27" s="24">
        <v>153</v>
      </c>
      <c r="BB27" s="24">
        <v>7.7464788732394361</v>
      </c>
      <c r="BC27" s="24">
        <v>141.5</v>
      </c>
      <c r="BD27" s="24">
        <v>155</v>
      </c>
      <c r="BE27" s="24">
        <v>9.5406360424028271</v>
      </c>
      <c r="BF27" s="24">
        <v>138</v>
      </c>
      <c r="BG27" s="24">
        <v>147</v>
      </c>
      <c r="BH27" s="24">
        <v>6.5217391304347823</v>
      </c>
      <c r="BI27" s="24">
        <v>138.5</v>
      </c>
      <c r="BJ27" s="24">
        <v>151</v>
      </c>
      <c r="BK27" s="24">
        <v>9.025270758122744</v>
      </c>
      <c r="BL27" s="24">
        <v>131.5</v>
      </c>
      <c r="BM27" s="24">
        <v>144</v>
      </c>
      <c r="BN27" s="24">
        <v>9.5057034220532319</v>
      </c>
      <c r="BO27" s="24">
        <v>129</v>
      </c>
      <c r="BP27" s="24">
        <v>136</v>
      </c>
      <c r="BQ27" s="24">
        <v>5.4263565891472867</v>
      </c>
      <c r="BR27" s="24">
        <v>120.5</v>
      </c>
      <c r="BS27" s="24">
        <v>122</v>
      </c>
      <c r="BT27" s="24">
        <v>1.2448132780082988</v>
      </c>
      <c r="BU27" s="24">
        <v>102.5</v>
      </c>
      <c r="BV27" s="24">
        <v>115</v>
      </c>
      <c r="BW27" s="24">
        <v>12.195121951219512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96.5</v>
      </c>
      <c r="E28" s="24">
        <v>93</v>
      </c>
      <c r="F28" s="24">
        <v>-3.6269430051813467</v>
      </c>
      <c r="G28" s="24">
        <v>84.5</v>
      </c>
      <c r="H28" s="24">
        <v>91</v>
      </c>
      <c r="I28" s="24">
        <v>7.6923076923076925</v>
      </c>
      <c r="J28" s="24">
        <v>82.5</v>
      </c>
      <c r="K28" s="24">
        <v>88</v>
      </c>
      <c r="L28" s="24">
        <v>6.666666666666667</v>
      </c>
      <c r="M28" s="24">
        <v>80</v>
      </c>
      <c r="N28" s="24">
        <v>84</v>
      </c>
      <c r="O28" s="24">
        <v>5</v>
      </c>
      <c r="P28" s="24">
        <v>77.5</v>
      </c>
      <c r="Q28" s="24">
        <v>80</v>
      </c>
      <c r="R28" s="24">
        <v>3.225806451612903</v>
      </c>
      <c r="S28" s="24">
        <v>77.5</v>
      </c>
      <c r="T28" s="24">
        <v>84</v>
      </c>
      <c r="U28" s="24">
        <v>8.3870967741935498</v>
      </c>
      <c r="V28" s="25">
        <v>92.5</v>
      </c>
      <c r="W28" s="24">
        <v>87</v>
      </c>
      <c r="X28" s="24">
        <v>-5.9459459459459465</v>
      </c>
      <c r="Y28" s="24">
        <v>95.5</v>
      </c>
      <c r="Z28" s="24">
        <v>92</v>
      </c>
      <c r="AA28" s="24">
        <v>-3.664921465968586</v>
      </c>
      <c r="AB28" s="24">
        <v>96.5</v>
      </c>
      <c r="AC28" s="24">
        <v>91</v>
      </c>
      <c r="AD28" s="24">
        <v>-5.6994818652849739</v>
      </c>
      <c r="AE28" s="24">
        <v>91</v>
      </c>
      <c r="AF28" s="24">
        <v>97</v>
      </c>
      <c r="AG28" s="24">
        <v>6.593406593406594</v>
      </c>
      <c r="AH28" s="24">
        <v>97.5</v>
      </c>
      <c r="AI28" s="24">
        <v>99</v>
      </c>
      <c r="AJ28" s="24">
        <v>1.5384615384615385</v>
      </c>
      <c r="AK28" s="24">
        <v>96.5</v>
      </c>
      <c r="AL28" s="24">
        <v>98</v>
      </c>
      <c r="AM28" s="24">
        <v>1.5544041450777202</v>
      </c>
      <c r="AN28" s="24">
        <v>101</v>
      </c>
      <c r="AO28" s="24">
        <v>96</v>
      </c>
      <c r="AP28" s="24">
        <v>-4.9504950495049505</v>
      </c>
      <c r="AQ28" s="24">
        <v>101.5</v>
      </c>
      <c r="AR28" s="24">
        <v>102</v>
      </c>
      <c r="AS28" s="24">
        <v>0.49261083743842365</v>
      </c>
      <c r="AT28" s="24">
        <v>100</v>
      </c>
      <c r="AU28" s="24">
        <v>101</v>
      </c>
      <c r="AV28" s="24">
        <v>1</v>
      </c>
      <c r="AW28" s="24">
        <v>95.5</v>
      </c>
      <c r="AX28" s="24">
        <v>101</v>
      </c>
      <c r="AY28" s="24">
        <v>5.7591623036649215</v>
      </c>
      <c r="AZ28" s="24">
        <v>93.5</v>
      </c>
      <c r="BA28" s="24">
        <v>94</v>
      </c>
      <c r="BB28" s="24">
        <v>0.53475935828876997</v>
      </c>
      <c r="BC28" s="24">
        <v>95</v>
      </c>
      <c r="BD28" s="24">
        <v>102</v>
      </c>
      <c r="BE28" s="24">
        <v>7.3684210526315779</v>
      </c>
      <c r="BF28" s="24">
        <v>99.5</v>
      </c>
      <c r="BG28" s="24">
        <v>104</v>
      </c>
      <c r="BH28" s="24">
        <v>4.5226130653266337</v>
      </c>
      <c r="BI28" s="24">
        <v>102.5</v>
      </c>
      <c r="BJ28" s="24">
        <v>109</v>
      </c>
      <c r="BK28" s="24">
        <v>6.3414634146341466</v>
      </c>
      <c r="BL28" s="24">
        <v>107.5</v>
      </c>
      <c r="BM28" s="24">
        <v>110</v>
      </c>
      <c r="BN28" s="24">
        <v>2.3255813953488373</v>
      </c>
      <c r="BO28" s="24">
        <v>108</v>
      </c>
      <c r="BP28" s="24">
        <v>110</v>
      </c>
      <c r="BQ28" s="24">
        <v>1.8518518518518516</v>
      </c>
      <c r="BR28" s="24">
        <v>104</v>
      </c>
      <c r="BS28" s="24">
        <v>107</v>
      </c>
      <c r="BT28" s="24">
        <v>2.8846153846153846</v>
      </c>
      <c r="BU28" s="24">
        <v>104</v>
      </c>
      <c r="BV28" s="24">
        <v>105</v>
      </c>
      <c r="BW28" s="24">
        <v>0.96153846153846156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58.5</v>
      </c>
      <c r="E29" s="24">
        <v>54</v>
      </c>
      <c r="F29" s="24">
        <v>-7.6923076923076925</v>
      </c>
      <c r="G29" s="24">
        <v>56.5</v>
      </c>
      <c r="H29" s="24">
        <v>53</v>
      </c>
      <c r="I29" s="24">
        <v>-6.1946902654867255</v>
      </c>
      <c r="J29" s="24">
        <v>54.5</v>
      </c>
      <c r="K29" s="24">
        <v>52</v>
      </c>
      <c r="L29" s="24">
        <v>-4.5871559633027523</v>
      </c>
      <c r="M29" s="24">
        <v>54.5</v>
      </c>
      <c r="N29" s="24">
        <v>49</v>
      </c>
      <c r="O29" s="24">
        <v>-10.091743119266056</v>
      </c>
      <c r="P29" s="24">
        <v>54.5</v>
      </c>
      <c r="Q29" s="24">
        <v>49</v>
      </c>
      <c r="R29" s="24">
        <v>-10.091743119266056</v>
      </c>
      <c r="S29" s="24">
        <v>54</v>
      </c>
      <c r="T29" s="24">
        <v>50</v>
      </c>
      <c r="U29" s="24">
        <v>-7.4074074074074066</v>
      </c>
      <c r="V29" s="25">
        <v>57.5</v>
      </c>
      <c r="W29" s="24">
        <v>54</v>
      </c>
      <c r="X29" s="24">
        <v>-6.0869565217391308</v>
      </c>
      <c r="Y29" s="24">
        <v>64.5</v>
      </c>
      <c r="Z29" s="24">
        <v>58</v>
      </c>
      <c r="AA29" s="24">
        <v>-10.077519379844961</v>
      </c>
      <c r="AB29" s="24">
        <v>64.5</v>
      </c>
      <c r="AC29" s="24">
        <v>58</v>
      </c>
      <c r="AD29" s="24">
        <v>-10.077519379844961</v>
      </c>
      <c r="AE29" s="24">
        <v>64.5</v>
      </c>
      <c r="AF29" s="24">
        <v>64</v>
      </c>
      <c r="AG29" s="24">
        <v>-0.77519379844961245</v>
      </c>
      <c r="AH29" s="24">
        <v>77</v>
      </c>
      <c r="AI29" s="24">
        <v>70</v>
      </c>
      <c r="AJ29" s="24">
        <v>-9.0909090909090917</v>
      </c>
      <c r="AK29" s="24">
        <v>78.5</v>
      </c>
      <c r="AL29" s="24">
        <v>71</v>
      </c>
      <c r="AM29" s="24">
        <v>-9.5541401273885356</v>
      </c>
      <c r="AN29" s="24">
        <v>70</v>
      </c>
      <c r="AO29" s="24">
        <v>74</v>
      </c>
      <c r="AP29" s="24">
        <v>5.7142857142857144</v>
      </c>
      <c r="AQ29" s="24">
        <v>66</v>
      </c>
      <c r="AR29" s="24">
        <v>50</v>
      </c>
      <c r="AS29" s="24">
        <v>-24.242424242424242</v>
      </c>
      <c r="AT29" s="24">
        <v>66</v>
      </c>
      <c r="AU29" s="24">
        <v>53</v>
      </c>
      <c r="AV29" s="24">
        <v>-19.696969696969695</v>
      </c>
      <c r="AW29" s="24">
        <v>71</v>
      </c>
      <c r="AX29" s="24">
        <v>61</v>
      </c>
      <c r="AY29" s="24">
        <v>-14.084507042253522</v>
      </c>
      <c r="AZ29" s="24">
        <v>73.5</v>
      </c>
      <c r="BA29" s="24">
        <v>65</v>
      </c>
      <c r="BB29" s="24">
        <v>-11.564625850340136</v>
      </c>
      <c r="BC29" s="24">
        <v>75.5</v>
      </c>
      <c r="BD29" s="24">
        <v>65</v>
      </c>
      <c r="BE29" s="24">
        <v>-13.90728476821192</v>
      </c>
      <c r="BF29" s="24">
        <v>62</v>
      </c>
      <c r="BG29" s="24">
        <v>62</v>
      </c>
      <c r="BH29" s="24">
        <v>0</v>
      </c>
      <c r="BI29" s="24">
        <v>67</v>
      </c>
      <c r="BJ29" s="24">
        <v>60</v>
      </c>
      <c r="BK29" s="24">
        <v>-10.44776119402985</v>
      </c>
      <c r="BL29" s="24">
        <v>53</v>
      </c>
      <c r="BM29" s="24">
        <v>55</v>
      </c>
      <c r="BN29" s="24">
        <v>3.7735849056603774</v>
      </c>
      <c r="BO29" s="24">
        <v>52</v>
      </c>
      <c r="BP29" s="24">
        <v>53</v>
      </c>
      <c r="BQ29" s="24">
        <v>1.9230769230769231</v>
      </c>
      <c r="BR29" s="24">
        <v>53</v>
      </c>
      <c r="BS29" s="24">
        <v>52</v>
      </c>
      <c r="BT29" s="24">
        <v>-1.8867924528301887</v>
      </c>
      <c r="BU29" s="24">
        <v>53.5</v>
      </c>
      <c r="BV29" s="24">
        <v>56</v>
      </c>
      <c r="BW29" s="24">
        <v>4.6728971962616823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89.5</v>
      </c>
      <c r="E30" s="24">
        <v>95</v>
      </c>
      <c r="F30" s="24">
        <v>6.1452513966480442</v>
      </c>
      <c r="G30" s="24">
        <v>81</v>
      </c>
      <c r="H30" s="24">
        <v>87</v>
      </c>
      <c r="I30" s="24">
        <v>7.4074074074074066</v>
      </c>
      <c r="J30" s="24">
        <v>79.5</v>
      </c>
      <c r="K30" s="24">
        <v>85</v>
      </c>
      <c r="L30" s="24">
        <v>6.9182389937106921</v>
      </c>
      <c r="M30" s="24">
        <v>76.5</v>
      </c>
      <c r="N30" s="24">
        <v>82</v>
      </c>
      <c r="O30" s="24">
        <v>7.18954248366013</v>
      </c>
      <c r="P30" s="24">
        <v>73.5</v>
      </c>
      <c r="Q30" s="24">
        <v>81</v>
      </c>
      <c r="R30" s="24">
        <v>10.204081632653061</v>
      </c>
      <c r="S30" s="24">
        <v>75.5</v>
      </c>
      <c r="T30" s="24">
        <v>83</v>
      </c>
      <c r="U30" s="24">
        <v>9.9337748344370862</v>
      </c>
      <c r="V30" s="25">
        <v>83</v>
      </c>
      <c r="W30" s="24">
        <v>89</v>
      </c>
      <c r="X30" s="24">
        <v>7.2289156626506017</v>
      </c>
      <c r="Y30" s="24">
        <v>96.5</v>
      </c>
      <c r="Z30" s="24">
        <v>100</v>
      </c>
      <c r="AA30" s="24">
        <v>3.6269430051813467</v>
      </c>
      <c r="AB30" s="24">
        <v>102.5</v>
      </c>
      <c r="AC30" s="24">
        <v>111</v>
      </c>
      <c r="AD30" s="24">
        <v>8.2926829268292686</v>
      </c>
      <c r="AE30" s="24">
        <v>110</v>
      </c>
      <c r="AF30" s="24">
        <v>113</v>
      </c>
      <c r="AG30" s="24">
        <v>2.7272727272727271</v>
      </c>
      <c r="AH30" s="24">
        <v>115</v>
      </c>
      <c r="AI30" s="24">
        <v>114</v>
      </c>
      <c r="AJ30" s="24">
        <v>-0.86956521739130432</v>
      </c>
      <c r="AK30" s="24">
        <v>115.5</v>
      </c>
      <c r="AL30" s="24">
        <v>116</v>
      </c>
      <c r="AM30" s="24">
        <v>0.4329004329004329</v>
      </c>
      <c r="AN30" s="24">
        <v>115</v>
      </c>
      <c r="AO30" s="24">
        <v>116</v>
      </c>
      <c r="AP30" s="24">
        <v>0.86956521739130432</v>
      </c>
      <c r="AQ30" s="24">
        <v>115</v>
      </c>
      <c r="AR30" s="24">
        <v>114</v>
      </c>
      <c r="AS30" s="24">
        <v>-0.86956521739130432</v>
      </c>
      <c r="AT30" s="24">
        <v>112.5</v>
      </c>
      <c r="AU30" s="24">
        <v>113</v>
      </c>
      <c r="AV30" s="24">
        <v>0.44444444444444442</v>
      </c>
      <c r="AW30" s="24">
        <v>113</v>
      </c>
      <c r="AX30" s="24">
        <v>116</v>
      </c>
      <c r="AY30" s="24">
        <v>2.6548672566371683</v>
      </c>
      <c r="AZ30" s="24">
        <v>112.5</v>
      </c>
      <c r="BA30" s="24">
        <v>115</v>
      </c>
      <c r="BB30" s="24">
        <v>2.2222222222222223</v>
      </c>
      <c r="BC30" s="24">
        <v>108</v>
      </c>
      <c r="BD30" s="24">
        <v>112</v>
      </c>
      <c r="BE30" s="24">
        <v>3.7037037037037033</v>
      </c>
      <c r="BF30" s="24">
        <v>110.5</v>
      </c>
      <c r="BG30" s="24">
        <v>113</v>
      </c>
      <c r="BH30" s="24">
        <v>2.2624434389140271</v>
      </c>
      <c r="BI30" s="24">
        <v>117</v>
      </c>
      <c r="BJ30" s="24">
        <v>119</v>
      </c>
      <c r="BK30" s="24">
        <v>1.7094017094017095</v>
      </c>
      <c r="BL30" s="24">
        <v>115.5</v>
      </c>
      <c r="BM30" s="24">
        <v>115</v>
      </c>
      <c r="BN30" s="24">
        <v>-0.4329004329004329</v>
      </c>
      <c r="BO30" s="24">
        <v>112.5</v>
      </c>
      <c r="BP30" s="24">
        <v>114</v>
      </c>
      <c r="BQ30" s="24">
        <v>1.3333333333333335</v>
      </c>
      <c r="BR30" s="24">
        <v>104.5</v>
      </c>
      <c r="BS30" s="24">
        <v>109</v>
      </c>
      <c r="BT30" s="24">
        <v>4.3062200956937797</v>
      </c>
      <c r="BU30" s="24">
        <v>98</v>
      </c>
      <c r="BV30" s="24">
        <v>101</v>
      </c>
      <c r="BW30" s="24">
        <v>3.0612244897959182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94.93</v>
      </c>
      <c r="E31" s="24">
        <v>0</v>
      </c>
      <c r="F31" s="24">
        <v>-100</v>
      </c>
      <c r="G31" s="24">
        <v>92.38</v>
      </c>
      <c r="H31" s="24">
        <v>0</v>
      </c>
      <c r="I31" s="24">
        <v>-100</v>
      </c>
      <c r="J31" s="24">
        <v>89.490000000000009</v>
      </c>
      <c r="K31" s="24">
        <v>0</v>
      </c>
      <c r="L31" s="24">
        <v>-100</v>
      </c>
      <c r="M31" s="24">
        <v>87.4</v>
      </c>
      <c r="N31" s="24">
        <v>0</v>
      </c>
      <c r="O31" s="24">
        <v>-100</v>
      </c>
      <c r="P31" s="24">
        <v>86.23</v>
      </c>
      <c r="Q31" s="24">
        <v>0</v>
      </c>
      <c r="R31" s="24">
        <v>-100</v>
      </c>
      <c r="S31" s="24">
        <v>85.699999999999989</v>
      </c>
      <c r="T31" s="24">
        <v>0</v>
      </c>
      <c r="U31" s="24">
        <v>-100</v>
      </c>
      <c r="V31" s="25">
        <v>92.454999999999998</v>
      </c>
      <c r="W31" s="24">
        <v>0</v>
      </c>
      <c r="X31" s="24">
        <v>-100</v>
      </c>
      <c r="Y31" s="24">
        <v>108.03</v>
      </c>
      <c r="Z31" s="24">
        <v>0</v>
      </c>
      <c r="AA31" s="24">
        <v>-100</v>
      </c>
      <c r="AB31" s="24">
        <v>122.23500000000001</v>
      </c>
      <c r="AC31" s="24">
        <v>0</v>
      </c>
      <c r="AD31" s="24">
        <v>-100</v>
      </c>
      <c r="AE31" s="24">
        <v>134.86500000000001</v>
      </c>
      <c r="AF31" s="24">
        <v>0</v>
      </c>
      <c r="AG31" s="24">
        <v>-100</v>
      </c>
      <c r="AH31" s="24">
        <v>137.83499999999998</v>
      </c>
      <c r="AI31" s="24">
        <v>130</v>
      </c>
      <c r="AJ31" s="24">
        <v>-5.684332716653957</v>
      </c>
      <c r="AK31" s="24">
        <v>137.07999999999998</v>
      </c>
      <c r="AL31" s="24">
        <v>130</v>
      </c>
      <c r="AM31" s="24">
        <v>-5.1648672308141119</v>
      </c>
      <c r="AN31" s="24">
        <v>139.18</v>
      </c>
      <c r="AO31" s="24">
        <v>132</v>
      </c>
      <c r="AP31" s="24">
        <v>-5.1587871820663933</v>
      </c>
      <c r="AQ31" s="24">
        <v>139.815</v>
      </c>
      <c r="AR31" s="24">
        <v>134</v>
      </c>
      <c r="AS31" s="24">
        <v>-4.1590673389836557</v>
      </c>
      <c r="AT31" s="24">
        <v>141.465</v>
      </c>
      <c r="AU31" s="24">
        <v>133</v>
      </c>
      <c r="AV31" s="24">
        <v>-5.9838122503799553</v>
      </c>
      <c r="AW31" s="24">
        <v>141.55500000000001</v>
      </c>
      <c r="AX31" s="24">
        <v>128</v>
      </c>
      <c r="AY31" s="24">
        <v>-9.5757832644555165</v>
      </c>
      <c r="AZ31" s="24">
        <v>140.30500000000001</v>
      </c>
      <c r="BA31" s="24">
        <v>130</v>
      </c>
      <c r="BB31" s="24">
        <v>-7.344713303160975</v>
      </c>
      <c r="BC31" s="24">
        <v>137.685</v>
      </c>
      <c r="BD31" s="24">
        <v>93</v>
      </c>
      <c r="BE31" s="24">
        <v>-32.454515742455605</v>
      </c>
      <c r="BF31" s="24">
        <v>132.38</v>
      </c>
      <c r="BG31" s="24">
        <v>115</v>
      </c>
      <c r="BH31" s="24">
        <v>-13.128871430729713</v>
      </c>
      <c r="BI31" s="24">
        <v>123.73000000000002</v>
      </c>
      <c r="BJ31" s="24">
        <v>114</v>
      </c>
      <c r="BK31" s="24">
        <v>-7.8638971955063584</v>
      </c>
      <c r="BL31" s="24">
        <v>116.19499999999999</v>
      </c>
      <c r="BM31" s="24">
        <v>108</v>
      </c>
      <c r="BN31" s="24">
        <v>-7.0527991738026543</v>
      </c>
      <c r="BO31" s="24">
        <v>110.095</v>
      </c>
      <c r="BP31" s="24">
        <v>103</v>
      </c>
      <c r="BQ31" s="24">
        <v>-6.4444343521504148</v>
      </c>
      <c r="BR31" s="24">
        <v>106.08</v>
      </c>
      <c r="BS31" s="24">
        <v>98</v>
      </c>
      <c r="BT31" s="24">
        <v>-7.6168929110105559</v>
      </c>
      <c r="BU31" s="24">
        <v>102.52000000000001</v>
      </c>
      <c r="BV31" s="24">
        <v>92</v>
      </c>
      <c r="BW31" s="24">
        <v>-10.261412407335163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52.5</v>
      </c>
      <c r="E32" s="24">
        <v>54</v>
      </c>
      <c r="F32" s="24">
        <v>2.8571428571428572</v>
      </c>
      <c r="G32" s="24">
        <v>48.5</v>
      </c>
      <c r="H32" s="24">
        <v>50</v>
      </c>
      <c r="I32" s="24">
        <v>3.0927835051546393</v>
      </c>
      <c r="J32" s="24">
        <v>45.5</v>
      </c>
      <c r="K32" s="24">
        <v>45</v>
      </c>
      <c r="L32" s="24">
        <v>-1.098901098901099</v>
      </c>
      <c r="M32" s="24">
        <v>44.5</v>
      </c>
      <c r="N32" s="24">
        <v>47</v>
      </c>
      <c r="O32" s="24">
        <v>5.6179775280898872</v>
      </c>
      <c r="P32" s="24">
        <v>45.5</v>
      </c>
      <c r="Q32" s="24">
        <v>46</v>
      </c>
      <c r="R32" s="24">
        <v>1.098901098901099</v>
      </c>
      <c r="S32" s="24">
        <v>46.5</v>
      </c>
      <c r="T32" s="24">
        <v>51</v>
      </c>
      <c r="U32" s="24">
        <v>9.67741935483871</v>
      </c>
      <c r="V32" s="25">
        <v>53</v>
      </c>
      <c r="W32" s="24">
        <v>54</v>
      </c>
      <c r="X32" s="24">
        <v>1.8867924528301887</v>
      </c>
      <c r="Y32" s="24">
        <v>58.5</v>
      </c>
      <c r="Z32" s="24">
        <v>59</v>
      </c>
      <c r="AA32" s="24">
        <v>0.85470085470085477</v>
      </c>
      <c r="AB32" s="24">
        <v>60.5</v>
      </c>
      <c r="AC32" s="24">
        <v>61</v>
      </c>
      <c r="AD32" s="24">
        <v>0.82644628099173556</v>
      </c>
      <c r="AE32" s="24">
        <v>63</v>
      </c>
      <c r="AF32" s="24">
        <v>67</v>
      </c>
      <c r="AG32" s="24">
        <v>6.3492063492063489</v>
      </c>
      <c r="AH32" s="24">
        <v>67</v>
      </c>
      <c r="AI32" s="24">
        <v>64</v>
      </c>
      <c r="AJ32" s="24">
        <v>-4.4776119402985071</v>
      </c>
      <c r="AK32" s="24">
        <v>64</v>
      </c>
      <c r="AL32" s="24">
        <v>65</v>
      </c>
      <c r="AM32" s="24">
        <v>1.5625</v>
      </c>
      <c r="AN32" s="24">
        <v>64.5</v>
      </c>
      <c r="AO32" s="24">
        <v>62</v>
      </c>
      <c r="AP32" s="24">
        <v>-3.8759689922480618</v>
      </c>
      <c r="AQ32" s="24">
        <v>63.5</v>
      </c>
      <c r="AR32" s="24">
        <v>65</v>
      </c>
      <c r="AS32" s="24">
        <v>2.3622047244094486</v>
      </c>
      <c r="AT32" s="24">
        <v>62</v>
      </c>
      <c r="AU32" s="24">
        <v>64</v>
      </c>
      <c r="AV32" s="24">
        <v>3.225806451612903</v>
      </c>
      <c r="AW32" s="24">
        <v>63</v>
      </c>
      <c r="AX32" s="24">
        <v>63</v>
      </c>
      <c r="AY32" s="24">
        <v>0</v>
      </c>
      <c r="AZ32" s="24">
        <v>62</v>
      </c>
      <c r="BA32" s="24">
        <v>66</v>
      </c>
      <c r="BB32" s="24">
        <v>6.4516129032258061</v>
      </c>
      <c r="BC32" s="24">
        <v>64</v>
      </c>
      <c r="BD32" s="24">
        <v>69</v>
      </c>
      <c r="BE32" s="24">
        <v>7.8125</v>
      </c>
      <c r="BF32" s="24">
        <v>68.5</v>
      </c>
      <c r="BG32" s="24">
        <v>69</v>
      </c>
      <c r="BH32" s="24">
        <v>0.72992700729927007</v>
      </c>
      <c r="BI32" s="24">
        <v>72.5</v>
      </c>
      <c r="BJ32" s="24">
        <v>71</v>
      </c>
      <c r="BK32" s="24">
        <v>-2.0689655172413794</v>
      </c>
      <c r="BL32" s="24">
        <v>70</v>
      </c>
      <c r="BM32" s="24">
        <v>72</v>
      </c>
      <c r="BN32" s="24">
        <v>2.8571428571428572</v>
      </c>
      <c r="BO32" s="24">
        <v>66.5</v>
      </c>
      <c r="BP32" s="24">
        <v>70</v>
      </c>
      <c r="BQ32" s="24">
        <v>5.2631578947368416</v>
      </c>
      <c r="BR32" s="24">
        <v>62</v>
      </c>
      <c r="BS32" s="24">
        <v>66</v>
      </c>
      <c r="BT32" s="24">
        <v>6.4516129032258061</v>
      </c>
      <c r="BU32" s="24">
        <v>58</v>
      </c>
      <c r="BV32" s="24">
        <v>61</v>
      </c>
      <c r="BW32" s="24">
        <v>5.1724137931034484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1</v>
      </c>
      <c r="F33" s="24">
        <v>0</v>
      </c>
      <c r="G33" s="24">
        <v>1</v>
      </c>
      <c r="H33" s="24">
        <v>1</v>
      </c>
      <c r="I33" s="24">
        <v>0</v>
      </c>
      <c r="J33" s="24">
        <v>1</v>
      </c>
      <c r="K33" s="24">
        <v>1</v>
      </c>
      <c r="L33" s="24">
        <v>0</v>
      </c>
      <c r="M33" s="24">
        <v>1</v>
      </c>
      <c r="N33" s="24">
        <v>1</v>
      </c>
      <c r="O33" s="24">
        <v>0</v>
      </c>
      <c r="P33" s="24">
        <v>1</v>
      </c>
      <c r="Q33" s="24">
        <v>1</v>
      </c>
      <c r="R33" s="24">
        <v>0</v>
      </c>
      <c r="S33" s="24">
        <v>1.1000000000000001</v>
      </c>
      <c r="T33" s="24">
        <v>1</v>
      </c>
      <c r="U33" s="24">
        <v>-9.0909090909090988</v>
      </c>
      <c r="V33" s="25">
        <v>1.75</v>
      </c>
      <c r="W33" s="24">
        <v>2</v>
      </c>
      <c r="X33" s="24">
        <v>14.285714285714285</v>
      </c>
      <c r="Y33" s="24">
        <v>1.75</v>
      </c>
      <c r="Z33" s="24">
        <v>2</v>
      </c>
      <c r="AA33" s="24">
        <v>14.285714285714285</v>
      </c>
      <c r="AB33" s="24">
        <v>1.9</v>
      </c>
      <c r="AC33" s="24">
        <v>2</v>
      </c>
      <c r="AD33" s="24">
        <v>5.2631578947368478</v>
      </c>
      <c r="AE33" s="24">
        <v>1.9</v>
      </c>
      <c r="AF33" s="24">
        <v>2</v>
      </c>
      <c r="AG33" s="24">
        <v>5.2631578947368478</v>
      </c>
      <c r="AH33" s="24">
        <v>1.9</v>
      </c>
      <c r="AI33" s="24">
        <v>2</v>
      </c>
      <c r="AJ33" s="24">
        <v>5.2631578947368478</v>
      </c>
      <c r="AK33" s="24">
        <v>1.9</v>
      </c>
      <c r="AL33" s="24">
        <v>2</v>
      </c>
      <c r="AM33" s="24">
        <v>5.2631578947368478</v>
      </c>
      <c r="AN33" s="24">
        <v>1.85</v>
      </c>
      <c r="AO33" s="24">
        <v>2</v>
      </c>
      <c r="AP33" s="24">
        <v>8.1081081081081035</v>
      </c>
      <c r="AQ33" s="24">
        <v>1.85</v>
      </c>
      <c r="AR33" s="24">
        <v>2</v>
      </c>
      <c r="AS33" s="24">
        <v>8.1081081081081035</v>
      </c>
      <c r="AT33" s="24">
        <v>1.1400000000000001</v>
      </c>
      <c r="AU33" s="24">
        <v>2</v>
      </c>
      <c r="AV33" s="24">
        <v>75.438596491228054</v>
      </c>
      <c r="AW33" s="24">
        <v>1.9</v>
      </c>
      <c r="AX33" s="24">
        <v>2</v>
      </c>
      <c r="AY33" s="24">
        <v>5.2631578947368478</v>
      </c>
      <c r="AZ33" s="24">
        <v>1.9</v>
      </c>
      <c r="BA33" s="24">
        <v>2</v>
      </c>
      <c r="BB33" s="24">
        <v>5.2631578947368478</v>
      </c>
      <c r="BC33" s="24">
        <v>1.9</v>
      </c>
      <c r="BD33" s="24">
        <v>2</v>
      </c>
      <c r="BE33" s="24">
        <v>5.2631578947368478</v>
      </c>
      <c r="BF33" s="24">
        <v>1.4</v>
      </c>
      <c r="BG33" s="24">
        <v>2</v>
      </c>
      <c r="BH33" s="24">
        <v>42.857142857142868</v>
      </c>
      <c r="BI33" s="24">
        <v>1.4</v>
      </c>
      <c r="BJ33" s="24">
        <v>1</v>
      </c>
      <c r="BK33" s="24">
        <v>-28.571428571428566</v>
      </c>
      <c r="BL33" s="24">
        <v>1.05</v>
      </c>
      <c r="BM33" s="24">
        <v>1</v>
      </c>
      <c r="BN33" s="24">
        <v>-4.7619047619047654</v>
      </c>
      <c r="BO33" s="24">
        <v>1.05</v>
      </c>
      <c r="BP33" s="24">
        <v>1</v>
      </c>
      <c r="BQ33" s="24">
        <v>-4.7619047619047654</v>
      </c>
      <c r="BR33" s="24">
        <v>1.05</v>
      </c>
      <c r="BS33" s="24">
        <v>1</v>
      </c>
      <c r="BT33" s="24">
        <v>-4.7619047619047654</v>
      </c>
      <c r="BU33" s="24">
        <v>0.95</v>
      </c>
      <c r="BV33" s="24">
        <v>1</v>
      </c>
      <c r="BW33" s="24">
        <v>5.2631578947368478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2633.43</v>
      </c>
      <c r="E34" s="33">
        <v>2667</v>
      </c>
      <c r="F34" s="33">
        <v>1.2747633314726483</v>
      </c>
      <c r="G34" s="33">
        <v>2439.38</v>
      </c>
      <c r="H34" s="33">
        <v>2508.9</v>
      </c>
      <c r="I34" s="33">
        <v>2.8499044839262426</v>
      </c>
      <c r="J34" s="33">
        <v>2351.1399999999994</v>
      </c>
      <c r="K34" s="33">
        <v>2419.4</v>
      </c>
      <c r="L34" s="33">
        <v>2.9032724550643811</v>
      </c>
      <c r="M34" s="33">
        <v>2282.9</v>
      </c>
      <c r="N34" s="33">
        <v>2369</v>
      </c>
      <c r="O34" s="33">
        <v>3.7715186823776734</v>
      </c>
      <c r="P34" s="33">
        <v>2256.8799999999997</v>
      </c>
      <c r="Q34" s="33">
        <v>2322</v>
      </c>
      <c r="R34" s="33">
        <v>2.8853993123249952</v>
      </c>
      <c r="S34" s="33">
        <v>2308.2999999999997</v>
      </c>
      <c r="T34" s="33">
        <v>2403.1</v>
      </c>
      <c r="U34" s="33">
        <v>4.1069185114586579</v>
      </c>
      <c r="V34" s="33">
        <v>2510.7049999999999</v>
      </c>
      <c r="W34" s="33">
        <v>2560</v>
      </c>
      <c r="X34" s="33">
        <v>1.963392752234933</v>
      </c>
      <c r="Y34" s="33">
        <v>2848.28</v>
      </c>
      <c r="Z34" s="33">
        <v>2937</v>
      </c>
      <c r="AA34" s="33">
        <v>3.1148623028634752</v>
      </c>
      <c r="AB34" s="33">
        <v>3113.6350000000002</v>
      </c>
      <c r="AC34" s="33">
        <v>3175</v>
      </c>
      <c r="AD34" s="33">
        <v>1.970847578473385</v>
      </c>
      <c r="AE34" s="33">
        <v>3359.7649999999999</v>
      </c>
      <c r="AF34" s="33">
        <v>3365</v>
      </c>
      <c r="AG34" s="33">
        <v>0.15581446916674613</v>
      </c>
      <c r="AH34" s="33">
        <v>3572.7350000000001</v>
      </c>
      <c r="AI34" s="33">
        <v>3679</v>
      </c>
      <c r="AJ34" s="33">
        <v>2.9743319893582889</v>
      </c>
      <c r="AK34" s="33">
        <v>3626.48</v>
      </c>
      <c r="AL34" s="33">
        <v>3713</v>
      </c>
      <c r="AM34" s="33">
        <v>2.3857845624407132</v>
      </c>
      <c r="AN34" s="33">
        <v>3618.0299999999997</v>
      </c>
      <c r="AO34" s="33">
        <v>3711</v>
      </c>
      <c r="AP34" s="33">
        <v>2.5696304342418461</v>
      </c>
      <c r="AQ34" s="33">
        <v>3520.3649999999998</v>
      </c>
      <c r="AR34" s="33">
        <v>3603</v>
      </c>
      <c r="AS34" s="33">
        <v>2.3473418239301953</v>
      </c>
      <c r="AT34" s="33">
        <v>3486.8049999999998</v>
      </c>
      <c r="AU34" s="33">
        <v>3559</v>
      </c>
      <c r="AV34" s="33">
        <v>2.0705201466672261</v>
      </c>
      <c r="AW34" s="33">
        <v>3558.4549999999999</v>
      </c>
      <c r="AX34" s="33">
        <v>3677</v>
      </c>
      <c r="AY34" s="33">
        <v>3.3313615037987012</v>
      </c>
      <c r="AZ34" s="33">
        <v>3533.4049999999997</v>
      </c>
      <c r="BA34" s="33">
        <v>3639</v>
      </c>
      <c r="BB34" s="33">
        <v>2.9884771205112424</v>
      </c>
      <c r="BC34" s="33">
        <v>3510.585</v>
      </c>
      <c r="BD34" s="33">
        <v>3627</v>
      </c>
      <c r="BE34" s="33">
        <v>3.316113981003165</v>
      </c>
      <c r="BF34" s="33">
        <v>3493.53</v>
      </c>
      <c r="BG34" s="33">
        <v>3601</v>
      </c>
      <c r="BH34" s="33">
        <v>3.0762581114231105</v>
      </c>
      <c r="BI34" s="33">
        <v>3534.33</v>
      </c>
      <c r="BJ34" s="33">
        <v>3654</v>
      </c>
      <c r="BK34" s="33">
        <v>3.385931704170241</v>
      </c>
      <c r="BL34" s="33">
        <v>3394.1950000000002</v>
      </c>
      <c r="BM34" s="33">
        <v>3504</v>
      </c>
      <c r="BN34" s="33">
        <v>3.2350822507251307</v>
      </c>
      <c r="BO34" s="33">
        <v>3183.4949999999999</v>
      </c>
      <c r="BP34" s="33">
        <v>3368</v>
      </c>
      <c r="BQ34" s="33">
        <v>5.7956742510982462</v>
      </c>
      <c r="BR34" s="33">
        <v>3001.78</v>
      </c>
      <c r="BS34" s="33">
        <v>3131</v>
      </c>
      <c r="BT34" s="33">
        <v>4.3047791643624711</v>
      </c>
      <c r="BU34" s="33">
        <v>2851.5699999999997</v>
      </c>
      <c r="BV34" s="33">
        <v>2977</v>
      </c>
      <c r="BW34" s="33">
        <v>4.398629526892214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74.75</v>
      </c>
      <c r="E35" s="24">
        <v>83.8</v>
      </c>
      <c r="F35" s="24">
        <v>12.107023411371234</v>
      </c>
      <c r="G35" s="24">
        <v>76.7</v>
      </c>
      <c r="H35" s="24">
        <v>83.3</v>
      </c>
      <c r="I35" s="24">
        <v>8.6049543676662239</v>
      </c>
      <c r="J35" s="24">
        <v>75.95</v>
      </c>
      <c r="K35" s="24">
        <v>82.9</v>
      </c>
      <c r="L35" s="24">
        <v>9.1507570770243607</v>
      </c>
      <c r="M35" s="24">
        <v>76.45</v>
      </c>
      <c r="N35" s="24">
        <v>81.8</v>
      </c>
      <c r="O35" s="24">
        <v>6.9980379332897247</v>
      </c>
      <c r="P35" s="24">
        <v>77.45</v>
      </c>
      <c r="Q35" s="24">
        <v>81.5</v>
      </c>
      <c r="R35" s="24">
        <v>5.2291801162039988</v>
      </c>
      <c r="S35" s="24">
        <v>73.650000000000006</v>
      </c>
      <c r="T35" s="24">
        <v>82.4</v>
      </c>
      <c r="U35" s="24">
        <v>11.880515953835708</v>
      </c>
      <c r="V35" s="25">
        <v>67</v>
      </c>
      <c r="W35" s="24">
        <v>96</v>
      </c>
      <c r="X35" s="24">
        <v>43.283582089552233</v>
      </c>
      <c r="Y35" s="24">
        <v>70</v>
      </c>
      <c r="Z35" s="24">
        <v>98</v>
      </c>
      <c r="AA35" s="24">
        <v>40</v>
      </c>
      <c r="AB35" s="24">
        <v>89.5</v>
      </c>
      <c r="AC35" s="24">
        <v>102</v>
      </c>
      <c r="AD35" s="24">
        <v>13.966480446927374</v>
      </c>
      <c r="AE35" s="24">
        <v>106.5</v>
      </c>
      <c r="AF35" s="24">
        <v>115</v>
      </c>
      <c r="AG35" s="24">
        <v>7.981220657276995</v>
      </c>
      <c r="AH35" s="24">
        <v>115.5</v>
      </c>
      <c r="AI35" s="24">
        <v>121</v>
      </c>
      <c r="AJ35" s="24">
        <v>4.7619047619047619</v>
      </c>
      <c r="AK35" s="24">
        <v>111</v>
      </c>
      <c r="AL35" s="24">
        <v>120</v>
      </c>
      <c r="AM35" s="24">
        <v>8.1081081081081088</v>
      </c>
      <c r="AN35" s="24">
        <v>104.5</v>
      </c>
      <c r="AO35" s="24">
        <v>114</v>
      </c>
      <c r="AP35" s="24">
        <v>9.0909090909090917</v>
      </c>
      <c r="AQ35" s="24">
        <v>98</v>
      </c>
      <c r="AR35" s="24">
        <v>101</v>
      </c>
      <c r="AS35" s="24">
        <v>3.0612244897959182</v>
      </c>
      <c r="AT35" s="24">
        <v>105.5</v>
      </c>
      <c r="AU35" s="24">
        <v>99</v>
      </c>
      <c r="AV35" s="24">
        <v>-6.1611374407582939</v>
      </c>
      <c r="AW35" s="24">
        <v>98</v>
      </c>
      <c r="AX35" s="24">
        <v>92</v>
      </c>
      <c r="AY35" s="24">
        <v>-6.1224489795918364</v>
      </c>
      <c r="AZ35" s="24">
        <v>105</v>
      </c>
      <c r="BA35" s="24">
        <v>111</v>
      </c>
      <c r="BB35" s="24">
        <v>5.7142857142857144</v>
      </c>
      <c r="BC35" s="24">
        <v>107.5</v>
      </c>
      <c r="BD35" s="24">
        <v>105</v>
      </c>
      <c r="BE35" s="24">
        <v>-2.3255813953488373</v>
      </c>
      <c r="BF35" s="24">
        <v>104.5</v>
      </c>
      <c r="BG35" s="24">
        <v>103</v>
      </c>
      <c r="BH35" s="24">
        <v>-1.4354066985645932</v>
      </c>
      <c r="BI35" s="24">
        <v>110.5</v>
      </c>
      <c r="BJ35" s="24">
        <v>117</v>
      </c>
      <c r="BK35" s="24">
        <v>5.8823529411764701</v>
      </c>
      <c r="BL35" s="24">
        <v>110</v>
      </c>
      <c r="BM35" s="24">
        <v>112</v>
      </c>
      <c r="BN35" s="24">
        <v>1.8181818181818181</v>
      </c>
      <c r="BO35" s="24">
        <v>105</v>
      </c>
      <c r="BP35" s="24">
        <v>111</v>
      </c>
      <c r="BQ35" s="24">
        <v>5.7142857142857144</v>
      </c>
      <c r="BR35" s="24">
        <v>99</v>
      </c>
      <c r="BS35" s="24">
        <v>99</v>
      </c>
      <c r="BT35" s="24">
        <v>0</v>
      </c>
      <c r="BU35" s="24">
        <v>92</v>
      </c>
      <c r="BV35" s="24">
        <v>99</v>
      </c>
      <c r="BW35" s="24">
        <v>7.608695652173914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50.5</v>
      </c>
      <c r="E36" s="24">
        <v>59</v>
      </c>
      <c r="F36" s="24">
        <v>16.831683168316832</v>
      </c>
      <c r="G36" s="24">
        <v>50</v>
      </c>
      <c r="H36" s="24">
        <v>58</v>
      </c>
      <c r="I36" s="24">
        <v>16</v>
      </c>
      <c r="J36" s="24">
        <v>48</v>
      </c>
      <c r="K36" s="24">
        <v>58</v>
      </c>
      <c r="L36" s="24">
        <v>20.833333333333336</v>
      </c>
      <c r="M36" s="24">
        <v>47.5</v>
      </c>
      <c r="N36" s="24">
        <v>58</v>
      </c>
      <c r="O36" s="24">
        <v>22.105263157894736</v>
      </c>
      <c r="P36" s="24">
        <v>49.5</v>
      </c>
      <c r="Q36" s="24">
        <v>58</v>
      </c>
      <c r="R36" s="24">
        <v>17.171717171717169</v>
      </c>
      <c r="S36" s="24">
        <v>47.5</v>
      </c>
      <c r="T36" s="24">
        <v>60</v>
      </c>
      <c r="U36" s="24">
        <v>26.315789473684209</v>
      </c>
      <c r="V36" s="25">
        <v>57</v>
      </c>
      <c r="W36" s="24">
        <v>65</v>
      </c>
      <c r="X36" s="24">
        <v>14.035087719298245</v>
      </c>
      <c r="Y36" s="24">
        <v>59</v>
      </c>
      <c r="Z36" s="24">
        <v>77</v>
      </c>
      <c r="AA36" s="24">
        <v>30.508474576271187</v>
      </c>
      <c r="AB36" s="24">
        <v>73.5</v>
      </c>
      <c r="AC36" s="24">
        <v>94</v>
      </c>
      <c r="AD36" s="24">
        <v>27.89115646258503</v>
      </c>
      <c r="AE36" s="24">
        <v>84.5</v>
      </c>
      <c r="AF36" s="24">
        <v>109</v>
      </c>
      <c r="AG36" s="24">
        <v>28.994082840236686</v>
      </c>
      <c r="AH36" s="24">
        <v>103.5</v>
      </c>
      <c r="AI36" s="24">
        <v>122</v>
      </c>
      <c r="AJ36" s="24">
        <v>17.874396135265698</v>
      </c>
      <c r="AK36" s="24">
        <v>112</v>
      </c>
      <c r="AL36" s="24">
        <v>118</v>
      </c>
      <c r="AM36" s="24">
        <v>5.3571428571428568</v>
      </c>
      <c r="AN36" s="24">
        <v>108</v>
      </c>
      <c r="AO36" s="24">
        <v>113</v>
      </c>
      <c r="AP36" s="24">
        <v>4.6296296296296298</v>
      </c>
      <c r="AQ36" s="24">
        <v>111.5</v>
      </c>
      <c r="AR36" s="24">
        <v>106</v>
      </c>
      <c r="AS36" s="24">
        <v>-4.9327354260089686</v>
      </c>
      <c r="AT36" s="24">
        <v>99.5</v>
      </c>
      <c r="AU36" s="24">
        <v>122</v>
      </c>
      <c r="AV36" s="24">
        <v>22.613065326633166</v>
      </c>
      <c r="AW36" s="24">
        <v>99</v>
      </c>
      <c r="AX36" s="24">
        <v>112</v>
      </c>
      <c r="AY36" s="24">
        <v>13.131313131313133</v>
      </c>
      <c r="AZ36" s="24">
        <v>91</v>
      </c>
      <c r="BA36" s="24">
        <v>111</v>
      </c>
      <c r="BB36" s="24">
        <v>21.978021978021978</v>
      </c>
      <c r="BC36" s="24">
        <v>73.5</v>
      </c>
      <c r="BD36" s="24">
        <v>86</v>
      </c>
      <c r="BE36" s="24">
        <v>17.006802721088434</v>
      </c>
      <c r="BF36" s="24">
        <v>65.5</v>
      </c>
      <c r="BG36" s="24">
        <v>81</v>
      </c>
      <c r="BH36" s="24">
        <v>23.664122137404579</v>
      </c>
      <c r="BI36" s="24">
        <v>61.5</v>
      </c>
      <c r="BJ36" s="24">
        <v>79</v>
      </c>
      <c r="BK36" s="24">
        <v>28.455284552845526</v>
      </c>
      <c r="BL36" s="24">
        <v>58.5</v>
      </c>
      <c r="BM36" s="24">
        <v>64</v>
      </c>
      <c r="BN36" s="24">
        <v>9.4017094017094021</v>
      </c>
      <c r="BO36" s="24">
        <v>60.5</v>
      </c>
      <c r="BP36" s="24">
        <v>70</v>
      </c>
      <c r="BQ36" s="24">
        <v>15.702479338842975</v>
      </c>
      <c r="BR36" s="24">
        <v>56.5</v>
      </c>
      <c r="BS36" s="24">
        <v>69</v>
      </c>
      <c r="BT36" s="24">
        <v>22.123893805309734</v>
      </c>
      <c r="BU36" s="24">
        <v>57</v>
      </c>
      <c r="BV36" s="24">
        <v>72</v>
      </c>
      <c r="BW36" s="24">
        <v>26.315789473684209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127.37884759060859</v>
      </c>
      <c r="E37" s="24">
        <v>136</v>
      </c>
      <c r="F37" s="24">
        <v>6.7681193325751483</v>
      </c>
      <c r="G37" s="24">
        <v>132.28179466171542</v>
      </c>
      <c r="H37" s="24">
        <v>173</v>
      </c>
      <c r="I37" s="24">
        <v>30.781412848543027</v>
      </c>
      <c r="J37" s="24">
        <v>140.3248627524892</v>
      </c>
      <c r="K37" s="24">
        <v>142</v>
      </c>
      <c r="L37" s="24">
        <v>1.1937565550771145</v>
      </c>
      <c r="M37" s="24">
        <v>145.01002118255809</v>
      </c>
      <c r="N37" s="24">
        <v>172</v>
      </c>
      <c r="O37" s="24">
        <v>18.612492155603025</v>
      </c>
      <c r="P37" s="24">
        <v>142.67366897756682</v>
      </c>
      <c r="Q37" s="24">
        <v>156</v>
      </c>
      <c r="R37" s="24">
        <v>9.3404277873645594</v>
      </c>
      <c r="S37" s="24">
        <v>149.84698223138653</v>
      </c>
      <c r="T37" s="24">
        <v>157</v>
      </c>
      <c r="U37" s="24">
        <v>4.7735480969300523</v>
      </c>
      <c r="V37" s="25">
        <v>167.00423653439231</v>
      </c>
      <c r="W37" s="24">
        <v>157</v>
      </c>
      <c r="X37" s="24">
        <v>-5.990408831534082</v>
      </c>
      <c r="Y37" s="24">
        <v>161.38268749342765</v>
      </c>
      <c r="Z37" s="24">
        <v>122</v>
      </c>
      <c r="AA37" s="24">
        <v>-24.403291397059874</v>
      </c>
      <c r="AB37" s="24">
        <v>162.99946995018794</v>
      </c>
      <c r="AC37" s="24">
        <v>134</v>
      </c>
      <c r="AD37" s="24">
        <v>-17.791143712952</v>
      </c>
      <c r="AE37" s="24">
        <v>175.76668871256905</v>
      </c>
      <c r="AF37" s="24">
        <v>166</v>
      </c>
      <c r="AG37" s="24">
        <v>-5.5566209866651688</v>
      </c>
      <c r="AH37" s="24">
        <v>166.63324818462382</v>
      </c>
      <c r="AI37" s="24">
        <v>146</v>
      </c>
      <c r="AJ37" s="24">
        <v>-12.382431723207427</v>
      </c>
      <c r="AK37" s="24">
        <v>173.30590646991578</v>
      </c>
      <c r="AL37" s="24">
        <v>167</v>
      </c>
      <c r="AM37" s="24">
        <v>-3.6385987058152729</v>
      </c>
      <c r="AN37" s="24">
        <v>151.90082815395832</v>
      </c>
      <c r="AO37" s="24">
        <v>167</v>
      </c>
      <c r="AP37" s="24">
        <v>9.9401511035463184</v>
      </c>
      <c r="AQ37" s="24">
        <v>161.92214111944406</v>
      </c>
      <c r="AR37" s="24">
        <v>148</v>
      </c>
      <c r="AS37" s="24">
        <v>-8.598046581643338</v>
      </c>
      <c r="AT37" s="24">
        <v>136.7017720366465</v>
      </c>
      <c r="AU37" s="24">
        <v>152</v>
      </c>
      <c r="AV37" s="24">
        <v>11.190950735629384</v>
      </c>
      <c r="AW37" s="24">
        <v>130.62505646073504</v>
      </c>
      <c r="AX37" s="24">
        <v>147</v>
      </c>
      <c r="AY37" s="24">
        <v>12.535836525503935</v>
      </c>
      <c r="AZ37" s="24">
        <v>129.03617234183361</v>
      </c>
      <c r="BA37" s="24">
        <v>168</v>
      </c>
      <c r="BB37" s="24">
        <v>30.196050418285925</v>
      </c>
      <c r="BC37" s="24">
        <v>125.34871968548742</v>
      </c>
      <c r="BD37" s="24">
        <v>175</v>
      </c>
      <c r="BE37" s="24">
        <v>39.61052050558844</v>
      </c>
      <c r="BF37" s="24">
        <v>100.51566159925888</v>
      </c>
      <c r="BG37" s="24">
        <v>105</v>
      </c>
      <c r="BH37" s="24">
        <v>4.4613330195442762</v>
      </c>
      <c r="BI37" s="24">
        <v>87.977795372332452</v>
      </c>
      <c r="BJ37" s="24">
        <v>112</v>
      </c>
      <c r="BK37" s="24">
        <v>27.304849508904756</v>
      </c>
      <c r="BL37" s="24">
        <v>93.411535772576528</v>
      </c>
      <c r="BM37" s="24">
        <v>116</v>
      </c>
      <c r="BN37" s="24">
        <v>24.181664545606289</v>
      </c>
      <c r="BO37" s="24">
        <v>107.42190346543731</v>
      </c>
      <c r="BP37" s="24">
        <v>114</v>
      </c>
      <c r="BQ37" s="24">
        <v>6.1236082422233125</v>
      </c>
      <c r="BR37" s="24">
        <v>114.02244788600666</v>
      </c>
      <c r="BS37" s="24">
        <v>119</v>
      </c>
      <c r="BT37" s="24">
        <v>4.365414184906486</v>
      </c>
      <c r="BU37" s="24">
        <v>135.66798871561613</v>
      </c>
      <c r="BV37" s="24">
        <v>119</v>
      </c>
      <c r="BW37" s="24">
        <v>-12.285867044550322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49.57447041364226</v>
      </c>
      <c r="E38" s="24">
        <v>74</v>
      </c>
      <c r="F38" s="24">
        <v>49.270379254795124</v>
      </c>
      <c r="G38" s="24">
        <v>53.008228185741558</v>
      </c>
      <c r="H38" s="24">
        <v>80</v>
      </c>
      <c r="I38" s="24">
        <v>50.91996608465935</v>
      </c>
      <c r="J38" s="24">
        <v>52.423250613194078</v>
      </c>
      <c r="K38" s="24">
        <v>66</v>
      </c>
      <c r="L38" s="24">
        <v>25.898335620166364</v>
      </c>
      <c r="M38" s="24">
        <v>65.051224455726981</v>
      </c>
      <c r="N38" s="24">
        <v>78</v>
      </c>
      <c r="O38" s="24">
        <v>19.905506241601628</v>
      </c>
      <c r="P38" s="24">
        <v>65.59708918508818</v>
      </c>
      <c r="Q38" s="24">
        <v>72</v>
      </c>
      <c r="R38" s="24">
        <v>9.7609678942390605</v>
      </c>
      <c r="S38" s="24">
        <v>69.848991717419224</v>
      </c>
      <c r="T38" s="24">
        <v>62</v>
      </c>
      <c r="U38" s="24">
        <v>-11.237086641383559</v>
      </c>
      <c r="V38" s="25">
        <v>78.882852150287434</v>
      </c>
      <c r="W38" s="24">
        <v>49</v>
      </c>
      <c r="X38" s="24">
        <v>-37.882570591330406</v>
      </c>
      <c r="Y38" s="24">
        <v>97.072293229129414</v>
      </c>
      <c r="Z38" s="24">
        <v>58</v>
      </c>
      <c r="AA38" s="24">
        <v>-40.250716171815561</v>
      </c>
      <c r="AB38" s="24">
        <v>107.31137173777961</v>
      </c>
      <c r="AC38" s="24">
        <v>59</v>
      </c>
      <c r="AD38" s="24">
        <v>-45.019806340590556</v>
      </c>
      <c r="AE38" s="24">
        <v>111.26256737414226</v>
      </c>
      <c r="AF38" s="24">
        <v>90</v>
      </c>
      <c r="AG38" s="24">
        <v>-19.110261317845293</v>
      </c>
      <c r="AH38" s="24">
        <v>106.43337528555452</v>
      </c>
      <c r="AI38" s="24">
        <v>122</v>
      </c>
      <c r="AJ38" s="24">
        <v>14.62569863323524</v>
      </c>
      <c r="AK38" s="24">
        <v>104.08127277657536</v>
      </c>
      <c r="AL38" s="24">
        <v>124</v>
      </c>
      <c r="AM38" s="24">
        <v>19.137666836744881</v>
      </c>
      <c r="AN38" s="24">
        <v>102.01183067202103</v>
      </c>
      <c r="AO38" s="24">
        <v>127</v>
      </c>
      <c r="AP38" s="24">
        <v>24.49536408019047</v>
      </c>
      <c r="AQ38" s="24">
        <v>86.04162357055479</v>
      </c>
      <c r="AR38" s="24">
        <v>93</v>
      </c>
      <c r="AS38" s="24">
        <v>8.0872212083948973</v>
      </c>
      <c r="AT38" s="24">
        <v>82.375365870894967</v>
      </c>
      <c r="AU38" s="24">
        <v>89</v>
      </c>
      <c r="AV38" s="24">
        <v>8.0420087474787927</v>
      </c>
      <c r="AW38" s="24">
        <v>70.744198935124246</v>
      </c>
      <c r="AX38" s="24">
        <v>79</v>
      </c>
      <c r="AY38" s="24">
        <v>11.669933632928279</v>
      </c>
      <c r="AZ38" s="24">
        <v>70.516921507491617</v>
      </c>
      <c r="BA38" s="24">
        <v>88</v>
      </c>
      <c r="BB38" s="24">
        <v>24.79274210892914</v>
      </c>
      <c r="BC38" s="24">
        <v>57.853255239455734</v>
      </c>
      <c r="BD38" s="24">
        <v>70</v>
      </c>
      <c r="BE38" s="24">
        <v>20.995784438176653</v>
      </c>
      <c r="BF38" s="24">
        <v>51.415845334183118</v>
      </c>
      <c r="BG38" s="24">
        <v>62</v>
      </c>
      <c r="BH38" s="24">
        <v>20.585394632771216</v>
      </c>
      <c r="BI38" s="24">
        <v>47.431507070300974</v>
      </c>
      <c r="BJ38" s="24">
        <v>67</v>
      </c>
      <c r="BK38" s="24">
        <v>41.25631703141002</v>
      </c>
      <c r="BL38" s="24">
        <v>44.50784939752176</v>
      </c>
      <c r="BM38" s="24">
        <v>61</v>
      </c>
      <c r="BN38" s="24">
        <v>37.054476515318981</v>
      </c>
      <c r="BO38" s="24">
        <v>73.831772660455371</v>
      </c>
      <c r="BP38" s="24">
        <v>59</v>
      </c>
      <c r="BQ38" s="24">
        <v>-20.088604304091611</v>
      </c>
      <c r="BR38" s="24">
        <v>55.514509233282482</v>
      </c>
      <c r="BS38" s="24">
        <v>56</v>
      </c>
      <c r="BT38" s="24">
        <v>0.87452951205493723</v>
      </c>
      <c r="BU38" s="24">
        <v>48.249036139779349</v>
      </c>
      <c r="BV38" s="24">
        <v>62</v>
      </c>
      <c r="BW38" s="24">
        <v>28.499976290476702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22.859339135179489</v>
      </c>
      <c r="E39" s="24">
        <v>31.6</v>
      </c>
      <c r="F39" s="24">
        <v>38.236717225866911</v>
      </c>
      <c r="G39" s="24">
        <v>22.74339520131479</v>
      </c>
      <c r="H39" s="24">
        <v>29.9</v>
      </c>
      <c r="I39" s="24">
        <v>31.466738960203649</v>
      </c>
      <c r="J39" s="24">
        <v>26.966202398756653</v>
      </c>
      <c r="K39" s="24">
        <v>30.4</v>
      </c>
      <c r="L39" s="24">
        <v>12.733708478735103</v>
      </c>
      <c r="M39" s="24">
        <v>31.793785952736567</v>
      </c>
      <c r="N39" s="24">
        <v>42.3</v>
      </c>
      <c r="O39" s="24">
        <v>33.044866260600635</v>
      </c>
      <c r="P39" s="24">
        <v>27.468781096255679</v>
      </c>
      <c r="Q39" s="24">
        <v>42.3</v>
      </c>
      <c r="R39" s="24">
        <v>53.992999732215964</v>
      </c>
      <c r="S39" s="24">
        <v>27.133646782535926</v>
      </c>
      <c r="T39" s="24">
        <v>37.4</v>
      </c>
      <c r="U39" s="24">
        <v>37.83624552845518</v>
      </c>
      <c r="V39" s="25">
        <v>37.309457098108922</v>
      </c>
      <c r="W39" s="24">
        <v>43</v>
      </c>
      <c r="X39" s="24">
        <v>15.252280104015533</v>
      </c>
      <c r="Y39" s="24">
        <v>52.176357610657064</v>
      </c>
      <c r="Z39" s="24">
        <v>42</v>
      </c>
      <c r="AA39" s="24">
        <v>-19.503771586728266</v>
      </c>
      <c r="AB39" s="24">
        <v>52.436238462778668</v>
      </c>
      <c r="AC39" s="24">
        <v>44</v>
      </c>
      <c r="AD39" s="24">
        <v>-16.088565293956101</v>
      </c>
      <c r="AE39" s="24">
        <v>61.405670095096234</v>
      </c>
      <c r="AF39" s="24">
        <v>58</v>
      </c>
      <c r="AG39" s="24">
        <v>-5.5461817936715354</v>
      </c>
      <c r="AH39" s="24">
        <v>61.644669848646956</v>
      </c>
      <c r="AI39" s="24">
        <v>62</v>
      </c>
      <c r="AJ39" s="24">
        <v>0.57641666704593997</v>
      </c>
      <c r="AK39" s="24">
        <v>61.080559141182725</v>
      </c>
      <c r="AL39" s="24">
        <v>65</v>
      </c>
      <c r="AM39" s="24">
        <v>6.4168385390150195</v>
      </c>
      <c r="AN39" s="24">
        <v>62.05099189295683</v>
      </c>
      <c r="AO39" s="24">
        <v>68</v>
      </c>
      <c r="AP39" s="24">
        <v>9.5872893012020004</v>
      </c>
      <c r="AQ39" s="24">
        <v>56.049971925961408</v>
      </c>
      <c r="AR39" s="24">
        <v>61</v>
      </c>
      <c r="AS39" s="24">
        <v>8.8314550461814267</v>
      </c>
      <c r="AT39" s="24">
        <v>44.730709424518238</v>
      </c>
      <c r="AU39" s="24">
        <v>60</v>
      </c>
      <c r="AV39" s="24">
        <v>34.136034889516438</v>
      </c>
      <c r="AW39" s="24">
        <v>42.923446544906852</v>
      </c>
      <c r="AX39" s="24">
        <v>56</v>
      </c>
      <c r="AY39" s="24">
        <v>30.464826354082152</v>
      </c>
      <c r="AZ39" s="24">
        <v>40.400319613667072</v>
      </c>
      <c r="BA39" s="24">
        <v>60</v>
      </c>
      <c r="BB39" s="24">
        <v>48.513676559386745</v>
      </c>
      <c r="BC39" s="24">
        <v>39.601930669865531</v>
      </c>
      <c r="BD39" s="24">
        <v>61</v>
      </c>
      <c r="BE39" s="24">
        <v>54.0328942760788</v>
      </c>
      <c r="BF39" s="24">
        <v>37.519670919539031</v>
      </c>
      <c r="BG39" s="24">
        <v>56</v>
      </c>
      <c r="BH39" s="24">
        <v>49.255040429571068</v>
      </c>
      <c r="BI39" s="24">
        <v>38.633727533067727</v>
      </c>
      <c r="BJ39" s="24">
        <v>56</v>
      </c>
      <c r="BK39" s="24">
        <v>44.95106627251532</v>
      </c>
      <c r="BL39" s="24">
        <v>41.210971664372003</v>
      </c>
      <c r="BM39" s="24">
        <v>51</v>
      </c>
      <c r="BN39" s="24">
        <v>23.753451909242109</v>
      </c>
      <c r="BO39" s="24">
        <v>47.392016234751758</v>
      </c>
      <c r="BP39" s="24">
        <v>50</v>
      </c>
      <c r="BQ39" s="24">
        <v>5.5030023460699535</v>
      </c>
      <c r="BR39" s="24">
        <v>36.737542874966351</v>
      </c>
      <c r="BS39" s="24">
        <v>47</v>
      </c>
      <c r="BT39" s="24">
        <v>27.934522349415698</v>
      </c>
      <c r="BU39" s="24">
        <v>32.684830933398914</v>
      </c>
      <c r="BV39" s="24">
        <v>43</v>
      </c>
      <c r="BW39" s="24">
        <v>31.559499535488055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44.754730234538158</v>
      </c>
      <c r="E40" s="24">
        <v>38</v>
      </c>
      <c r="F40" s="24">
        <v>-15.09277387918516</v>
      </c>
      <c r="G40" s="24">
        <v>53.724555593656987</v>
      </c>
      <c r="H40" s="24">
        <v>61</v>
      </c>
      <c r="I40" s="24">
        <v>13.542121151025382</v>
      </c>
      <c r="J40" s="24">
        <v>59.174729858832713</v>
      </c>
      <c r="K40" s="24">
        <v>59</v>
      </c>
      <c r="L40" s="24">
        <v>-0.29527783100919658</v>
      </c>
      <c r="M40" s="24">
        <v>59.765812468699167</v>
      </c>
      <c r="N40" s="24">
        <v>62</v>
      </c>
      <c r="O40" s="24">
        <v>3.7382366925421322</v>
      </c>
      <c r="P40" s="24">
        <v>72.976761718410614</v>
      </c>
      <c r="Q40" s="24">
        <v>70</v>
      </c>
      <c r="R40" s="24">
        <v>-4.0790542746974694</v>
      </c>
      <c r="S40" s="24">
        <v>79.699490549362963</v>
      </c>
      <c r="T40" s="24">
        <v>88</v>
      </c>
      <c r="U40" s="24">
        <v>10.414758480163687</v>
      </c>
      <c r="V40" s="25">
        <v>77.816867661770033</v>
      </c>
      <c r="W40" s="24">
        <v>56</v>
      </c>
      <c r="X40" s="24">
        <v>-28.036167886629354</v>
      </c>
      <c r="Y40" s="24">
        <v>77.65783458330354</v>
      </c>
      <c r="Z40" s="24">
        <v>54</v>
      </c>
      <c r="AA40" s="24">
        <v>-30.464195544785355</v>
      </c>
      <c r="AB40" s="24">
        <v>76.21546288194574</v>
      </c>
      <c r="AC40" s="24">
        <v>61</v>
      </c>
      <c r="AD40" s="24">
        <v>-19.963747914926127</v>
      </c>
      <c r="AE40" s="24">
        <v>121.68463064716317</v>
      </c>
      <c r="AF40" s="24">
        <v>104</v>
      </c>
      <c r="AG40" s="24">
        <v>-14.533167050850935</v>
      </c>
      <c r="AH40" s="24">
        <v>111.73096410067261</v>
      </c>
      <c r="AI40" s="24">
        <v>116</v>
      </c>
      <c r="AJ40" s="24">
        <v>3.8208172046925823</v>
      </c>
      <c r="AK40" s="24">
        <v>109.45636198099943</v>
      </c>
      <c r="AL40" s="24">
        <v>122</v>
      </c>
      <c r="AM40" s="24">
        <v>11.459944211537035</v>
      </c>
      <c r="AN40" s="24">
        <v>108.21692986131671</v>
      </c>
      <c r="AO40" s="24">
        <v>117</v>
      </c>
      <c r="AP40" s="24">
        <v>8.1161701315487864</v>
      </c>
      <c r="AQ40" s="24">
        <v>104.23328112547209</v>
      </c>
      <c r="AR40" s="24">
        <v>89</v>
      </c>
      <c r="AS40" s="24">
        <v>-14.614603858756823</v>
      </c>
      <c r="AT40" s="24">
        <v>86.804148982233414</v>
      </c>
      <c r="AU40" s="24">
        <v>105</v>
      </c>
      <c r="AV40" s="24">
        <v>20.961960034296069</v>
      </c>
      <c r="AW40" s="24">
        <v>77.103228052888227</v>
      </c>
      <c r="AX40" s="24">
        <v>105</v>
      </c>
      <c r="AY40" s="24">
        <v>36.181068745884737</v>
      </c>
      <c r="AZ40" s="24">
        <v>66.109613913273392</v>
      </c>
      <c r="BA40" s="24">
        <v>90</v>
      </c>
      <c r="BB40" s="24">
        <v>36.13753684610451</v>
      </c>
      <c r="BC40" s="24">
        <v>58.886349083017436</v>
      </c>
      <c r="BD40" s="24">
        <v>78</v>
      </c>
      <c r="BE40" s="24">
        <v>32.458542963898665</v>
      </c>
      <c r="BF40" s="24">
        <v>38.214479640271236</v>
      </c>
      <c r="BG40" s="24">
        <v>38</v>
      </c>
      <c r="BH40" s="24">
        <v>-0.56125228523382187</v>
      </c>
      <c r="BI40" s="24">
        <v>45.518946301337223</v>
      </c>
      <c r="BJ40" s="24">
        <v>44</v>
      </c>
      <c r="BK40" s="24">
        <v>-3.3369540043430241</v>
      </c>
      <c r="BL40" s="24">
        <v>45.332068830809199</v>
      </c>
      <c r="BM40" s="24">
        <v>43</v>
      </c>
      <c r="BN40" s="24">
        <v>-5.1444129750907077</v>
      </c>
      <c r="BO40" s="24">
        <v>52.380649522620359</v>
      </c>
      <c r="BP40" s="24">
        <v>39</v>
      </c>
      <c r="BQ40" s="24">
        <v>-25.545024058630627</v>
      </c>
      <c r="BR40" s="24">
        <v>40.819492083295941</v>
      </c>
      <c r="BS40" s="24">
        <v>42</v>
      </c>
      <c r="BT40" s="24">
        <v>2.8920201022960388</v>
      </c>
      <c r="BU40" s="24">
        <v>36.575882234994026</v>
      </c>
      <c r="BV40" s="24">
        <v>43</v>
      </c>
      <c r="BW40" s="24">
        <v>17.563808095542505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23.926567317695401</v>
      </c>
      <c r="E41" s="24">
        <v>22</v>
      </c>
      <c r="F41" s="24">
        <v>-8.0520004901437208</v>
      </c>
      <c r="G41" s="24">
        <v>26.145950388913064</v>
      </c>
      <c r="H41" s="24">
        <v>27</v>
      </c>
      <c r="I41" s="24">
        <v>3.2664699442292484</v>
      </c>
      <c r="J41" s="24">
        <v>29.785937848405727</v>
      </c>
      <c r="K41" s="24">
        <v>27</v>
      </c>
      <c r="L41" s="24">
        <v>-9.3531983534802219</v>
      </c>
      <c r="M41" s="24">
        <v>29.273051005077143</v>
      </c>
      <c r="N41" s="24">
        <v>26</v>
      </c>
      <c r="O41" s="24">
        <v>-11.181106487702502</v>
      </c>
      <c r="P41" s="24">
        <v>29.108708325882883</v>
      </c>
      <c r="Q41" s="24">
        <v>25</v>
      </c>
      <c r="R41" s="24">
        <v>-14.115048596057084</v>
      </c>
      <c r="S41" s="24">
        <v>30.89474633655081</v>
      </c>
      <c r="T41" s="24">
        <v>30</v>
      </c>
      <c r="U41" s="24">
        <v>-2.8961116132947744</v>
      </c>
      <c r="V41" s="25">
        <v>32.512526899780632</v>
      </c>
      <c r="W41" s="24">
        <v>21</v>
      </c>
      <c r="X41" s="24">
        <v>-35.409511340868157</v>
      </c>
      <c r="Y41" s="24">
        <v>30.941793466785001</v>
      </c>
      <c r="Z41" s="24">
        <v>29</v>
      </c>
      <c r="AA41" s="24">
        <v>-6.2756332106910744</v>
      </c>
      <c r="AB41" s="24">
        <v>44.814692174584096</v>
      </c>
      <c r="AC41" s="24">
        <v>40</v>
      </c>
      <c r="AD41" s="24">
        <v>-10.743557393694802</v>
      </c>
      <c r="AE41" s="24">
        <v>51.828638979347282</v>
      </c>
      <c r="AF41" s="24">
        <v>41</v>
      </c>
      <c r="AG41" s="24">
        <v>-20.893157128170561</v>
      </c>
      <c r="AH41" s="24">
        <v>49.845494760429375</v>
      </c>
      <c r="AI41" s="24">
        <v>32</v>
      </c>
      <c r="AJ41" s="24">
        <v>-35.801620279223911</v>
      </c>
      <c r="AK41" s="24">
        <v>52.773603097981869</v>
      </c>
      <c r="AL41" s="24">
        <v>39</v>
      </c>
      <c r="AM41" s="24">
        <v>-26.099417681239562</v>
      </c>
      <c r="AN41" s="24">
        <v>53.860260963086532</v>
      </c>
      <c r="AO41" s="24">
        <v>38</v>
      </c>
      <c r="AP41" s="24">
        <v>-29.447055546122332</v>
      </c>
      <c r="AQ41" s="24">
        <v>50.887474511728122</v>
      </c>
      <c r="AR41" s="24">
        <v>32</v>
      </c>
      <c r="AS41" s="24">
        <v>-37.116156171937938</v>
      </c>
      <c r="AT41" s="24">
        <v>39.637608846479033</v>
      </c>
      <c r="AU41" s="24">
        <v>34</v>
      </c>
      <c r="AV41" s="24">
        <v>-14.222878247560628</v>
      </c>
      <c r="AW41" s="24">
        <v>38.94905334630436</v>
      </c>
      <c r="AX41" s="24">
        <v>25</v>
      </c>
      <c r="AY41" s="24">
        <v>-35.813587617342954</v>
      </c>
      <c r="AZ41" s="24">
        <v>26.627483381735118</v>
      </c>
      <c r="BA41" s="24">
        <v>30</v>
      </c>
      <c r="BB41" s="24">
        <v>12.665547734707175</v>
      </c>
      <c r="BC41" s="24">
        <v>19.456600720412197</v>
      </c>
      <c r="BD41" s="24">
        <v>26</v>
      </c>
      <c r="BE41" s="24">
        <v>33.630742459154384</v>
      </c>
      <c r="BF41" s="24">
        <v>12.680259153362728</v>
      </c>
      <c r="BG41" s="24">
        <v>7</v>
      </c>
      <c r="BH41" s="24">
        <v>-44.796080937007957</v>
      </c>
      <c r="BI41" s="24">
        <v>15.300486151709991</v>
      </c>
      <c r="BJ41" s="24">
        <v>11</v>
      </c>
      <c r="BK41" s="24">
        <v>-28.106859540730127</v>
      </c>
      <c r="BL41" s="24">
        <v>15.042004657495781</v>
      </c>
      <c r="BM41" s="24">
        <v>13</v>
      </c>
      <c r="BN41" s="24">
        <v>-13.575349190429897</v>
      </c>
      <c r="BO41" s="24">
        <v>18.70737482950727</v>
      </c>
      <c r="BP41" s="24">
        <v>12</v>
      </c>
      <c r="BQ41" s="24">
        <v>-35.854174573589461</v>
      </c>
      <c r="BR41" s="24">
        <v>9.796678099991027</v>
      </c>
      <c r="BS41" s="24">
        <v>24</v>
      </c>
      <c r="BT41" s="24">
        <v>144.98100024356197</v>
      </c>
      <c r="BU41" s="24">
        <v>10.894943644466304</v>
      </c>
      <c r="BV41" s="24">
        <v>23</v>
      </c>
      <c r="BW41" s="24">
        <v>111.10710390578318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110.16548980809392</v>
      </c>
      <c r="E42" s="24">
        <v>161</v>
      </c>
      <c r="F42" s="24">
        <v>46.143769959593314</v>
      </c>
      <c r="G42" s="24">
        <v>113.89605785855281</v>
      </c>
      <c r="H42" s="24">
        <v>160</v>
      </c>
      <c r="I42" s="24">
        <v>40.478962141695497</v>
      </c>
      <c r="J42" s="24">
        <v>105.64079290234565</v>
      </c>
      <c r="K42" s="24">
        <v>139</v>
      </c>
      <c r="L42" s="24">
        <v>31.577959783482122</v>
      </c>
      <c r="M42" s="24">
        <v>130.91558921715057</v>
      </c>
      <c r="N42" s="24">
        <v>163</v>
      </c>
      <c r="O42" s="24">
        <v>24.507708344520225</v>
      </c>
      <c r="P42" s="24">
        <v>141.8537053627532</v>
      </c>
      <c r="Q42" s="24">
        <v>163</v>
      </c>
      <c r="R42" s="24">
        <v>14.907114751194381</v>
      </c>
      <c r="S42" s="24">
        <v>159.39898109872593</v>
      </c>
      <c r="T42" s="24">
        <v>160</v>
      </c>
      <c r="U42" s="24">
        <v>0.37705316378517162</v>
      </c>
      <c r="V42" s="25">
        <v>180.15137855944022</v>
      </c>
      <c r="W42" s="24">
        <v>158</v>
      </c>
      <c r="X42" s="24">
        <v>-12.295980600632186</v>
      </c>
      <c r="Y42" s="24">
        <v>182.01054980461765</v>
      </c>
      <c r="Z42" s="24">
        <v>162</v>
      </c>
      <c r="AA42" s="24">
        <v>-10.994170297325249</v>
      </c>
      <c r="AB42" s="24">
        <v>187.79490054111432</v>
      </c>
      <c r="AC42" s="24">
        <v>172</v>
      </c>
      <c r="AD42" s="24">
        <v>-8.4107185528481931</v>
      </c>
      <c r="AE42" s="24">
        <v>201.68100820224268</v>
      </c>
      <c r="AF42" s="24">
        <v>181</v>
      </c>
      <c r="AG42" s="24">
        <v>-10.254316153310814</v>
      </c>
      <c r="AH42" s="24">
        <v>179.15482174763022</v>
      </c>
      <c r="AI42" s="24">
        <v>182</v>
      </c>
      <c r="AJ42" s="24">
        <v>1.5881114583551039</v>
      </c>
      <c r="AK42" s="24">
        <v>191.54863346674901</v>
      </c>
      <c r="AL42" s="24">
        <v>184</v>
      </c>
      <c r="AM42" s="24">
        <v>-3.94084433291422</v>
      </c>
      <c r="AN42" s="24">
        <v>191.61346296545071</v>
      </c>
      <c r="AO42" s="24">
        <v>170</v>
      </c>
      <c r="AP42" s="24">
        <v>-11.27972044915642</v>
      </c>
      <c r="AQ42" s="24">
        <v>184.86657407159203</v>
      </c>
      <c r="AR42" s="24">
        <v>177</v>
      </c>
      <c r="AS42" s="24">
        <v>-4.2552711928039475</v>
      </c>
      <c r="AT42" s="24">
        <v>160.32194863045149</v>
      </c>
      <c r="AU42" s="24">
        <v>183</v>
      </c>
      <c r="AV42" s="24">
        <v>14.14531919258437</v>
      </c>
      <c r="AW42" s="24">
        <v>152.21925950647523</v>
      </c>
      <c r="AX42" s="24">
        <v>182</v>
      </c>
      <c r="AY42" s="24">
        <v>19.564370888466932</v>
      </c>
      <c r="AZ42" s="24">
        <v>155.38284966228917</v>
      </c>
      <c r="BA42" s="24">
        <v>189</v>
      </c>
      <c r="BB42" s="24">
        <v>21.635045573417347</v>
      </c>
      <c r="BC42" s="24">
        <v>132.08396893699376</v>
      </c>
      <c r="BD42" s="24">
        <v>176</v>
      </c>
      <c r="BE42" s="24">
        <v>33.248570145522294</v>
      </c>
      <c r="BF42" s="24">
        <v>123.39016043422387</v>
      </c>
      <c r="BG42" s="24">
        <v>156</v>
      </c>
      <c r="BH42" s="24">
        <v>26.428233378592285</v>
      </c>
      <c r="BI42" s="24">
        <v>129.75364613782494</v>
      </c>
      <c r="BJ42" s="24">
        <v>151</v>
      </c>
      <c r="BK42" s="24">
        <v>16.374379059534927</v>
      </c>
      <c r="BL42" s="24">
        <v>137.80869555982855</v>
      </c>
      <c r="BM42" s="24">
        <v>157</v>
      </c>
      <c r="BN42" s="24">
        <v>13.926047527124075</v>
      </c>
      <c r="BO42" s="24">
        <v>159.67036534818956</v>
      </c>
      <c r="BP42" s="24">
        <v>150</v>
      </c>
      <c r="BQ42" s="24">
        <v>-6.0564559535525673</v>
      </c>
      <c r="BR42" s="24">
        <v>140.7240356165515</v>
      </c>
      <c r="BS42" s="24">
        <v>156</v>
      </c>
      <c r="BT42" s="24">
        <v>10.855263151401399</v>
      </c>
      <c r="BU42" s="24">
        <v>122.95722113040543</v>
      </c>
      <c r="BV42" s="24">
        <v>163</v>
      </c>
      <c r="BW42" s="24">
        <v>32.566431236377873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33.910314831553912</v>
      </c>
      <c r="E43" s="24">
        <v>37.6</v>
      </c>
      <c r="F43" s="24">
        <v>10.880716344788395</v>
      </c>
      <c r="G43" s="24">
        <v>32.915244393713849</v>
      </c>
      <c r="H43" s="24">
        <v>36.299999999999997</v>
      </c>
      <c r="I43" s="24">
        <v>10.283246163387348</v>
      </c>
      <c r="J43" s="24">
        <v>35.345979580108128</v>
      </c>
      <c r="K43" s="24">
        <v>35.4</v>
      </c>
      <c r="L43" s="24">
        <v>0.15283327986267359</v>
      </c>
      <c r="M43" s="24">
        <v>35.493574343656043</v>
      </c>
      <c r="N43" s="24">
        <v>34.5</v>
      </c>
      <c r="O43" s="24">
        <v>-2.7993076550590623</v>
      </c>
      <c r="P43" s="24">
        <v>36.160395413279858</v>
      </c>
      <c r="Q43" s="24">
        <v>34.1</v>
      </c>
      <c r="R43" s="24">
        <v>-5.6979338575572624</v>
      </c>
      <c r="S43" s="24">
        <v>42.133270003904798</v>
      </c>
      <c r="T43" s="24">
        <v>35</v>
      </c>
      <c r="U43" s="24">
        <v>-16.930254887037503</v>
      </c>
      <c r="V43" s="25">
        <v>55.377894178478812</v>
      </c>
      <c r="W43" s="24">
        <v>38.200000000000003</v>
      </c>
      <c r="X43" s="24">
        <v>-31.019406630226388</v>
      </c>
      <c r="Y43" s="24">
        <v>71.651486439751153</v>
      </c>
      <c r="Z43" s="24">
        <v>40.5</v>
      </c>
      <c r="AA43" s="24">
        <v>-43.476399426751854</v>
      </c>
      <c r="AB43" s="24">
        <v>74.386291772779046</v>
      </c>
      <c r="AC43" s="24">
        <v>42.5</v>
      </c>
      <c r="AD43" s="24">
        <v>-42.865817091916838</v>
      </c>
      <c r="AE43" s="24">
        <v>71.489720505208368</v>
      </c>
      <c r="AF43" s="24">
        <v>41.7</v>
      </c>
      <c r="AG43" s="24">
        <v>-41.669935614083201</v>
      </c>
      <c r="AH43" s="24">
        <v>69.783692664601134</v>
      </c>
      <c r="AI43" s="24">
        <v>50.9</v>
      </c>
      <c r="AJ43" s="24">
        <v>-27.060323040457533</v>
      </c>
      <c r="AK43" s="24">
        <v>66.797699476797419</v>
      </c>
      <c r="AL43" s="24">
        <v>57.6</v>
      </c>
      <c r="AM43" s="24">
        <v>-13.769485399706458</v>
      </c>
      <c r="AN43" s="24">
        <v>70.787771551485164</v>
      </c>
      <c r="AO43" s="24">
        <v>54.6</v>
      </c>
      <c r="AP43" s="24">
        <v>-22.868033837894611</v>
      </c>
      <c r="AQ43" s="24">
        <v>66.424133396468307</v>
      </c>
      <c r="AR43" s="24">
        <v>49.5</v>
      </c>
      <c r="AS43" s="24">
        <v>-25.478892280690474</v>
      </c>
      <c r="AT43" s="24">
        <v>64.040203789953836</v>
      </c>
      <c r="AU43" s="24">
        <v>50.2</v>
      </c>
      <c r="AV43" s="24">
        <v>-21.611742266387015</v>
      </c>
      <c r="AW43" s="24">
        <v>56.356895556183254</v>
      </c>
      <c r="AX43" s="24">
        <v>48.2</v>
      </c>
      <c r="AY43" s="24">
        <v>-14.473642445495402</v>
      </c>
      <c r="AZ43" s="24">
        <v>47.672377144127154</v>
      </c>
      <c r="BA43" s="24">
        <v>50.1</v>
      </c>
      <c r="BB43" s="24">
        <v>5.0923050229558582</v>
      </c>
      <c r="BC43" s="24">
        <v>27.790224391809978</v>
      </c>
      <c r="BD43" s="24">
        <v>43.4</v>
      </c>
      <c r="BE43" s="24">
        <v>56.170023631728419</v>
      </c>
      <c r="BF43" s="24">
        <v>45.05834553948344</v>
      </c>
      <c r="BG43" s="24">
        <v>43.5</v>
      </c>
      <c r="BH43" s="24">
        <v>-3.458505901238436</v>
      </c>
      <c r="BI43" s="24">
        <v>52.251160208089615</v>
      </c>
      <c r="BJ43" s="24">
        <v>46.2</v>
      </c>
      <c r="BK43" s="24">
        <v>-11.580910708950654</v>
      </c>
      <c r="BL43" s="24">
        <v>54.439693568635413</v>
      </c>
      <c r="BM43" s="24">
        <v>45.8</v>
      </c>
      <c r="BN43" s="24">
        <v>-15.870209772108346</v>
      </c>
      <c r="BO43" s="24">
        <v>63.555188087446041</v>
      </c>
      <c r="BP43" s="24">
        <v>42.6</v>
      </c>
      <c r="BQ43" s="24">
        <v>-32.971640424718188</v>
      </c>
      <c r="BR43" s="24">
        <v>46.697498943290562</v>
      </c>
      <c r="BS43" s="24">
        <v>41.7</v>
      </c>
      <c r="BT43" s="24">
        <v>-10.701855680449869</v>
      </c>
      <c r="BU43" s="24">
        <v>43.229579960721658</v>
      </c>
      <c r="BV43" s="24">
        <v>40.049999999999997</v>
      </c>
      <c r="BW43" s="24">
        <v>-7.3551026024555943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21.034723210232933</v>
      </c>
      <c r="E44" s="36">
        <v>50.5</v>
      </c>
      <c r="F44" s="24">
        <v>140.07922279401734</v>
      </c>
      <c r="G44" s="36">
        <v>29.297790983740938</v>
      </c>
      <c r="H44" s="36">
        <v>50.6</v>
      </c>
      <c r="I44" s="24">
        <v>72.709266811552126</v>
      </c>
      <c r="J44" s="36">
        <v>31.493664951714322</v>
      </c>
      <c r="K44" s="36">
        <v>51.8</v>
      </c>
      <c r="L44" s="24">
        <v>64.477522953962591</v>
      </c>
      <c r="M44" s="36">
        <v>31.549843861027586</v>
      </c>
      <c r="N44" s="24">
        <v>49.8</v>
      </c>
      <c r="O44" s="24">
        <v>57.845472134067158</v>
      </c>
      <c r="P44" s="36">
        <v>32.183571881433892</v>
      </c>
      <c r="Q44" s="36">
        <v>48</v>
      </c>
      <c r="R44" s="24">
        <v>49.144414973063675</v>
      </c>
      <c r="S44" s="36">
        <v>37.566220545458158</v>
      </c>
      <c r="T44" s="36">
        <v>47.7</v>
      </c>
      <c r="U44" s="24">
        <v>26.975775862996791</v>
      </c>
      <c r="V44" s="37">
        <v>43.012474111677001</v>
      </c>
      <c r="W44" s="36">
        <v>44.8</v>
      </c>
      <c r="X44" s="24">
        <v>4.1558313611114031</v>
      </c>
      <c r="Y44" s="36">
        <v>51.630325961243202</v>
      </c>
      <c r="Z44" s="36">
        <v>46.5</v>
      </c>
      <c r="AA44" s="24">
        <v>-9.9366522789229137</v>
      </c>
      <c r="AB44" s="36">
        <v>55.05805038591761</v>
      </c>
      <c r="AC44" s="36">
        <v>40.799999999999997</v>
      </c>
      <c r="AD44" s="24">
        <v>-25.89639532453268</v>
      </c>
      <c r="AE44" s="36">
        <v>66.5321985158795</v>
      </c>
      <c r="AF44" s="36">
        <v>41.4</v>
      </c>
      <c r="AG44" s="24">
        <v>-37.77448976059479</v>
      </c>
      <c r="AH44" s="36">
        <v>63.667385578055679</v>
      </c>
      <c r="AI44" s="36">
        <v>53.2</v>
      </c>
      <c r="AJ44" s="24">
        <v>-16.440734110595368</v>
      </c>
      <c r="AK44" s="36">
        <v>60.005541300297907</v>
      </c>
      <c r="AL44" s="36">
        <v>59.7</v>
      </c>
      <c r="AM44" s="24">
        <v>-0.50918847439242554</v>
      </c>
      <c r="AN44" s="36">
        <v>59.618593010752917</v>
      </c>
      <c r="AO44" s="36">
        <v>58.6</v>
      </c>
      <c r="AP44" s="24">
        <v>-1.7085156816250269</v>
      </c>
      <c r="AQ44" s="36">
        <v>49.215808682357341</v>
      </c>
      <c r="AR44" s="36">
        <v>59.4</v>
      </c>
      <c r="AS44" s="24">
        <v>20.692926907636977</v>
      </c>
      <c r="AT44" s="36">
        <v>48.140872420248826</v>
      </c>
      <c r="AU44" s="36">
        <v>57.5</v>
      </c>
      <c r="AV44" s="24">
        <v>19.441125823499981</v>
      </c>
      <c r="AW44" s="36">
        <v>48.964524206782627</v>
      </c>
      <c r="AX44" s="36">
        <v>59</v>
      </c>
      <c r="AY44" s="24">
        <v>20.495401427442538</v>
      </c>
      <c r="AZ44" s="36">
        <v>46.313457302576538</v>
      </c>
      <c r="BA44" s="36">
        <v>54.6</v>
      </c>
      <c r="BB44" s="24">
        <v>17.892299949203881</v>
      </c>
      <c r="BC44" s="36">
        <v>38.086726365975025</v>
      </c>
      <c r="BD44" s="36">
        <v>47.5</v>
      </c>
      <c r="BE44" s="24">
        <v>24.715365514937957</v>
      </c>
      <c r="BF44" s="36">
        <v>26.784876184226473</v>
      </c>
      <c r="BG44" s="36">
        <v>51</v>
      </c>
      <c r="BH44" s="24">
        <v>90.405957635278284</v>
      </c>
      <c r="BI44" s="36">
        <v>28.267648165284211</v>
      </c>
      <c r="BJ44" s="36">
        <v>43</v>
      </c>
      <c r="BK44" s="24">
        <v>52.117359564453416</v>
      </c>
      <c r="BL44" s="36">
        <v>26.910764496834915</v>
      </c>
      <c r="BM44" s="36">
        <v>36.5</v>
      </c>
      <c r="BN44" s="24">
        <v>35.633456285840239</v>
      </c>
      <c r="BO44" s="36">
        <v>34.371683353414696</v>
      </c>
      <c r="BP44" s="36">
        <v>33.5</v>
      </c>
      <c r="BQ44" s="24">
        <v>-2.5360508080210082</v>
      </c>
      <c r="BR44" s="36">
        <v>26.940864774975324</v>
      </c>
      <c r="BS44" s="36">
        <v>33</v>
      </c>
      <c r="BT44" s="24">
        <v>22.490500121780986</v>
      </c>
      <c r="BU44" s="36">
        <v>26.264596285766984</v>
      </c>
      <c r="BV44" s="36">
        <v>30</v>
      </c>
      <c r="BW44" s="24">
        <v>14.222201147090404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78.860129787627244</v>
      </c>
      <c r="E45" s="36">
        <v>102</v>
      </c>
      <c r="F45" s="24">
        <v>29.342926868988346</v>
      </c>
      <c r="G45" s="36">
        <v>79.870505982570052</v>
      </c>
      <c r="H45" s="36">
        <v>100</v>
      </c>
      <c r="I45" s="24">
        <v>25.202662446914708</v>
      </c>
      <c r="J45" s="36">
        <v>83.480055143131793</v>
      </c>
      <c r="K45" s="36">
        <v>87</v>
      </c>
      <c r="L45" s="24">
        <v>4.2165099805373165</v>
      </c>
      <c r="M45" s="36">
        <v>92.183005989136461</v>
      </c>
      <c r="N45" s="24">
        <v>101</v>
      </c>
      <c r="O45" s="24">
        <v>9.5646631570059668</v>
      </c>
      <c r="P45" s="36">
        <v>93.229863004306594</v>
      </c>
      <c r="Q45" s="36">
        <v>101</v>
      </c>
      <c r="R45" s="24">
        <v>8.3343863707431147</v>
      </c>
      <c r="S45" s="36">
        <v>83.371040113996543</v>
      </c>
      <c r="T45" s="36">
        <v>40</v>
      </c>
      <c r="U45" s="24">
        <v>-52.021709282616115</v>
      </c>
      <c r="V45" s="37">
        <v>53.299224425869888</v>
      </c>
      <c r="W45" s="36">
        <v>33</v>
      </c>
      <c r="X45" s="24">
        <v>-38.085403013889326</v>
      </c>
      <c r="Y45" s="36">
        <v>61.883586933570001</v>
      </c>
      <c r="Z45" s="36">
        <v>36</v>
      </c>
      <c r="AA45" s="24">
        <v>-41.826255096291007</v>
      </c>
      <c r="AB45" s="36">
        <v>65.850159930001126</v>
      </c>
      <c r="AC45" s="36">
        <v>31</v>
      </c>
      <c r="AD45" s="24">
        <v>-52.923424889243897</v>
      </c>
      <c r="AE45" s="36">
        <v>75.250521130122181</v>
      </c>
      <c r="AF45" s="36">
        <v>89</v>
      </c>
      <c r="AG45" s="24">
        <v>18.271606180776352</v>
      </c>
      <c r="AH45" s="36">
        <v>109.71519002511492</v>
      </c>
      <c r="AI45" s="36">
        <v>113</v>
      </c>
      <c r="AJ45" s="24">
        <v>2.9939427477026217</v>
      </c>
      <c r="AK45" s="36">
        <v>111.89958434664675</v>
      </c>
      <c r="AL45" s="36">
        <v>115</v>
      </c>
      <c r="AM45" s="24">
        <v>2.7707123949170964</v>
      </c>
      <c r="AN45" s="36">
        <v>117.06622865181095</v>
      </c>
      <c r="AO45" s="36">
        <v>117</v>
      </c>
      <c r="AP45" s="24">
        <v>-5.6573661399760888E-2</v>
      </c>
      <c r="AQ45" s="36">
        <v>122.76910517467161</v>
      </c>
      <c r="AR45" s="36">
        <v>114</v>
      </c>
      <c r="AS45" s="24">
        <v>-7.1427621486653585</v>
      </c>
      <c r="AT45" s="36">
        <v>99.736195667341647</v>
      </c>
      <c r="AU45" s="36">
        <v>110</v>
      </c>
      <c r="AV45" s="24">
        <v>10.290952310725853</v>
      </c>
      <c r="AW45" s="36">
        <v>81.554548435322999</v>
      </c>
      <c r="AX45" s="36">
        <v>91</v>
      </c>
      <c r="AY45" s="24">
        <v>11.581759381780815</v>
      </c>
      <c r="AZ45" s="36">
        <v>76.136238690119853</v>
      </c>
      <c r="BA45" s="36">
        <v>99</v>
      </c>
      <c r="BB45" s="24">
        <v>30.03006413665555</v>
      </c>
      <c r="BC45" s="36">
        <v>64.051818300825985</v>
      </c>
      <c r="BD45" s="36">
        <v>70</v>
      </c>
      <c r="BE45" s="24">
        <v>9.2865149764176316</v>
      </c>
      <c r="BF45" s="36">
        <v>28.139753189654272</v>
      </c>
      <c r="BG45" s="36">
        <v>35</v>
      </c>
      <c r="BH45" s="24">
        <v>24.379200357975897</v>
      </c>
      <c r="BI45" s="36">
        <v>30.090956098362984</v>
      </c>
      <c r="BJ45" s="36">
        <v>36</v>
      </c>
      <c r="BK45" s="24">
        <v>19.637275340541542</v>
      </c>
      <c r="BL45" s="36">
        <v>31.182968559374814</v>
      </c>
      <c r="BM45" s="36">
        <v>34</v>
      </c>
      <c r="BN45" s="24">
        <v>9.033878334134025</v>
      </c>
      <c r="BO45" s="36">
        <v>36.084447448916244</v>
      </c>
      <c r="BP45" s="36">
        <v>32</v>
      </c>
      <c r="BQ45" s="24">
        <v>-11.319135355192797</v>
      </c>
      <c r="BR45" s="36">
        <v>27.920532584974421</v>
      </c>
      <c r="BS45" s="36">
        <v>42</v>
      </c>
      <c r="BT45" s="24">
        <v>50.42692997411703</v>
      </c>
      <c r="BU45" s="36">
        <v>25.032430040261865</v>
      </c>
      <c r="BV45" s="36">
        <v>50</v>
      </c>
      <c r="BW45" s="24">
        <v>99.740895788305778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64.722225262255179</v>
      </c>
      <c r="E46" s="36">
        <v>98</v>
      </c>
      <c r="F46" s="24">
        <v>51.416301900781235</v>
      </c>
      <c r="G46" s="36">
        <v>100.2858371081597</v>
      </c>
      <c r="H46" s="36">
        <v>148</v>
      </c>
      <c r="I46" s="24">
        <v>47.578166835641909</v>
      </c>
      <c r="J46" s="36">
        <v>110.40654295809057</v>
      </c>
      <c r="K46" s="36">
        <v>146</v>
      </c>
      <c r="L46" s="24">
        <v>32.238539572261054</v>
      </c>
      <c r="M46" s="36">
        <v>113.02650249182564</v>
      </c>
      <c r="N46" s="24">
        <v>140</v>
      </c>
      <c r="O46" s="24">
        <v>23.864754649136518</v>
      </c>
      <c r="P46" s="36">
        <v>116.43483330353153</v>
      </c>
      <c r="Q46" s="36">
        <v>146</v>
      </c>
      <c r="R46" s="24">
        <v>25.392029049756658</v>
      </c>
      <c r="S46" s="36">
        <v>120.89248566476404</v>
      </c>
      <c r="T46" s="36">
        <v>150</v>
      </c>
      <c r="U46" s="24">
        <v>24.077190716345566</v>
      </c>
      <c r="V46" s="37">
        <v>112.99435578284415</v>
      </c>
      <c r="W46" s="36">
        <v>96</v>
      </c>
      <c r="X46" s="24">
        <v>-15.040004135697185</v>
      </c>
      <c r="Y46" s="36">
        <v>93.432082233037065</v>
      </c>
      <c r="Z46" s="36">
        <v>116</v>
      </c>
      <c r="AA46" s="24">
        <v>24.154356006617014</v>
      </c>
      <c r="AB46" s="36">
        <v>114.6280561744464</v>
      </c>
      <c r="AC46" s="36">
        <v>80</v>
      </c>
      <c r="AD46" s="24">
        <v>-30.209058174857113</v>
      </c>
      <c r="AE46" s="36">
        <v>143.09211196471966</v>
      </c>
      <c r="AF46" s="36">
        <v>128</v>
      </c>
      <c r="AG46" s="24">
        <v>-10.54713062620861</v>
      </c>
      <c r="AH46" s="36">
        <v>121.36294376452371</v>
      </c>
      <c r="AI46" s="36">
        <v>126</v>
      </c>
      <c r="AJ46" s="24">
        <v>3.8208172046925726</v>
      </c>
      <c r="AK46" s="36">
        <v>129.97942985243682</v>
      </c>
      <c r="AL46" s="36">
        <v>132</v>
      </c>
      <c r="AM46" s="24">
        <v>1.5545307052485857</v>
      </c>
      <c r="AN46" s="36">
        <v>135.02295835907407</v>
      </c>
      <c r="AO46" s="36">
        <v>130</v>
      </c>
      <c r="AP46" s="24">
        <v>-3.7200772521338443</v>
      </c>
      <c r="AQ46" s="36">
        <v>126.84993646401793</v>
      </c>
      <c r="AR46" s="36">
        <v>132</v>
      </c>
      <c r="AS46" s="24">
        <v>4.0599654044311881</v>
      </c>
      <c r="AT46" s="36">
        <v>99.204741693981035</v>
      </c>
      <c r="AU46" s="36">
        <v>118</v>
      </c>
      <c r="AV46" s="24">
        <v>18.945927367057813</v>
      </c>
      <c r="AW46" s="36">
        <v>89.026407648695681</v>
      </c>
      <c r="AX46" s="36">
        <v>116</v>
      </c>
      <c r="AY46" s="24">
        <v>30.298417136793798</v>
      </c>
      <c r="AZ46" s="36">
        <v>85.207946821552369</v>
      </c>
      <c r="BA46" s="36">
        <v>121</v>
      </c>
      <c r="BB46" s="24">
        <v>42.005534123953851</v>
      </c>
      <c r="BC46" s="36">
        <v>61.296901384661425</v>
      </c>
      <c r="BD46" s="36">
        <v>78</v>
      </c>
      <c r="BE46" s="24">
        <v>27.249499139475684</v>
      </c>
      <c r="BF46" s="36">
        <v>60.448358703701771</v>
      </c>
      <c r="BG46" s="36">
        <v>82</v>
      </c>
      <c r="BH46" s="24">
        <v>35.652980094856467</v>
      </c>
      <c r="BI46" s="36">
        <v>46.666482762715475</v>
      </c>
      <c r="BJ46" s="36">
        <v>64</v>
      </c>
      <c r="BK46" s="24">
        <v>37.143397597414953</v>
      </c>
      <c r="BL46" s="36">
        <v>51.925824297108718</v>
      </c>
      <c r="BM46" s="36">
        <v>60</v>
      </c>
      <c r="BN46" s="24">
        <v>15.54944155858275</v>
      </c>
      <c r="BO46" s="36">
        <v>58.865872796849544</v>
      </c>
      <c r="BP46" s="36">
        <v>60</v>
      </c>
      <c r="BQ46" s="24">
        <v>1.9266293851862391</v>
      </c>
      <c r="BR46" s="36">
        <v>54.698119391616565</v>
      </c>
      <c r="BS46" s="36">
        <v>82</v>
      </c>
      <c r="BT46" s="24">
        <v>49.913746417702107</v>
      </c>
      <c r="BU46" s="36">
        <v>54.474718222331518</v>
      </c>
      <c r="BV46" s="36">
        <v>78</v>
      </c>
      <c r="BW46" s="24">
        <v>43.185687866531197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26.611851131767686</v>
      </c>
      <c r="E47" s="36">
        <v>23.6</v>
      </c>
      <c r="F47" s="24">
        <v>-11.31770622364677</v>
      </c>
      <c r="G47" s="36">
        <v>27.25625787118198</v>
      </c>
      <c r="H47" s="36">
        <v>20.8</v>
      </c>
      <c r="I47" s="24">
        <v>-23.687249738006681</v>
      </c>
      <c r="J47" s="36">
        <v>23.391889856947962</v>
      </c>
      <c r="K47" s="36">
        <v>21</v>
      </c>
      <c r="L47" s="24">
        <v>-10.225295483073218</v>
      </c>
      <c r="M47" s="36">
        <v>25.95543855783507</v>
      </c>
      <c r="N47" s="24">
        <v>19.2</v>
      </c>
      <c r="O47" s="24">
        <v>-26.027063818560798</v>
      </c>
      <c r="P47" s="36">
        <v>28.083753807365881</v>
      </c>
      <c r="Q47" s="36">
        <v>19.8</v>
      </c>
      <c r="R47" s="24">
        <v>-29.496604564284407</v>
      </c>
      <c r="S47" s="36">
        <v>25.07399702676587</v>
      </c>
      <c r="T47" s="36">
        <v>19.600000000000001</v>
      </c>
      <c r="U47" s="24">
        <v>-21.831369848702273</v>
      </c>
      <c r="V47" s="37">
        <v>26.756210661786685</v>
      </c>
      <c r="W47" s="36">
        <v>22.8</v>
      </c>
      <c r="X47" s="24">
        <v>-14.786139606222187</v>
      </c>
      <c r="Y47" s="36">
        <v>37.585178534653551</v>
      </c>
      <c r="Z47" s="36">
        <v>24.2</v>
      </c>
      <c r="AA47" s="24">
        <v>-35.612917262884388</v>
      </c>
      <c r="AB47" s="36">
        <v>37.680924848833975</v>
      </c>
      <c r="AC47" s="36">
        <v>17.8</v>
      </c>
      <c r="AD47" s="24">
        <v>-52.761244392463958</v>
      </c>
      <c r="AE47" s="36">
        <v>55.941128811404184</v>
      </c>
      <c r="AF47" s="36">
        <v>13.5</v>
      </c>
      <c r="AG47" s="24">
        <v>-75.867487326698551</v>
      </c>
      <c r="AH47" s="36">
        <v>40.935913571367124</v>
      </c>
      <c r="AI47" s="36">
        <v>20.399999999999999</v>
      </c>
      <c r="AJ47" s="24">
        <v>-50.166007741747563</v>
      </c>
      <c r="AK47" s="36">
        <v>36.770496602991997</v>
      </c>
      <c r="AL47" s="36">
        <v>27</v>
      </c>
      <c r="AM47" s="24">
        <v>-26.571565536585588</v>
      </c>
      <c r="AN47" s="36">
        <v>29.983039282676742</v>
      </c>
      <c r="AO47" s="36">
        <v>14.6</v>
      </c>
      <c r="AP47" s="24">
        <v>-51.305803716718536</v>
      </c>
      <c r="AQ47" s="36">
        <v>33.556233192516366</v>
      </c>
      <c r="AR47" s="36">
        <v>16.399999999999999</v>
      </c>
      <c r="AS47" s="24">
        <v>-51.126814783080334</v>
      </c>
      <c r="AT47" s="36">
        <v>27.945621432545551</v>
      </c>
      <c r="AU47" s="36">
        <v>18.8</v>
      </c>
      <c r="AV47" s="24">
        <v>-32.726491535072945</v>
      </c>
      <c r="AW47" s="36">
        <v>22.137370116215845</v>
      </c>
      <c r="AX47" s="36">
        <v>21.6</v>
      </c>
      <c r="AY47" s="24">
        <v>-2.4274343040513848</v>
      </c>
      <c r="AZ47" s="36">
        <v>14.39720480777954</v>
      </c>
      <c r="BA47" s="36">
        <v>30.2</v>
      </c>
      <c r="BB47" s="24">
        <v>109.76293942614062</v>
      </c>
      <c r="BC47" s="36">
        <v>18.027487570151827</v>
      </c>
      <c r="BD47" s="36">
        <v>23.5</v>
      </c>
      <c r="BE47" s="24">
        <v>30.356489824511268</v>
      </c>
      <c r="BF47" s="36">
        <v>19.888899630959347</v>
      </c>
      <c r="BG47" s="36">
        <v>24.4</v>
      </c>
      <c r="BH47" s="24">
        <v>22.681497985029839</v>
      </c>
      <c r="BI47" s="36">
        <v>22.30045856611731</v>
      </c>
      <c r="BJ47" s="36">
        <v>26.6</v>
      </c>
      <c r="BK47" s="24">
        <v>19.2800583949215</v>
      </c>
      <c r="BL47" s="36">
        <v>23.284198990370179</v>
      </c>
      <c r="BM47" s="36">
        <v>25.6</v>
      </c>
      <c r="BN47" s="24">
        <v>9.9458049237063548</v>
      </c>
      <c r="BO47" s="36">
        <v>26.43975642570361</v>
      </c>
      <c r="BP47" s="36">
        <v>24.2</v>
      </c>
      <c r="BQ47" s="24">
        <v>-8.471168908069874</v>
      </c>
      <c r="BR47" s="36">
        <v>19.960731628731715</v>
      </c>
      <c r="BS47" s="36">
        <v>23.4</v>
      </c>
      <c r="BT47" s="24">
        <v>17.230171895692241</v>
      </c>
      <c r="BU47" s="36">
        <v>23.132299987982922</v>
      </c>
      <c r="BV47" s="36">
        <v>22.6</v>
      </c>
      <c r="BW47" s="24">
        <v>-2.301111382177504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22.233333333333334</v>
      </c>
      <c r="E48" s="36">
        <v>29.9</v>
      </c>
      <c r="F48" s="24">
        <v>34.482758620689644</v>
      </c>
      <c r="G48" s="36">
        <v>23.666666666666668</v>
      </c>
      <c r="H48" s="36">
        <v>29.8</v>
      </c>
      <c r="I48" s="24">
        <v>25.915492957746476</v>
      </c>
      <c r="J48" s="36">
        <v>24.3</v>
      </c>
      <c r="K48" s="36">
        <v>29.5</v>
      </c>
      <c r="L48" s="24">
        <v>21.399176954732507</v>
      </c>
      <c r="M48" s="36">
        <v>24.666666666666668</v>
      </c>
      <c r="N48" s="24">
        <v>28.9</v>
      </c>
      <c r="O48" s="24">
        <v>17.162162162162151</v>
      </c>
      <c r="P48" s="36">
        <v>27.066666666666663</v>
      </c>
      <c r="Q48" s="36">
        <v>32.4</v>
      </c>
      <c r="R48" s="24">
        <v>19.704433497536957</v>
      </c>
      <c r="S48" s="36">
        <v>27.966666666666669</v>
      </c>
      <c r="T48" s="36">
        <v>33.4</v>
      </c>
      <c r="U48" s="24">
        <v>19.427890345649569</v>
      </c>
      <c r="V48" s="37">
        <v>29.599999999999998</v>
      </c>
      <c r="W48" s="36">
        <v>35.200000000000003</v>
      </c>
      <c r="X48" s="24">
        <v>18.918918918918937</v>
      </c>
      <c r="Y48" s="36">
        <v>32.833333333333336</v>
      </c>
      <c r="Z48" s="36">
        <v>37</v>
      </c>
      <c r="AA48" s="24">
        <v>12.690355329949229</v>
      </c>
      <c r="AB48" s="36">
        <v>36</v>
      </c>
      <c r="AC48" s="36">
        <v>37.700000000000003</v>
      </c>
      <c r="AD48" s="24">
        <v>4.7222222222222303</v>
      </c>
      <c r="AE48" s="36">
        <v>38</v>
      </c>
      <c r="AF48" s="36">
        <v>38.200000000000003</v>
      </c>
      <c r="AG48" s="24">
        <v>0.52631578947369162</v>
      </c>
      <c r="AH48" s="36">
        <v>41.5</v>
      </c>
      <c r="AI48" s="36">
        <v>39.799999999999997</v>
      </c>
      <c r="AJ48" s="24">
        <v>-4.0963855421686821</v>
      </c>
      <c r="AK48" s="36">
        <v>38</v>
      </c>
      <c r="AL48" s="36">
        <v>36.4</v>
      </c>
      <c r="AM48" s="24">
        <v>-4.2105263157894779</v>
      </c>
      <c r="AN48" s="36">
        <v>44</v>
      </c>
      <c r="AO48" s="36">
        <v>40.9</v>
      </c>
      <c r="AP48" s="24">
        <v>-7.0454545454545494</v>
      </c>
      <c r="AQ48" s="36">
        <v>39.5</v>
      </c>
      <c r="AR48" s="36">
        <v>37.200000000000003</v>
      </c>
      <c r="AS48" s="24">
        <v>-5.8227848101265751</v>
      </c>
      <c r="AT48" s="36">
        <v>39</v>
      </c>
      <c r="AU48" s="36">
        <v>38.9</v>
      </c>
      <c r="AV48" s="24">
        <v>-0.25641025641026005</v>
      </c>
      <c r="AW48" s="36">
        <v>40</v>
      </c>
      <c r="AX48" s="36">
        <v>39.4</v>
      </c>
      <c r="AY48" s="24">
        <v>-1.5000000000000036</v>
      </c>
      <c r="AZ48" s="36">
        <v>43.5</v>
      </c>
      <c r="BA48" s="36">
        <v>38.700000000000003</v>
      </c>
      <c r="BB48" s="24">
        <v>-11.034482758620683</v>
      </c>
      <c r="BC48" s="36">
        <v>44</v>
      </c>
      <c r="BD48" s="36">
        <v>43</v>
      </c>
      <c r="BE48" s="24">
        <v>-2.2727272727272729</v>
      </c>
      <c r="BF48" s="36">
        <v>41</v>
      </c>
      <c r="BG48" s="36">
        <v>41.2</v>
      </c>
      <c r="BH48" s="24">
        <v>0.48780487804878742</v>
      </c>
      <c r="BI48" s="36">
        <v>38.5</v>
      </c>
      <c r="BJ48" s="36">
        <v>34.799999999999997</v>
      </c>
      <c r="BK48" s="24">
        <v>-9.6103896103896176</v>
      </c>
      <c r="BL48" s="36">
        <v>34</v>
      </c>
      <c r="BM48" s="36">
        <v>32.700000000000003</v>
      </c>
      <c r="BN48" s="24">
        <v>-3.8235294117646976</v>
      </c>
      <c r="BO48" s="36">
        <v>34</v>
      </c>
      <c r="BP48" s="36">
        <v>31</v>
      </c>
      <c r="BQ48" s="24">
        <v>-8.8235294117647065</v>
      </c>
      <c r="BR48" s="36">
        <v>32.5</v>
      </c>
      <c r="BS48" s="36">
        <v>30.1</v>
      </c>
      <c r="BT48" s="24">
        <v>-7.3846153846153797</v>
      </c>
      <c r="BU48" s="36">
        <v>31.5</v>
      </c>
      <c r="BV48" s="36">
        <v>29.6</v>
      </c>
      <c r="BW48" s="24">
        <v>-6.0317460317460272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23.238033006394812</v>
      </c>
      <c r="E49" s="36">
        <v>27</v>
      </c>
      <c r="F49" s="24">
        <v>16.188835744272946</v>
      </c>
      <c r="G49" s="36">
        <v>29.369423724532481</v>
      </c>
      <c r="H49" s="36">
        <v>34</v>
      </c>
      <c r="I49" s="24">
        <v>15.766656911281396</v>
      </c>
      <c r="J49" s="36">
        <v>28.197354496490753</v>
      </c>
      <c r="K49" s="36">
        <v>34</v>
      </c>
      <c r="L49" s="24">
        <v>20.578687636215673</v>
      </c>
      <c r="M49" s="36">
        <v>31.305901769318613</v>
      </c>
      <c r="N49" s="24">
        <v>26</v>
      </c>
      <c r="O49" s="24">
        <v>-16.948567105384164</v>
      </c>
      <c r="P49" s="36">
        <v>37.308344474018909</v>
      </c>
      <c r="Q49" s="36">
        <v>32</v>
      </c>
      <c r="R49" s="24">
        <v>-14.228303477029321</v>
      </c>
      <c r="S49" s="36">
        <v>40.297495221588008</v>
      </c>
      <c r="T49" s="36">
        <v>20</v>
      </c>
      <c r="U49" s="24">
        <v>-50.369123713461775</v>
      </c>
      <c r="V49" s="37">
        <v>31.979534655521931</v>
      </c>
      <c r="W49" s="36">
        <v>14</v>
      </c>
      <c r="X49" s="24">
        <v>-56.222002131032852</v>
      </c>
      <c r="Y49" s="36">
        <v>38.82891729165177</v>
      </c>
      <c r="Z49" s="36">
        <v>14</v>
      </c>
      <c r="AA49" s="24">
        <v>-63.944397689888696</v>
      </c>
      <c r="AB49" s="36">
        <v>36.583422183333958</v>
      </c>
      <c r="AC49" s="36">
        <v>11</v>
      </c>
      <c r="AD49" s="24">
        <v>-69.931735897000934</v>
      </c>
      <c r="AE49" s="36">
        <v>51.453069131670851</v>
      </c>
      <c r="AF49" s="36">
        <v>14</v>
      </c>
      <c r="AG49" s="24">
        <v>-72.790738752292242</v>
      </c>
      <c r="AH49" s="36">
        <v>40.454314588174569</v>
      </c>
      <c r="AI49" s="36">
        <v>32</v>
      </c>
      <c r="AJ49" s="24">
        <v>-20.898424986900896</v>
      </c>
      <c r="AK49" s="36">
        <v>37.136979957839095</v>
      </c>
      <c r="AL49" s="36">
        <v>42</v>
      </c>
      <c r="AM49" s="24">
        <v>13.094818285390462</v>
      </c>
      <c r="AN49" s="36">
        <v>39.712634811492372</v>
      </c>
      <c r="AO49" s="36">
        <v>37</v>
      </c>
      <c r="AP49" s="24">
        <v>-6.8306593716802864</v>
      </c>
      <c r="AQ49" s="36">
        <v>42.283312154672643</v>
      </c>
      <c r="AR49" s="36">
        <v>42</v>
      </c>
      <c r="AS49" s="24">
        <v>-0.67003302304295687</v>
      </c>
      <c r="AT49" s="36">
        <v>35.725517098130076</v>
      </c>
      <c r="AU49" s="36">
        <v>36</v>
      </c>
      <c r="AV49" s="24">
        <v>0.76831050790945821</v>
      </c>
      <c r="AW49" s="36">
        <v>36.564417427142871</v>
      </c>
      <c r="AX49" s="36">
        <v>40</v>
      </c>
      <c r="AY49" s="24">
        <v>9.3959724087024359</v>
      </c>
      <c r="AZ49" s="36">
        <v>29.382050628121508</v>
      </c>
      <c r="BA49" s="36">
        <v>31</v>
      </c>
      <c r="BB49" s="24">
        <v>5.5065910557309961</v>
      </c>
      <c r="BC49" s="36">
        <v>26.171710703563306</v>
      </c>
      <c r="BD49" s="36">
        <v>17</v>
      </c>
      <c r="BE49" s="24">
        <v>-35.044368354242003</v>
      </c>
      <c r="BF49" s="36">
        <v>25.244716853270091</v>
      </c>
      <c r="BG49" s="36">
        <v>14</v>
      </c>
      <c r="BH49" s="24">
        <v>-44.542851950480475</v>
      </c>
      <c r="BI49" s="36">
        <v>26.775850765492486</v>
      </c>
      <c r="BJ49" s="36">
        <v>20</v>
      </c>
      <c r="BK49" s="24">
        <v>-25.305828094265063</v>
      </c>
      <c r="BL49" s="36">
        <v>27.473981109581338</v>
      </c>
      <c r="BM49" s="36">
        <v>20</v>
      </c>
      <c r="BN49" s="24">
        <v>-27.203851818092883</v>
      </c>
      <c r="BO49" s="36">
        <v>30.26437527973621</v>
      </c>
      <c r="BP49" s="36">
        <v>16</v>
      </c>
      <c r="BQ49" s="24">
        <v>-47.13256146174956</v>
      </c>
      <c r="BR49" s="36">
        <v>27.212994722197298</v>
      </c>
      <c r="BS49" s="36">
        <v>18</v>
      </c>
      <c r="BT49" s="24">
        <v>-33.855129934238271</v>
      </c>
      <c r="BU49" s="36">
        <v>26.459148850846738</v>
      </c>
      <c r="BV49" s="36">
        <v>15</v>
      </c>
      <c r="BW49" s="24">
        <v>-43.308833989495568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39.934990055434042</v>
      </c>
      <c r="E50" s="36">
        <v>65</v>
      </c>
      <c r="F50" s="24">
        <v>62.764532831416865</v>
      </c>
      <c r="G50" s="36">
        <v>51.5755733699107</v>
      </c>
      <c r="H50" s="36">
        <v>75</v>
      </c>
      <c r="I50" s="24">
        <v>45.4176756544895</v>
      </c>
      <c r="J50" s="36">
        <v>60.366167372768942</v>
      </c>
      <c r="K50" s="36">
        <v>79</v>
      </c>
      <c r="L50" s="24">
        <v>30.868006763067658</v>
      </c>
      <c r="M50" s="36">
        <v>52.854119870278176</v>
      </c>
      <c r="N50" s="24">
        <v>82</v>
      </c>
      <c r="O50" s="24">
        <v>55.144008075918471</v>
      </c>
      <c r="P50" s="36">
        <v>53.297634962884153</v>
      </c>
      <c r="Q50" s="36">
        <v>74</v>
      </c>
      <c r="R50" s="24">
        <v>38.842933746558792</v>
      </c>
      <c r="S50" s="36">
        <v>56.86424325712975</v>
      </c>
      <c r="T50" s="36">
        <v>44</v>
      </c>
      <c r="U50" s="24">
        <v>-22.622728309176622</v>
      </c>
      <c r="V50" s="37">
        <v>36.243472609591521</v>
      </c>
      <c r="W50" s="36">
        <v>51</v>
      </c>
      <c r="X50" s="24">
        <v>40.71499315025153</v>
      </c>
      <c r="Y50" s="36">
        <v>41.255724622380001</v>
      </c>
      <c r="Z50" s="36">
        <v>46</v>
      </c>
      <c r="AA50" s="24">
        <v>11.499677732108895</v>
      </c>
      <c r="AB50" s="36">
        <v>32.925079965000563</v>
      </c>
      <c r="AC50" s="36">
        <v>44</v>
      </c>
      <c r="AD50" s="24">
        <v>33.636729346662491</v>
      </c>
      <c r="AE50" s="36">
        <v>45.068381721171548</v>
      </c>
      <c r="AF50" s="36">
        <v>59</v>
      </c>
      <c r="AG50" s="24">
        <v>30.912177776917748</v>
      </c>
      <c r="AH50" s="36">
        <v>59.236674932684188</v>
      </c>
      <c r="AI50" s="36">
        <v>71</v>
      </c>
      <c r="AJ50" s="24">
        <v>19.858179211921509</v>
      </c>
      <c r="AK50" s="36">
        <v>66.944292818736258</v>
      </c>
      <c r="AL50" s="36">
        <v>67</v>
      </c>
      <c r="AM50" s="24">
        <v>8.3214235176968673E-2</v>
      </c>
      <c r="AN50" s="36">
        <v>64.533031568675099</v>
      </c>
      <c r="AO50" s="36">
        <v>81</v>
      </c>
      <c r="AP50" s="24">
        <v>25.51711585686316</v>
      </c>
      <c r="AQ50" s="36">
        <v>72.766630219669196</v>
      </c>
      <c r="AR50" s="36">
        <v>66</v>
      </c>
      <c r="AS50" s="24">
        <v>-9.2990842082998384</v>
      </c>
      <c r="AT50" s="36">
        <v>63.774476803273522</v>
      </c>
      <c r="AU50" s="36">
        <v>84</v>
      </c>
      <c r="AV50" s="24">
        <v>31.714134259566844</v>
      </c>
      <c r="AW50" s="36">
        <v>53.256868861273311</v>
      </c>
      <c r="AX50" s="36">
        <v>58</v>
      </c>
      <c r="AY50" s="24">
        <v>8.9061396964246651</v>
      </c>
      <c r="AZ50" s="36">
        <v>45.909454106439853</v>
      </c>
      <c r="BA50" s="36">
        <v>72</v>
      </c>
      <c r="BB50" s="24">
        <v>56.830442446712418</v>
      </c>
      <c r="BC50" s="36">
        <v>43.734306044112373</v>
      </c>
      <c r="BD50" s="36">
        <v>67</v>
      </c>
      <c r="BE50" s="24">
        <v>53.197812107549645</v>
      </c>
      <c r="BF50" s="36">
        <v>21.886474703064437</v>
      </c>
      <c r="BG50" s="36">
        <v>36</v>
      </c>
      <c r="BH50" s="24">
        <v>64.48514659585382</v>
      </c>
      <c r="BI50" s="36">
        <v>16.065510459295488</v>
      </c>
      <c r="BJ50" s="36">
        <v>36</v>
      </c>
      <c r="BK50" s="24">
        <v>124.08251571720483</v>
      </c>
      <c r="BL50" s="36">
        <v>20.605485832186002</v>
      </c>
      <c r="BM50" s="36">
        <v>32</v>
      </c>
      <c r="BN50" s="24">
        <v>55.298449454735199</v>
      </c>
      <c r="BO50" s="36">
        <v>22.947713124195587</v>
      </c>
      <c r="BP50" s="36">
        <v>34</v>
      </c>
      <c r="BQ50" s="24">
        <v>48.162911990350416</v>
      </c>
      <c r="BR50" s="36">
        <v>20.001551120815012</v>
      </c>
      <c r="BS50" s="36">
        <v>40</v>
      </c>
      <c r="BT50" s="24">
        <v>99.984489994744479</v>
      </c>
      <c r="BU50" s="36">
        <v>19.455256507975545</v>
      </c>
      <c r="BV50" s="36">
        <v>40</v>
      </c>
      <c r="BW50" s="24">
        <v>105.59996206476272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8.25</v>
      </c>
      <c r="E51" s="36">
        <v>10</v>
      </c>
      <c r="F51" s="24">
        <v>21.212121212121211</v>
      </c>
      <c r="G51" s="36">
        <v>8.4</v>
      </c>
      <c r="H51" s="36">
        <v>10</v>
      </c>
      <c r="I51" s="24">
        <v>19.047619047619044</v>
      </c>
      <c r="J51" s="36">
        <v>8.25</v>
      </c>
      <c r="K51" s="36">
        <v>10</v>
      </c>
      <c r="L51" s="24">
        <v>21.212121212121211</v>
      </c>
      <c r="M51" s="36">
        <v>8.15</v>
      </c>
      <c r="N51" s="24">
        <v>10</v>
      </c>
      <c r="O51" s="24">
        <v>22.69938650306748</v>
      </c>
      <c r="P51" s="36">
        <v>8.1999999999999993</v>
      </c>
      <c r="Q51" s="36">
        <v>10</v>
      </c>
      <c r="R51" s="24">
        <v>21.951219512195134</v>
      </c>
      <c r="S51" s="36">
        <v>8.15</v>
      </c>
      <c r="T51" s="36">
        <v>10</v>
      </c>
      <c r="U51" s="24">
        <v>22.69938650306748</v>
      </c>
      <c r="V51" s="37">
        <v>8.5</v>
      </c>
      <c r="W51" s="36">
        <v>8</v>
      </c>
      <c r="X51" s="24">
        <v>-5.8823529411764701</v>
      </c>
      <c r="Y51" s="36">
        <v>9.15</v>
      </c>
      <c r="Z51" s="36">
        <v>10</v>
      </c>
      <c r="AA51" s="24">
        <v>9.2896174863387948</v>
      </c>
      <c r="AB51" s="36">
        <v>9.1999999999999993</v>
      </c>
      <c r="AC51" s="36">
        <v>11</v>
      </c>
      <c r="AD51" s="24">
        <v>19.565217391304358</v>
      </c>
      <c r="AE51" s="36">
        <v>9.5500000000000007</v>
      </c>
      <c r="AF51" s="36">
        <v>12</v>
      </c>
      <c r="AG51" s="24">
        <v>25.654450261780092</v>
      </c>
      <c r="AH51" s="36">
        <v>9.35</v>
      </c>
      <c r="AI51" s="36">
        <v>12</v>
      </c>
      <c r="AJ51" s="24">
        <v>28.342245989304814</v>
      </c>
      <c r="AK51" s="36">
        <v>10.95</v>
      </c>
      <c r="AL51" s="36">
        <v>12</v>
      </c>
      <c r="AM51" s="24">
        <v>9.5890410958904191</v>
      </c>
      <c r="AN51" s="36">
        <v>11.4</v>
      </c>
      <c r="AO51" s="36">
        <v>12</v>
      </c>
      <c r="AP51" s="24">
        <v>5.2631578947368389</v>
      </c>
      <c r="AQ51" s="36">
        <v>11</v>
      </c>
      <c r="AR51" s="36">
        <v>11</v>
      </c>
      <c r="AS51" s="24">
        <v>0</v>
      </c>
      <c r="AT51" s="36">
        <v>11.15</v>
      </c>
      <c r="AU51" s="36">
        <v>12</v>
      </c>
      <c r="AV51" s="24">
        <v>7.6233183856502214</v>
      </c>
      <c r="AW51" s="36">
        <v>11.65</v>
      </c>
      <c r="AX51" s="36">
        <v>12</v>
      </c>
      <c r="AY51" s="24">
        <v>3.004291845493559</v>
      </c>
      <c r="AZ51" s="36">
        <v>11.15</v>
      </c>
      <c r="BA51" s="36">
        <v>13</v>
      </c>
      <c r="BB51" s="24">
        <v>16.591928251121072</v>
      </c>
      <c r="BC51" s="36">
        <v>10.7</v>
      </c>
      <c r="BD51" s="36">
        <v>12</v>
      </c>
      <c r="BE51" s="24">
        <v>12.149532710280381</v>
      </c>
      <c r="BF51" s="36">
        <v>10.6</v>
      </c>
      <c r="BG51" s="36">
        <v>11</v>
      </c>
      <c r="BH51" s="24">
        <v>3.7735849056603805</v>
      </c>
      <c r="BI51" s="36">
        <v>10</v>
      </c>
      <c r="BJ51" s="36">
        <v>12</v>
      </c>
      <c r="BK51" s="24">
        <v>20</v>
      </c>
      <c r="BL51" s="36">
        <v>9.9</v>
      </c>
      <c r="BM51" s="36">
        <v>11</v>
      </c>
      <c r="BN51" s="24">
        <v>11.111111111111107</v>
      </c>
      <c r="BO51" s="36">
        <v>9.6</v>
      </c>
      <c r="BP51" s="36">
        <v>10</v>
      </c>
      <c r="BQ51" s="24">
        <v>4.1666666666666705</v>
      </c>
      <c r="BR51" s="36">
        <v>8.9</v>
      </c>
      <c r="BS51" s="36">
        <v>10</v>
      </c>
      <c r="BT51" s="24">
        <v>12.359550561797748</v>
      </c>
      <c r="BU51" s="36">
        <v>8.8000000000000007</v>
      </c>
      <c r="BV51" s="36">
        <v>9</v>
      </c>
      <c r="BW51" s="24">
        <v>2.2727272727272645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822.70504511835702</v>
      </c>
      <c r="E52" s="40">
        <v>1049</v>
      </c>
      <c r="F52" s="40">
        <v>27.506207264000366</v>
      </c>
      <c r="G52" s="40">
        <v>911.13728199037098</v>
      </c>
      <c r="H52" s="40">
        <v>1176.7</v>
      </c>
      <c r="I52" s="40">
        <v>29.146290384420421</v>
      </c>
      <c r="J52" s="40">
        <v>943.49743073327647</v>
      </c>
      <c r="K52" s="40">
        <v>1098</v>
      </c>
      <c r="L52" s="40">
        <v>16.375515633004504</v>
      </c>
      <c r="M52" s="40">
        <v>1000.9445378316929</v>
      </c>
      <c r="N52" s="40">
        <v>1174.5</v>
      </c>
      <c r="O52" s="40">
        <v>17.339168716008338</v>
      </c>
      <c r="P52" s="40">
        <v>1038.5937781794448</v>
      </c>
      <c r="Q52" s="40">
        <v>1165.0999999999999</v>
      </c>
      <c r="R52" s="40">
        <v>12.180529527368087</v>
      </c>
      <c r="S52" s="40">
        <v>1080.2882572162555</v>
      </c>
      <c r="T52" s="40">
        <v>1076.5</v>
      </c>
      <c r="U52" s="40">
        <v>-0.35067096128743186</v>
      </c>
      <c r="V52" s="40">
        <v>1095.4404853295493</v>
      </c>
      <c r="W52" s="40">
        <v>988</v>
      </c>
      <c r="X52" s="40">
        <v>-9.8079710188205471</v>
      </c>
      <c r="Y52" s="40">
        <v>1168.4921515375404</v>
      </c>
      <c r="Z52" s="40">
        <v>1012.2</v>
      </c>
      <c r="AA52" s="40">
        <v>-13.375541404525995</v>
      </c>
      <c r="AB52" s="40">
        <v>1256.8841210087032</v>
      </c>
      <c r="AC52" s="40">
        <v>1021.8</v>
      </c>
      <c r="AD52" s="40">
        <v>-18.70372272823673</v>
      </c>
      <c r="AE52" s="40">
        <v>1471.006335790737</v>
      </c>
      <c r="AF52" s="40">
        <v>1300.8</v>
      </c>
      <c r="AG52" s="40">
        <v>-11.570741175580521</v>
      </c>
      <c r="AH52" s="40">
        <v>1450.4486890520784</v>
      </c>
      <c r="AI52" s="40">
        <v>1421.3</v>
      </c>
      <c r="AJ52" s="40">
        <v>-2.0096325552286993</v>
      </c>
      <c r="AK52" s="40">
        <v>1473.7303612891503</v>
      </c>
      <c r="AL52" s="40">
        <v>1487.7</v>
      </c>
      <c r="AM52" s="40">
        <v>0.94791008435421897</v>
      </c>
      <c r="AN52" s="40">
        <v>1454.2785617447573</v>
      </c>
      <c r="AO52" s="40">
        <v>1459.7</v>
      </c>
      <c r="AP52" s="40">
        <v>0.37279228325681973</v>
      </c>
      <c r="AQ52" s="40">
        <v>1417.8662256091259</v>
      </c>
      <c r="AR52" s="40">
        <v>1334.5000000000002</v>
      </c>
      <c r="AS52" s="40">
        <v>-5.8796961309457032</v>
      </c>
      <c r="AT52" s="40">
        <v>1244.2891826966979</v>
      </c>
      <c r="AU52" s="40">
        <v>1369.4</v>
      </c>
      <c r="AV52" s="40">
        <v>10.054802295408091</v>
      </c>
      <c r="AW52" s="40">
        <v>1149.0752750980505</v>
      </c>
      <c r="AX52" s="40">
        <v>1283.2</v>
      </c>
      <c r="AY52" s="40">
        <v>11.672405438408262</v>
      </c>
      <c r="AZ52" s="40">
        <v>1083.7420899210069</v>
      </c>
      <c r="BA52" s="40">
        <v>1356.6000000000001</v>
      </c>
      <c r="BB52" s="40">
        <v>25.177384233446315</v>
      </c>
      <c r="BC52" s="40">
        <v>948.08999909633189</v>
      </c>
      <c r="BD52" s="40">
        <v>1178.4000000000001</v>
      </c>
      <c r="BE52" s="40">
        <v>24.291997713633435</v>
      </c>
      <c r="BF52" s="40">
        <v>812.78750188519871</v>
      </c>
      <c r="BG52" s="40">
        <v>946.1</v>
      </c>
      <c r="BH52" s="40">
        <v>16.401888292523338</v>
      </c>
      <c r="BI52" s="40">
        <v>807.53417559193088</v>
      </c>
      <c r="BJ52" s="40">
        <v>955.6</v>
      </c>
      <c r="BK52" s="40">
        <v>18.335548993890612</v>
      </c>
      <c r="BL52" s="40">
        <v>825.53604273669521</v>
      </c>
      <c r="BM52" s="40">
        <v>914.6</v>
      </c>
      <c r="BN52" s="40">
        <v>10.788621289998815</v>
      </c>
      <c r="BO52" s="40">
        <v>941.0331185772236</v>
      </c>
      <c r="BP52" s="40">
        <v>888.30000000000007</v>
      </c>
      <c r="BQ52" s="40">
        <v>-5.6037473640622055</v>
      </c>
      <c r="BR52" s="40">
        <v>817.94699896069517</v>
      </c>
      <c r="BS52" s="40">
        <v>932.2</v>
      </c>
      <c r="BT52" s="40">
        <v>13.968264592263036</v>
      </c>
      <c r="BU52" s="40">
        <v>794.37793265454741</v>
      </c>
      <c r="BV52" s="40">
        <v>938.25</v>
      </c>
      <c r="BW52" s="40">
        <v>18.111287012301549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112.91962705329627</v>
      </c>
      <c r="E53" s="24">
        <v>106</v>
      </c>
      <c r="F53" s="24">
        <v>-6.1279223407550871</v>
      </c>
      <c r="G53" s="24">
        <v>115.32871267438365</v>
      </c>
      <c r="H53" s="24">
        <v>133</v>
      </c>
      <c r="I53" s="24">
        <v>15.322539301647319</v>
      </c>
      <c r="J53" s="24">
        <v>133.0438557228789</v>
      </c>
      <c r="K53" s="24">
        <v>154</v>
      </c>
      <c r="L53" s="24">
        <v>15.751305585108183</v>
      </c>
      <c r="M53" s="24">
        <v>137.42071166272325</v>
      </c>
      <c r="N53" s="24">
        <v>157</v>
      </c>
      <c r="O53" s="24">
        <v>14.247698254780492</v>
      </c>
      <c r="P53" s="24">
        <v>137.3439054812784</v>
      </c>
      <c r="Q53" s="24">
        <v>149</v>
      </c>
      <c r="R53" s="24">
        <v>8.4867941375895022</v>
      </c>
      <c r="S53" s="24">
        <v>142.83223306318416</v>
      </c>
      <c r="T53" s="24">
        <v>147</v>
      </c>
      <c r="U53" s="24">
        <v>2.9179456537462087</v>
      </c>
      <c r="V53" s="25">
        <v>84.212774592874425</v>
      </c>
      <c r="W53" s="24">
        <v>85</v>
      </c>
      <c r="X53" s="24">
        <v>0.93480521326058474</v>
      </c>
      <c r="Y53" s="24">
        <v>112.23983904618089</v>
      </c>
      <c r="Z53" s="24">
        <v>84</v>
      </c>
      <c r="AA53" s="24">
        <v>-25.160263313066277</v>
      </c>
      <c r="AB53" s="24">
        <v>115.84750358055753</v>
      </c>
      <c r="AC53" s="24">
        <v>85</v>
      </c>
      <c r="AD53" s="24">
        <v>-26.627680896987933</v>
      </c>
      <c r="AE53" s="24">
        <v>144.78217627926361</v>
      </c>
      <c r="AF53" s="24">
        <v>162</v>
      </c>
      <c r="AG53" s="24">
        <v>11.892226075898824</v>
      </c>
      <c r="AH53" s="24">
        <v>183.00761361317066</v>
      </c>
      <c r="AI53" s="24">
        <v>182</v>
      </c>
      <c r="AJ53" s="24">
        <v>-0.55058562497869001</v>
      </c>
      <c r="AK53" s="24">
        <v>211.09441239192748</v>
      </c>
      <c r="AL53" s="24">
        <v>190</v>
      </c>
      <c r="AM53" s="24">
        <v>-9.9928805092020312</v>
      </c>
      <c r="AN53" s="24">
        <v>232.81532158237403</v>
      </c>
      <c r="AO53" s="24">
        <v>195</v>
      </c>
      <c r="AP53" s="24">
        <v>-16.242625839809396</v>
      </c>
      <c r="AQ53" s="24">
        <v>218.79155707941075</v>
      </c>
      <c r="AR53" s="24">
        <v>189</v>
      </c>
      <c r="AS53" s="24">
        <v>-13.616410741387913</v>
      </c>
      <c r="AT53" s="24">
        <v>201.95250987703284</v>
      </c>
      <c r="AU53" s="24">
        <v>184</v>
      </c>
      <c r="AV53" s="24">
        <v>-8.8894710384951239</v>
      </c>
      <c r="AW53" s="24">
        <v>154.60389542563669</v>
      </c>
      <c r="AX53" s="24">
        <v>159</v>
      </c>
      <c r="AY53" s="24">
        <v>2.8434630073585692</v>
      </c>
      <c r="AZ53" s="24">
        <v>131.85195219369527</v>
      </c>
      <c r="BA53" s="24">
        <v>145</v>
      </c>
      <c r="BB53" s="24">
        <v>9.9718264216443107</v>
      </c>
      <c r="BC53" s="24">
        <v>98.143915138362402</v>
      </c>
      <c r="BD53" s="24">
        <v>115</v>
      </c>
      <c r="BE53" s="24">
        <v>17.174864929602656</v>
      </c>
      <c r="BF53" s="24">
        <v>50.721036613450913</v>
      </c>
      <c r="BG53" s="24">
        <v>57</v>
      </c>
      <c r="BH53" s="24">
        <v>12.379406663948078</v>
      </c>
      <c r="BI53" s="24">
        <v>58.90687168408347</v>
      </c>
      <c r="BJ53" s="24">
        <v>56</v>
      </c>
      <c r="BK53" s="24">
        <v>-4.9346903017919068</v>
      </c>
      <c r="BL53" s="24">
        <v>60.992238063270563</v>
      </c>
      <c r="BM53" s="24">
        <v>67</v>
      </c>
      <c r="BN53" s="24">
        <v>9.8500434276526452</v>
      </c>
      <c r="BO53" s="24">
        <v>72.834046002881649</v>
      </c>
      <c r="BP53" s="24">
        <v>65</v>
      </c>
      <c r="BQ53" s="24">
        <v>-10.756021988084665</v>
      </c>
      <c r="BR53" s="24">
        <v>58.780068599946155</v>
      </c>
      <c r="BS53" s="24">
        <v>63</v>
      </c>
      <c r="BT53" s="24">
        <v>7.1791876065583748</v>
      </c>
      <c r="BU53" s="24">
        <v>52.140087441374455</v>
      </c>
      <c r="BV53" s="24">
        <v>71</v>
      </c>
      <c r="BW53" s="24">
        <v>36.17161666602756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105.34574962898981</v>
      </c>
      <c r="E54" s="24">
        <v>132</v>
      </c>
      <c r="F54" s="24">
        <v>25.301685606568867</v>
      </c>
      <c r="G54" s="24">
        <v>121.05933193770707</v>
      </c>
      <c r="H54" s="24">
        <v>148</v>
      </c>
      <c r="I54" s="24">
        <v>22.254102704082047</v>
      </c>
      <c r="J54" s="24">
        <v>131.0581265329852</v>
      </c>
      <c r="K54" s="24">
        <v>138</v>
      </c>
      <c r="L54" s="24">
        <v>5.2967897914118618</v>
      </c>
      <c r="M54" s="24">
        <v>138.23385196841986</v>
      </c>
      <c r="N54" s="24">
        <v>138</v>
      </c>
      <c r="O54" s="24">
        <v>-0.16917127396065071</v>
      </c>
      <c r="P54" s="24">
        <v>132.01414198498998</v>
      </c>
      <c r="Q54" s="24">
        <v>141</v>
      </c>
      <c r="R54" s="24">
        <v>6.806738944704664</v>
      </c>
      <c r="S54" s="24">
        <v>132.53398428433391</v>
      </c>
      <c r="T54" s="24">
        <v>138</v>
      </c>
      <c r="U54" s="24">
        <v>4.1242370741224255</v>
      </c>
      <c r="V54" s="25">
        <v>92.740650501013604</v>
      </c>
      <c r="W54" s="24">
        <v>91</v>
      </c>
      <c r="X54" s="24">
        <v>-1.8769013281770976</v>
      </c>
      <c r="Y54" s="24">
        <v>100.10580239253972</v>
      </c>
      <c r="Z54" s="24">
        <v>60</v>
      </c>
      <c r="AA54" s="24">
        <v>-40.06341434163317</v>
      </c>
      <c r="AB54" s="24">
        <v>84.75159472472366</v>
      </c>
      <c r="AC54" s="24">
        <v>56</v>
      </c>
      <c r="AD54" s="24">
        <v>-33.924547164109313</v>
      </c>
      <c r="AE54" s="24">
        <v>154.35920739501256</v>
      </c>
      <c r="AF54" s="24">
        <v>113</v>
      </c>
      <c r="AG54" s="24">
        <v>-26.794130452595795</v>
      </c>
      <c r="AH54" s="24">
        <v>132.92131936114501</v>
      </c>
      <c r="AI54" s="24">
        <v>134</v>
      </c>
      <c r="AJ54" s="24">
        <v>0.81151815528119553</v>
      </c>
      <c r="AK54" s="24">
        <v>151.47978667013314</v>
      </c>
      <c r="AL54" s="24">
        <v>131</v>
      </c>
      <c r="AM54" s="24">
        <v>-13.519814834919544</v>
      </c>
      <c r="AN54" s="24">
        <v>163.81461859740602</v>
      </c>
      <c r="AO54" s="24">
        <v>132</v>
      </c>
      <c r="AP54" s="24">
        <v>-19.421110807939705</v>
      </c>
      <c r="AQ54" s="24">
        <v>128.81660214563061</v>
      </c>
      <c r="AR54" s="24">
        <v>95</v>
      </c>
      <c r="AS54" s="24">
        <v>-26.251742075450835</v>
      </c>
      <c r="AT54" s="24">
        <v>161.20770525271919</v>
      </c>
      <c r="AU54" s="24">
        <v>137</v>
      </c>
      <c r="AV54" s="24">
        <v>-15.016469104109939</v>
      </c>
      <c r="AW54" s="24">
        <v>125.59082507583855</v>
      </c>
      <c r="AX54" s="24">
        <v>134</v>
      </c>
      <c r="AY54" s="24">
        <v>6.6956920770952273</v>
      </c>
      <c r="AZ54" s="24">
        <v>108.71358732404957</v>
      </c>
      <c r="BA54" s="24">
        <v>127</v>
      </c>
      <c r="BB54" s="24">
        <v>16.820724185508613</v>
      </c>
      <c r="BC54" s="24">
        <v>72.66093366384024</v>
      </c>
      <c r="BD54" s="24">
        <v>93</v>
      </c>
      <c r="BE54" s="24">
        <v>27.991749225597289</v>
      </c>
      <c r="BF54" s="24">
        <v>48.636610451254299</v>
      </c>
      <c r="BG54" s="24">
        <v>78</v>
      </c>
      <c r="BH54" s="24">
        <v>60.373017930957488</v>
      </c>
      <c r="BI54" s="24">
        <v>61.584456760632719</v>
      </c>
      <c r="BJ54" s="24">
        <v>85</v>
      </c>
      <c r="BK54" s="24">
        <v>38.021839391031939</v>
      </c>
      <c r="BL54" s="24">
        <v>63.46489636313288</v>
      </c>
      <c r="BM54" s="24">
        <v>87</v>
      </c>
      <c r="BN54" s="24">
        <v>37.08365566722771</v>
      </c>
      <c r="BO54" s="24">
        <v>80.316995934684556</v>
      </c>
      <c r="BP54" s="24">
        <v>79</v>
      </c>
      <c r="BQ54" s="24">
        <v>-1.6397475022043455</v>
      </c>
      <c r="BR54" s="24">
        <v>54.289924470783603</v>
      </c>
      <c r="BS54" s="24">
        <v>80</v>
      </c>
      <c r="BT54" s="24">
        <v>47.356992627706461</v>
      </c>
      <c r="BU54" s="24">
        <v>61.478610565202715</v>
      </c>
      <c r="BV54" s="24">
        <v>95</v>
      </c>
      <c r="BW54" s="24">
        <v>54.525287944244148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103.28014669508805</v>
      </c>
      <c r="E55" s="24">
        <v>148</v>
      </c>
      <c r="F55" s="24">
        <v>43.299564084603304</v>
      </c>
      <c r="G55" s="24">
        <v>106.01645637148312</v>
      </c>
      <c r="H55" s="24">
        <v>163</v>
      </c>
      <c r="I55" s="24">
        <v>53.749715448746713</v>
      </c>
      <c r="J55" s="24">
        <v>120.73233474553788</v>
      </c>
      <c r="K55" s="24">
        <v>153</v>
      </c>
      <c r="L55" s="24">
        <v>26.726614143983234</v>
      </c>
      <c r="M55" s="24">
        <v>121.9710458544881</v>
      </c>
      <c r="N55" s="24">
        <v>148</v>
      </c>
      <c r="O55" s="24">
        <v>21.340272982954119</v>
      </c>
      <c r="P55" s="24">
        <v>123.81450583685395</v>
      </c>
      <c r="Q55" s="24">
        <v>147</v>
      </c>
      <c r="R55" s="24">
        <v>18.725991761980428</v>
      </c>
      <c r="S55" s="24">
        <v>109.25098704519417</v>
      </c>
      <c r="T55" s="24">
        <v>98</v>
      </c>
      <c r="U55" s="24">
        <v>-10.298293269002629</v>
      </c>
      <c r="V55" s="25">
        <v>97.004588455083194</v>
      </c>
      <c r="W55" s="24">
        <v>101</v>
      </c>
      <c r="X55" s="24">
        <v>4.1187861404791519</v>
      </c>
      <c r="Y55" s="24">
        <v>128.62078852859648</v>
      </c>
      <c r="Z55" s="24">
        <v>115</v>
      </c>
      <c r="AA55" s="24">
        <v>-10.589881063874946</v>
      </c>
      <c r="AB55" s="24">
        <v>141.45589910889129</v>
      </c>
      <c r="AC55" s="24">
        <v>142</v>
      </c>
      <c r="AD55" s="24">
        <v>0.38464347866459014</v>
      </c>
      <c r="AE55" s="24">
        <v>186.37744252065829</v>
      </c>
      <c r="AF55" s="24">
        <v>184</v>
      </c>
      <c r="AG55" s="24">
        <v>-1.2756063655046523</v>
      </c>
      <c r="AH55" s="24">
        <v>181.17512637510819</v>
      </c>
      <c r="AI55" s="24">
        <v>195</v>
      </c>
      <c r="AJ55" s="24">
        <v>7.6306686803510448</v>
      </c>
      <c r="AK55" s="24">
        <v>178.51811418329669</v>
      </c>
      <c r="AL55" s="24">
        <v>195</v>
      </c>
      <c r="AM55" s="24">
        <v>9.2326125514524744</v>
      </c>
      <c r="AN55" s="24">
        <v>182.01624288600672</v>
      </c>
      <c r="AO55" s="24">
        <v>201</v>
      </c>
      <c r="AP55" s="24">
        <v>10.429704960937162</v>
      </c>
      <c r="AQ55" s="24">
        <v>180.27768748116245</v>
      </c>
      <c r="AR55" s="24">
        <v>186</v>
      </c>
      <c r="AS55" s="24">
        <v>3.1741656989223861</v>
      </c>
      <c r="AT55" s="24">
        <v>158.84568759333871</v>
      </c>
      <c r="AU55" s="24">
        <v>186</v>
      </c>
      <c r="AV55" s="24">
        <v>17.094774694909642</v>
      </c>
      <c r="AW55" s="24">
        <v>135.39432829905803</v>
      </c>
      <c r="AX55" s="24">
        <v>177</v>
      </c>
      <c r="AY55" s="24">
        <v>30.729257439088332</v>
      </c>
      <c r="AZ55" s="24">
        <v>140.56939913727794</v>
      </c>
      <c r="BA55" s="24">
        <v>164</v>
      </c>
      <c r="BB55" s="24">
        <v>16.668351011332199</v>
      </c>
      <c r="BC55" s="24">
        <v>121.19251565607917</v>
      </c>
      <c r="BD55" s="24">
        <v>147</v>
      </c>
      <c r="BE55" s="24">
        <v>21.294618899699604</v>
      </c>
      <c r="BF55" s="24">
        <v>101.89216509436395</v>
      </c>
      <c r="BG55" s="24">
        <v>104</v>
      </c>
      <c r="BH55" s="24">
        <v>2.0686918407160695</v>
      </c>
      <c r="BI55" s="24">
        <v>112.46777916727544</v>
      </c>
      <c r="BJ55" s="24">
        <v>120</v>
      </c>
      <c r="BK55" s="24">
        <v>6.697225541834297</v>
      </c>
      <c r="BL55" s="24">
        <v>114.56517841723516</v>
      </c>
      <c r="BM55" s="24">
        <v>117</v>
      </c>
      <c r="BN55" s="24">
        <v>2.1252719337611103</v>
      </c>
      <c r="BO55" s="24">
        <v>128.43099683514242</v>
      </c>
      <c r="BP55" s="24">
        <v>118</v>
      </c>
      <c r="BQ55" s="24">
        <v>-8.1218686237652875</v>
      </c>
      <c r="BR55" s="24">
        <v>104.4619445888161</v>
      </c>
      <c r="BS55" s="24">
        <v>110</v>
      </c>
      <c r="BT55" s="24">
        <v>5.3015051873510881</v>
      </c>
      <c r="BU55" s="24">
        <v>97.114150789562686</v>
      </c>
      <c r="BV55" s="24">
        <v>104</v>
      </c>
      <c r="BW55" s="24">
        <v>7.0904694675838815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104.65721531768924</v>
      </c>
      <c r="E56" s="24">
        <v>138</v>
      </c>
      <c r="F56" s="24">
        <v>31.859040565046588</v>
      </c>
      <c r="G56" s="24">
        <v>108.16543859522939</v>
      </c>
      <c r="H56" s="24">
        <v>148</v>
      </c>
      <c r="I56" s="24">
        <v>36.827439450264023</v>
      </c>
      <c r="J56" s="24">
        <v>112.78941798596301</v>
      </c>
      <c r="K56" s="24">
        <v>142</v>
      </c>
      <c r="L56" s="24">
        <v>25.898335620166364</v>
      </c>
      <c r="M56" s="24">
        <v>115.4659234089154</v>
      </c>
      <c r="N56" s="24">
        <v>136</v>
      </c>
      <c r="O56" s="24">
        <v>17.783668102981725</v>
      </c>
      <c r="P56" s="24">
        <v>119.71468776278594</v>
      </c>
      <c r="Q56" s="24">
        <v>137</v>
      </c>
      <c r="R56" s="24">
        <v>14.438756480294899</v>
      </c>
      <c r="S56" s="24">
        <v>124.47448524001631</v>
      </c>
      <c r="T56" s="24">
        <v>138</v>
      </c>
      <c r="U56" s="24">
        <v>10.866094150864166</v>
      </c>
      <c r="V56" s="25">
        <v>113.10095423169591</v>
      </c>
      <c r="W56" s="24">
        <v>128</v>
      </c>
      <c r="X56" s="24">
        <v>13.173227290180295</v>
      </c>
      <c r="Y56" s="24">
        <v>119.31802709413824</v>
      </c>
      <c r="Z56" s="24">
        <v>127</v>
      </c>
      <c r="AA56" s="24">
        <v>6.4382332602607617</v>
      </c>
      <c r="AB56" s="24">
        <v>124.79011789203915</v>
      </c>
      <c r="AC56" s="24">
        <v>141</v>
      </c>
      <c r="AD56" s="24">
        <v>12.989716158441855</v>
      </c>
      <c r="AE56" s="24">
        <v>162.24617419621757</v>
      </c>
      <c r="AF56" s="24">
        <v>162</v>
      </c>
      <c r="AG56" s="24">
        <v>-0.15172881421527262</v>
      </c>
      <c r="AH56" s="24">
        <v>165.02791824064863</v>
      </c>
      <c r="AI56" s="24">
        <v>181</v>
      </c>
      <c r="AJ56" s="24">
        <v>9.6784119497044152</v>
      </c>
      <c r="AK56" s="24">
        <v>156.6919943835141</v>
      </c>
      <c r="AL56" s="24">
        <v>179</v>
      </c>
      <c r="AM56" s="24">
        <v>14.236850902468934</v>
      </c>
      <c r="AN56" s="24">
        <v>153.88645989453295</v>
      </c>
      <c r="AO56" s="24">
        <v>181</v>
      </c>
      <c r="AP56" s="24">
        <v>17.619185030346067</v>
      </c>
      <c r="AQ56" s="24">
        <v>156.67769930181026</v>
      </c>
      <c r="AR56" s="24">
        <v>167</v>
      </c>
      <c r="AS56" s="24">
        <v>6.5882386224639129</v>
      </c>
      <c r="AT56" s="24">
        <v>146.1498426741685</v>
      </c>
      <c r="AU56" s="24">
        <v>156</v>
      </c>
      <c r="AV56" s="24">
        <v>6.7397659454152024</v>
      </c>
      <c r="AW56" s="24">
        <v>134.86440920591102</v>
      </c>
      <c r="AX56" s="24">
        <v>162</v>
      </c>
      <c r="AY56" s="24">
        <v>20.120646324604703</v>
      </c>
      <c r="AZ56" s="24">
        <v>116.54880082488197</v>
      </c>
      <c r="BA56" s="24">
        <v>154</v>
      </c>
      <c r="BB56" s="24">
        <v>32.13349164474851</v>
      </c>
      <c r="BC56" s="24">
        <v>98.029126933522207</v>
      </c>
      <c r="BD56" s="24">
        <v>137</v>
      </c>
      <c r="BE56" s="24">
        <v>39.754381463486489</v>
      </c>
      <c r="BF56" s="24">
        <v>73.649724397613653</v>
      </c>
      <c r="BG56" s="24">
        <v>115</v>
      </c>
      <c r="BH56" s="24">
        <v>56.144508266111245</v>
      </c>
      <c r="BI56" s="24">
        <v>76.502430758549963</v>
      </c>
      <c r="BJ56" s="24">
        <v>105</v>
      </c>
      <c r="BK56" s="24">
        <v>37.25054087678793</v>
      </c>
      <c r="BL56" s="24">
        <v>78.57558597340261</v>
      </c>
      <c r="BM56" s="24">
        <v>105</v>
      </c>
      <c r="BN56" s="24">
        <v>33.629292991263092</v>
      </c>
      <c r="BO56" s="24">
        <v>91.125701391733188</v>
      </c>
      <c r="BP56" s="24">
        <v>105</v>
      </c>
      <c r="BQ56" s="24">
        <v>15.225450554968756</v>
      </c>
      <c r="BR56" s="24">
        <v>74.835735486042566</v>
      </c>
      <c r="BS56" s="24">
        <v>106</v>
      </c>
      <c r="BT56" s="24">
        <v>41.643560140823105</v>
      </c>
      <c r="BU56" s="24">
        <v>87.93775941604946</v>
      </c>
      <c r="BV56" s="24">
        <v>116</v>
      </c>
      <c r="BW56" s="24">
        <v>31.911480085799091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426.20273869506337</v>
      </c>
      <c r="E57" s="40">
        <v>524</v>
      </c>
      <c r="F57" s="40">
        <v>22.946183218899481</v>
      </c>
      <c r="G57" s="40">
        <v>450.5699395788032</v>
      </c>
      <c r="H57" s="40">
        <v>592</v>
      </c>
      <c r="I57" s="40">
        <v>31.389146944291685</v>
      </c>
      <c r="J57" s="40">
        <v>497.62373498736497</v>
      </c>
      <c r="K57" s="40">
        <v>587</v>
      </c>
      <c r="L57" s="40">
        <v>17.960611347226909</v>
      </c>
      <c r="M57" s="40">
        <v>513.09153289454662</v>
      </c>
      <c r="N57" s="40">
        <v>579</v>
      </c>
      <c r="O57" s="40">
        <v>12.845362450952635</v>
      </c>
      <c r="P57" s="40">
        <v>512.88724106590826</v>
      </c>
      <c r="Q57" s="40">
        <v>574</v>
      </c>
      <c r="R57" s="40">
        <v>11.915437554477688</v>
      </c>
      <c r="S57" s="40">
        <v>509.0916896327285</v>
      </c>
      <c r="T57" s="40">
        <v>521</v>
      </c>
      <c r="U57" s="40">
        <v>2.3391288072021861</v>
      </c>
      <c r="V57" s="40">
        <v>387.0589677806671</v>
      </c>
      <c r="W57" s="40">
        <v>405</v>
      </c>
      <c r="X57" s="40">
        <v>4.6352193626216298</v>
      </c>
      <c r="Y57" s="40">
        <v>460.28445706145533</v>
      </c>
      <c r="Z57" s="40">
        <v>386</v>
      </c>
      <c r="AA57" s="40">
        <v>-16.138815013589991</v>
      </c>
      <c r="AB57" s="40">
        <v>466.8451153062116</v>
      </c>
      <c r="AC57" s="40">
        <v>424</v>
      </c>
      <c r="AD57" s="40">
        <v>-9.1775867201927905</v>
      </c>
      <c r="AE57" s="40">
        <v>647.76500039115206</v>
      </c>
      <c r="AF57" s="40">
        <v>621</v>
      </c>
      <c r="AG57" s="40">
        <v>-4.1318997437326876</v>
      </c>
      <c r="AH57" s="40">
        <v>662.13197759007255</v>
      </c>
      <c r="AI57" s="40">
        <v>692</v>
      </c>
      <c r="AJ57" s="40">
        <v>4.5108865635271904</v>
      </c>
      <c r="AK57" s="40">
        <v>697.78430762887137</v>
      </c>
      <c r="AL57" s="40">
        <v>695</v>
      </c>
      <c r="AM57" s="40">
        <v>-0.39902124459242738</v>
      </c>
      <c r="AN57" s="40">
        <v>732.53264296031966</v>
      </c>
      <c r="AO57" s="40">
        <v>709</v>
      </c>
      <c r="AP57" s="40">
        <v>-3.2125043418159862</v>
      </c>
      <c r="AQ57" s="40">
        <v>684.5635460080141</v>
      </c>
      <c r="AR57" s="40">
        <v>637</v>
      </c>
      <c r="AS57" s="40">
        <v>-6.9480103469396957</v>
      </c>
      <c r="AT57" s="40">
        <v>668.15574539725912</v>
      </c>
      <c r="AU57" s="40">
        <v>663</v>
      </c>
      <c r="AV57" s="40">
        <v>-0.77163826439802907</v>
      </c>
      <c r="AW57" s="40">
        <v>550.45345800644429</v>
      </c>
      <c r="AX57" s="40">
        <v>632</v>
      </c>
      <c r="AY57" s="40">
        <v>14.814429959054054</v>
      </c>
      <c r="AZ57" s="40">
        <v>497.68373947990472</v>
      </c>
      <c r="BA57" s="40">
        <v>590</v>
      </c>
      <c r="BB57" s="40">
        <v>18.549181577957256</v>
      </c>
      <c r="BC57" s="40">
        <v>390.02649139180403</v>
      </c>
      <c r="BD57" s="40">
        <v>492</v>
      </c>
      <c r="BE57" s="40">
        <v>26.1452775282789</v>
      </c>
      <c r="BF57" s="40">
        <v>274.89953655668285</v>
      </c>
      <c r="BG57" s="40">
        <v>354</v>
      </c>
      <c r="BH57" s="40">
        <v>28.77431676826674</v>
      </c>
      <c r="BI57" s="40">
        <v>309.46153837054158</v>
      </c>
      <c r="BJ57" s="40">
        <v>366</v>
      </c>
      <c r="BK57" s="40">
        <v>18.269947834926313</v>
      </c>
      <c r="BL57" s="40">
        <v>317.5978988170412</v>
      </c>
      <c r="BM57" s="40">
        <v>376</v>
      </c>
      <c r="BN57" s="40">
        <v>18.38869255763009</v>
      </c>
      <c r="BO57" s="40">
        <v>372.70774016444182</v>
      </c>
      <c r="BP57" s="40">
        <v>367</v>
      </c>
      <c r="BQ57" s="40">
        <v>-1.5314251756412445</v>
      </c>
      <c r="BR57" s="40">
        <v>292.36767314558841</v>
      </c>
      <c r="BS57" s="40">
        <v>359</v>
      </c>
      <c r="BT57" s="40">
        <v>22.79059313826092</v>
      </c>
      <c r="BU57" s="40">
        <v>298.67060821218934</v>
      </c>
      <c r="BV57" s="40">
        <v>386</v>
      </c>
      <c r="BW57" s="40">
        <v>29.23936583869272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1248.9077838134203</v>
      </c>
      <c r="E58" s="33">
        <v>1573</v>
      </c>
      <c r="F58" s="33">
        <v>25.950051748175923</v>
      </c>
      <c r="G58" s="33">
        <v>1361.7072215691742</v>
      </c>
      <c r="H58" s="33">
        <v>1768.7</v>
      </c>
      <c r="I58" s="33">
        <v>29.888420358219474</v>
      </c>
      <c r="J58" s="33">
        <v>1441.1211657206413</v>
      </c>
      <c r="K58" s="33">
        <v>1685</v>
      </c>
      <c r="L58" s="33">
        <v>16.922854238797168</v>
      </c>
      <c r="M58" s="33">
        <v>1514.0360707262394</v>
      </c>
      <c r="N58" s="33">
        <v>1753.5</v>
      </c>
      <c r="O58" s="33">
        <v>15.816263159364274</v>
      </c>
      <c r="P58" s="33">
        <v>1551.4810192453531</v>
      </c>
      <c r="Q58" s="33">
        <v>1739.1</v>
      </c>
      <c r="R58" s="33">
        <v>12.092895654366787</v>
      </c>
      <c r="S58" s="33">
        <v>1589.379946848984</v>
      </c>
      <c r="T58" s="33">
        <v>1597.5</v>
      </c>
      <c r="U58" s="33">
        <v>0.51089440049337309</v>
      </c>
      <c r="V58" s="33">
        <v>1482.4994531102166</v>
      </c>
      <c r="W58" s="33">
        <v>1393</v>
      </c>
      <c r="X58" s="33">
        <v>-6.0370648314541215</v>
      </c>
      <c r="Y58" s="33">
        <v>1628.7766085989956</v>
      </c>
      <c r="Z58" s="33">
        <v>1398.2</v>
      </c>
      <c r="AA58" s="33">
        <v>-14.156429272233211</v>
      </c>
      <c r="AB58" s="33">
        <v>1723.7292363149149</v>
      </c>
      <c r="AC58" s="33">
        <v>1445.8</v>
      </c>
      <c r="AD58" s="33">
        <v>-16.123717719674332</v>
      </c>
      <c r="AE58" s="33">
        <v>2118.7713361818892</v>
      </c>
      <c r="AF58" s="33">
        <v>1921.8</v>
      </c>
      <c r="AG58" s="33">
        <v>-9.2964886214120419</v>
      </c>
      <c r="AH58" s="33">
        <v>2112.5806666421508</v>
      </c>
      <c r="AI58" s="33">
        <v>2113.3000000000002</v>
      </c>
      <c r="AJ58" s="33">
        <v>3.4049982999829476E-2</v>
      </c>
      <c r="AK58" s="33">
        <v>2171.5146689180219</v>
      </c>
      <c r="AL58" s="33">
        <v>2182.6999999999998</v>
      </c>
      <c r="AM58" s="33">
        <v>0.51509350786707286</v>
      </c>
      <c r="AN58" s="33">
        <v>2186.8112047050772</v>
      </c>
      <c r="AO58" s="33">
        <v>2168.6999999999998</v>
      </c>
      <c r="AP58" s="33">
        <v>-0.82820156884644969</v>
      </c>
      <c r="AQ58" s="33">
        <v>2102.42977161714</v>
      </c>
      <c r="AR58" s="33">
        <v>1971.5000000000002</v>
      </c>
      <c r="AS58" s="33">
        <v>-6.2275455468094716</v>
      </c>
      <c r="AT58" s="33">
        <v>1912.4449280939571</v>
      </c>
      <c r="AU58" s="33">
        <v>2032.4</v>
      </c>
      <c r="AV58" s="33">
        <v>6.272341239420502</v>
      </c>
      <c r="AW58" s="33">
        <v>1699.5287331044947</v>
      </c>
      <c r="AX58" s="33">
        <v>1915.2</v>
      </c>
      <c r="AY58" s="33">
        <v>12.690062997731321</v>
      </c>
      <c r="AZ58" s="33">
        <v>1581.4258294009117</v>
      </c>
      <c r="BA58" s="33">
        <v>1946.6000000000001</v>
      </c>
      <c r="BB58" s="33">
        <v>23.091451006426691</v>
      </c>
      <c r="BC58" s="33">
        <v>1338.1164904881359</v>
      </c>
      <c r="BD58" s="33">
        <v>1670.4</v>
      </c>
      <c r="BE58" s="33">
        <v>24.832181045063525</v>
      </c>
      <c r="BF58" s="33">
        <v>1087.6870384418817</v>
      </c>
      <c r="BG58" s="33">
        <v>1300.0999999999999</v>
      </c>
      <c r="BH58" s="33">
        <v>19.528867592501708</v>
      </c>
      <c r="BI58" s="33">
        <v>1116.9957139624726</v>
      </c>
      <c r="BJ58" s="33">
        <v>1321.6</v>
      </c>
      <c r="BK58" s="33">
        <v>18.317374317552787</v>
      </c>
      <c r="BL58" s="33">
        <v>1143.1339415537363</v>
      </c>
      <c r="BM58" s="33">
        <v>1290.5999999999999</v>
      </c>
      <c r="BN58" s="33">
        <v>12.900155711047223</v>
      </c>
      <c r="BO58" s="33">
        <v>1313.7408587416653</v>
      </c>
      <c r="BP58" s="33">
        <v>1255.3000000000002</v>
      </c>
      <c r="BQ58" s="33">
        <v>-4.4484312376217998</v>
      </c>
      <c r="BR58" s="33">
        <v>1110.3146721062835</v>
      </c>
      <c r="BS58" s="33">
        <v>1291.2</v>
      </c>
      <c r="BT58" s="33">
        <v>16.291357075429289</v>
      </c>
      <c r="BU58" s="33">
        <v>1093.0485408667369</v>
      </c>
      <c r="BV58" s="33">
        <v>1324.25</v>
      </c>
      <c r="BW58" s="33">
        <v>21.151984609021216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141.14953381662033</v>
      </c>
      <c r="E59" s="24">
        <v>222</v>
      </c>
      <c r="F59" s="24">
        <v>57.280009361149965</v>
      </c>
      <c r="G59" s="24">
        <v>153.29406529390127</v>
      </c>
      <c r="H59" s="24">
        <v>222</v>
      </c>
      <c r="I59" s="24">
        <v>44.819696427499053</v>
      </c>
      <c r="J59" s="24">
        <v>177.92133541447689</v>
      </c>
      <c r="K59" s="24">
        <v>213</v>
      </c>
      <c r="L59" s="24">
        <v>19.715828067390323</v>
      </c>
      <c r="M59" s="24">
        <v>176.45144633615945</v>
      </c>
      <c r="N59" s="24">
        <v>201</v>
      </c>
      <c r="O59" s="24">
        <v>13.912356160046912</v>
      </c>
      <c r="P59" s="24">
        <v>172.1923591108565</v>
      </c>
      <c r="Q59" s="24">
        <v>211</v>
      </c>
      <c r="R59" s="24">
        <v>22.537376855473216</v>
      </c>
      <c r="S59" s="24">
        <v>182.68197833786564</v>
      </c>
      <c r="T59" s="24">
        <v>212</v>
      </c>
      <c r="U59" s="24">
        <v>16.048666611170272</v>
      </c>
      <c r="V59" s="25">
        <v>199.33909935275338</v>
      </c>
      <c r="W59" s="24">
        <v>196</v>
      </c>
      <c r="X59" s="24">
        <v>-1.6750850001807525</v>
      </c>
      <c r="Y59" s="24">
        <v>236.61371474600296</v>
      </c>
      <c r="Z59" s="24">
        <v>203</v>
      </c>
      <c r="AA59" s="24">
        <v>-14.206156554401833</v>
      </c>
      <c r="AB59" s="24">
        <v>260.96174490778219</v>
      </c>
      <c r="AC59" s="24">
        <v>249</v>
      </c>
      <c r="AD59" s="24">
        <v>-4.5837158668636251</v>
      </c>
      <c r="AE59" s="24">
        <v>256.8897758106778</v>
      </c>
      <c r="AF59" s="24">
        <v>227</v>
      </c>
      <c r="AG59" s="24">
        <v>-11.635253180611564</v>
      </c>
      <c r="AH59" s="24">
        <v>204.19796887364305</v>
      </c>
      <c r="AI59" s="24">
        <v>245</v>
      </c>
      <c r="AJ59" s="24">
        <v>19.981604788441896</v>
      </c>
      <c r="AK59" s="24">
        <v>207.18525660689178</v>
      </c>
      <c r="AL59" s="24">
        <v>236</v>
      </c>
      <c r="AM59" s="24">
        <v>13.907719045752662</v>
      </c>
      <c r="AN59" s="24">
        <v>213.45541211177149</v>
      </c>
      <c r="AO59" s="24">
        <v>245</v>
      </c>
      <c r="AP59" s="24">
        <v>14.778068907295186</v>
      </c>
      <c r="AQ59" s="24">
        <v>213.3832264549759</v>
      </c>
      <c r="AR59" s="24">
        <v>232</v>
      </c>
      <c r="AS59" s="24">
        <v>8.7245721485761969</v>
      </c>
      <c r="AT59" s="24">
        <v>195.75221352115901</v>
      </c>
      <c r="AU59" s="24">
        <v>220</v>
      </c>
      <c r="AV59" s="24">
        <v>12.386979458712496</v>
      </c>
      <c r="AW59" s="24">
        <v>178.05281529739136</v>
      </c>
      <c r="AX59" s="24">
        <v>234</v>
      </c>
      <c r="AY59" s="24">
        <v>31.421679353490301</v>
      </c>
      <c r="AZ59" s="24">
        <v>149.11390693771665</v>
      </c>
      <c r="BA59" s="24">
        <v>235</v>
      </c>
      <c r="BB59" s="24">
        <v>57.597641176524931</v>
      </c>
      <c r="BC59" s="24">
        <v>121.90507354028172</v>
      </c>
      <c r="BD59" s="24">
        <v>225</v>
      </c>
      <c r="BE59" s="24">
        <v>84.569840668405078</v>
      </c>
      <c r="BF59" s="24">
        <v>79.20819416347129</v>
      </c>
      <c r="BG59" s="24">
        <v>114</v>
      </c>
      <c r="BH59" s="24">
        <v>43.924503271372096</v>
      </c>
      <c r="BI59" s="24">
        <v>99.45315998611494</v>
      </c>
      <c r="BJ59" s="24">
        <v>129</v>
      </c>
      <c r="BK59" s="24">
        <v>29.709302367074326</v>
      </c>
      <c r="BL59" s="24">
        <v>99.730551427780242</v>
      </c>
      <c r="BM59" s="24">
        <v>126</v>
      </c>
      <c r="BN59" s="24">
        <v>26.340422464466918</v>
      </c>
      <c r="BO59" s="24">
        <v>117.73174559369909</v>
      </c>
      <c r="BP59" s="24">
        <v>130</v>
      </c>
      <c r="BQ59" s="24">
        <v>10.420515167285092</v>
      </c>
      <c r="BR59" s="24">
        <v>121.64208640822191</v>
      </c>
      <c r="BS59" s="24">
        <v>162</v>
      </c>
      <c r="BT59" s="24">
        <v>33.177590736433018</v>
      </c>
      <c r="BU59" s="24">
        <v>164.98057518763261</v>
      </c>
      <c r="BV59" s="24">
        <v>203</v>
      </c>
      <c r="BW59" s="24">
        <v>23.044788617767789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114.98522998719804</v>
      </c>
      <c r="E60" s="24">
        <v>140</v>
      </c>
      <c r="F60" s="24">
        <v>21.754767995495595</v>
      </c>
      <c r="G60" s="24">
        <v>122.49198675353793</v>
      </c>
      <c r="H60" s="24">
        <v>145</v>
      </c>
      <c r="I60" s="24">
        <v>18.375090357338802</v>
      </c>
      <c r="J60" s="24">
        <v>127.08666815319776</v>
      </c>
      <c r="K60" s="24">
        <v>142</v>
      </c>
      <c r="L60" s="24">
        <v>11.734772862897646</v>
      </c>
      <c r="M60" s="24">
        <v>130.91558921715057</v>
      </c>
      <c r="N60" s="24">
        <v>133</v>
      </c>
      <c r="O60" s="24">
        <v>1.5921792013569944</v>
      </c>
      <c r="P60" s="24">
        <v>126.27439668129476</v>
      </c>
      <c r="Q60" s="24">
        <v>128</v>
      </c>
      <c r="R60" s="24">
        <v>1.3665504362380818</v>
      </c>
      <c r="S60" s="24">
        <v>135.2204839657731</v>
      </c>
      <c r="T60" s="24">
        <v>124</v>
      </c>
      <c r="U60" s="24">
        <v>-8.2979173248730707</v>
      </c>
      <c r="V60" s="25">
        <v>149.23782839243569</v>
      </c>
      <c r="W60" s="24">
        <v>118</v>
      </c>
      <c r="X60" s="24">
        <v>-20.931575277477716</v>
      </c>
      <c r="Y60" s="24">
        <v>163.80949482415591</v>
      </c>
      <c r="Z60" s="24">
        <v>135</v>
      </c>
      <c r="AA60" s="24">
        <v>-17.587194719745611</v>
      </c>
      <c r="AB60" s="24">
        <v>171.94208426166961</v>
      </c>
      <c r="AC60" s="24">
        <v>139</v>
      </c>
      <c r="AD60" s="24">
        <v>-19.158825719209489</v>
      </c>
      <c r="AE60" s="24">
        <v>170.50871084509905</v>
      </c>
      <c r="AF60" s="24">
        <v>120</v>
      </c>
      <c r="AG60" s="24">
        <v>-29.622363921913859</v>
      </c>
      <c r="AH60" s="24">
        <v>159.248730442338</v>
      </c>
      <c r="AI60" s="24">
        <v>157</v>
      </c>
      <c r="AJ60" s="24">
        <v>-1.4120868882858935</v>
      </c>
      <c r="AK60" s="24">
        <v>160.92691315063607</v>
      </c>
      <c r="AL60" s="24">
        <v>149</v>
      </c>
      <c r="AM60" s="24">
        <v>-7.4113850300924184</v>
      </c>
      <c r="AN60" s="24">
        <v>140.64891495736882</v>
      </c>
      <c r="AO60" s="24">
        <v>151</v>
      </c>
      <c r="AP60" s="24">
        <v>7.3595200117744479</v>
      </c>
      <c r="AQ60" s="24">
        <v>150.44992464337008</v>
      </c>
      <c r="AR60" s="24">
        <v>154</v>
      </c>
      <c r="AS60" s="24">
        <v>2.3596391723326531</v>
      </c>
      <c r="AT60" s="24">
        <v>136.40651982922392</v>
      </c>
      <c r="AU60" s="24">
        <v>151</v>
      </c>
      <c r="AV60" s="24">
        <v>10.69852100108308</v>
      </c>
      <c r="AW60" s="24">
        <v>114.99244321289859</v>
      </c>
      <c r="AX60" s="24">
        <v>153</v>
      </c>
      <c r="AY60" s="24">
        <v>33.052221280952956</v>
      </c>
      <c r="AZ60" s="24">
        <v>103.57172846412831</v>
      </c>
      <c r="BA60" s="24">
        <v>151</v>
      </c>
      <c r="BB60" s="24">
        <v>45.792681303275046</v>
      </c>
      <c r="BC60" s="24">
        <v>90.453105414069682</v>
      </c>
      <c r="BD60" s="24">
        <v>116</v>
      </c>
      <c r="BE60" s="24">
        <v>28.243247668483679</v>
      </c>
      <c r="BF60" s="24">
        <v>46.552184289057692</v>
      </c>
      <c r="BG60" s="24">
        <v>84</v>
      </c>
      <c r="BH60" s="24">
        <v>80.442660817839624</v>
      </c>
      <c r="BI60" s="24">
        <v>40.546288302031478</v>
      </c>
      <c r="BJ60" s="24">
        <v>102</v>
      </c>
      <c r="BK60" s="24">
        <v>151.56433368252237</v>
      </c>
      <c r="BL60" s="24">
        <v>39.562532797797118</v>
      </c>
      <c r="BM60" s="24">
        <v>98</v>
      </c>
      <c r="BN60" s="24">
        <v>147.70911534121177</v>
      </c>
      <c r="BO60" s="24">
        <v>46.893152905964897</v>
      </c>
      <c r="BP60" s="24">
        <v>91</v>
      </c>
      <c r="BQ60" s="24">
        <v>94.058181974845695</v>
      </c>
      <c r="BR60" s="24">
        <v>129.53385487765911</v>
      </c>
      <c r="BS60" s="24">
        <v>152</v>
      </c>
      <c r="BT60" s="24">
        <v>17.343840452798613</v>
      </c>
      <c r="BU60" s="24">
        <v>117.76915272827864</v>
      </c>
      <c r="BV60" s="24">
        <v>147</v>
      </c>
      <c r="BW60" s="24">
        <v>24.820461550881539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151.47754848612914</v>
      </c>
      <c r="E61" s="24">
        <v>200</v>
      </c>
      <c r="F61" s="24">
        <v>32.032767891219258</v>
      </c>
      <c r="G61" s="24">
        <v>160.4573393730555</v>
      </c>
      <c r="H61" s="24">
        <v>206</v>
      </c>
      <c r="I61" s="24">
        <v>28.383033649249306</v>
      </c>
      <c r="J61" s="24">
        <v>171.56700200681701</v>
      </c>
      <c r="K61" s="24">
        <v>199</v>
      </c>
      <c r="L61" s="24">
        <v>15.989670316727326</v>
      </c>
      <c r="M61" s="24">
        <v>164.25434175071064</v>
      </c>
      <c r="N61" s="24">
        <v>191</v>
      </c>
      <c r="O61" s="24">
        <v>16.283075359969075</v>
      </c>
      <c r="P61" s="24">
        <v>159.07294127383886</v>
      </c>
      <c r="Q61" s="24">
        <v>195</v>
      </c>
      <c r="R61" s="24">
        <v>22.585273421400988</v>
      </c>
      <c r="S61" s="24">
        <v>167.45848014304352</v>
      </c>
      <c r="T61" s="24">
        <v>187</v>
      </c>
      <c r="U61" s="24">
        <v>11.669471644711011</v>
      </c>
      <c r="V61" s="25">
        <v>214.26288219199694</v>
      </c>
      <c r="W61" s="24">
        <v>131</v>
      </c>
      <c r="X61" s="24">
        <v>-38.8601522299073</v>
      </c>
      <c r="Y61" s="24">
        <v>203.85181578117178</v>
      </c>
      <c r="Z61" s="24">
        <v>167</v>
      </c>
      <c r="AA61" s="24">
        <v>-18.077747132128071</v>
      </c>
      <c r="AB61" s="24">
        <v>207.30605903889241</v>
      </c>
      <c r="AC61" s="24">
        <v>164</v>
      </c>
      <c r="AD61" s="24">
        <v>-20.889914766440967</v>
      </c>
      <c r="AE61" s="24">
        <v>183.09030074225942</v>
      </c>
      <c r="AF61" s="24">
        <v>165</v>
      </c>
      <c r="AG61" s="24">
        <v>-9.8805347246250719</v>
      </c>
      <c r="AH61" s="24">
        <v>153.14847665523229</v>
      </c>
      <c r="AI61" s="24">
        <v>212</v>
      </c>
      <c r="AJ61" s="24">
        <v>38.427756272923439</v>
      </c>
      <c r="AK61" s="24">
        <v>164.67318744462861</v>
      </c>
      <c r="AL61" s="24">
        <v>190</v>
      </c>
      <c r="AM61" s="24">
        <v>15.380046350221729</v>
      </c>
      <c r="AN61" s="24">
        <v>158.35413131082584</v>
      </c>
      <c r="AO61" s="52">
        <v>180</v>
      </c>
      <c r="AP61" s="24">
        <v>13.669279424536459</v>
      </c>
      <c r="AQ61" s="24">
        <v>178.96657702675398</v>
      </c>
      <c r="AR61" s="52">
        <v>195</v>
      </c>
      <c r="AS61" s="24">
        <v>8.9588923471722648</v>
      </c>
      <c r="AT61" s="24">
        <v>170.06527147539606</v>
      </c>
      <c r="AU61" s="52">
        <v>151</v>
      </c>
      <c r="AV61" s="24">
        <v>-11.210561280381279</v>
      </c>
      <c r="AW61" s="24">
        <v>139.8986405908075</v>
      </c>
      <c r="AX61" s="52">
        <v>182</v>
      </c>
      <c r="AY61" s="24">
        <v>30.094187642848979</v>
      </c>
      <c r="AZ61" s="24">
        <v>141.03384301498323</v>
      </c>
      <c r="BA61" s="52">
        <v>178</v>
      </c>
      <c r="BB61" s="24">
        <v>26.21084145107606</v>
      </c>
      <c r="BC61" s="24">
        <v>128.10363660165197</v>
      </c>
      <c r="BD61" s="52">
        <v>168</v>
      </c>
      <c r="BE61" s="24">
        <v>31.143817971701161</v>
      </c>
      <c r="BF61" s="24">
        <v>63.574997946996689</v>
      </c>
      <c r="BG61" s="52">
        <v>97</v>
      </c>
      <c r="BH61" s="24">
        <v>52.575702921563874</v>
      </c>
      <c r="BI61" s="24">
        <v>56.611798761326966</v>
      </c>
      <c r="BJ61" s="24">
        <v>85</v>
      </c>
      <c r="BK61" s="24">
        <v>50.145379337541506</v>
      </c>
      <c r="BL61" s="24">
        <v>62.228567213201721</v>
      </c>
      <c r="BM61" s="24">
        <v>87</v>
      </c>
      <c r="BN61" s="24">
        <v>39.807172004987201</v>
      </c>
      <c r="BO61" s="24">
        <v>69.840866030160484</v>
      </c>
      <c r="BP61" s="24">
        <v>85</v>
      </c>
      <c r="BQ61" s="24">
        <v>21.7052491349307</v>
      </c>
      <c r="BR61" s="24">
        <v>170.62547690817703</v>
      </c>
      <c r="BS61" s="24">
        <v>217</v>
      </c>
      <c r="BT61" s="24">
        <v>27.179131705389842</v>
      </c>
      <c r="BU61" s="24">
        <v>163.81325979715407</v>
      </c>
      <c r="BV61" s="24">
        <v>214</v>
      </c>
      <c r="BW61" s="24">
        <v>30.636555468703165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54.049943437096076</v>
      </c>
      <c r="E62" s="24">
        <v>20</v>
      </c>
      <c r="F62" s="24">
        <v>-62.997186068702881</v>
      </c>
      <c r="G62" s="24">
        <v>55.515374113445546</v>
      </c>
      <c r="H62" s="24">
        <v>24</v>
      </c>
      <c r="I62" s="24">
        <v>-56.768732295749189</v>
      </c>
      <c r="J62" s="24">
        <v>65.131917428513859</v>
      </c>
      <c r="K62" s="24">
        <v>30</v>
      </c>
      <c r="L62" s="24">
        <v>-53.939633309695232</v>
      </c>
      <c r="M62" s="24">
        <v>67.490645372816743</v>
      </c>
      <c r="N62" s="24">
        <v>35</v>
      </c>
      <c r="O62" s="24">
        <v>-48.140961155933802</v>
      </c>
      <c r="P62" s="24">
        <v>72.156798103596998</v>
      </c>
      <c r="Q62" s="24">
        <v>40</v>
      </c>
      <c r="R62" s="24">
        <v>-44.565167730182296</v>
      </c>
      <c r="S62" s="24">
        <v>72.983241345764952</v>
      </c>
      <c r="T62" s="24">
        <v>32</v>
      </c>
      <c r="U62" s="24">
        <v>-56.154317881831261</v>
      </c>
      <c r="V62" s="25">
        <v>100.20254192063538</v>
      </c>
      <c r="W62" s="24">
        <v>36</v>
      </c>
      <c r="X62" s="24">
        <v>-64.072767706318757</v>
      </c>
      <c r="Y62" s="24">
        <v>143.1816325129659</v>
      </c>
      <c r="Z62" s="24">
        <v>45</v>
      </c>
      <c r="AA62" s="24">
        <v>-68.571387816852138</v>
      </c>
      <c r="AB62" s="24">
        <v>176.21015018305854</v>
      </c>
      <c r="AC62" s="24">
        <v>73</v>
      </c>
      <c r="AD62" s="24">
        <v>-58.572193529054452</v>
      </c>
      <c r="AE62" s="24">
        <v>179.14681734165691</v>
      </c>
      <c r="AF62" s="24">
        <v>119</v>
      </c>
      <c r="AG62" s="24">
        <v>-33.574036220218694</v>
      </c>
      <c r="AH62" s="24">
        <v>193.60279124340687</v>
      </c>
      <c r="AI62" s="24">
        <v>154</v>
      </c>
      <c r="AJ62" s="24">
        <v>-20.45569229093206</v>
      </c>
      <c r="AK62" s="24">
        <v>201.32152292933824</v>
      </c>
      <c r="AL62" s="24">
        <v>143</v>
      </c>
      <c r="AM62" s="24">
        <v>-28.969343208181712</v>
      </c>
      <c r="AN62" s="24">
        <v>201.54162166832378</v>
      </c>
      <c r="AO62" s="24">
        <v>164</v>
      </c>
      <c r="AP62" s="24">
        <v>-18.62723012624453</v>
      </c>
      <c r="AQ62" s="24">
        <v>190.76657111643004</v>
      </c>
      <c r="AR62" s="24">
        <v>159</v>
      </c>
      <c r="AS62" s="24">
        <v>-16.652063792163059</v>
      </c>
      <c r="AT62" s="24">
        <v>174.49405458673451</v>
      </c>
      <c r="AU62" s="24">
        <v>155</v>
      </c>
      <c r="AV62" s="24">
        <v>-11.171758621176824</v>
      </c>
      <c r="AW62" s="24">
        <v>141.48839787024849</v>
      </c>
      <c r="AX62" s="24">
        <v>139</v>
      </c>
      <c r="AY62" s="24">
        <v>-1.7587292722972725</v>
      </c>
      <c r="AZ62" s="24">
        <v>115.32454871537692</v>
      </c>
      <c r="BA62" s="24">
        <v>117</v>
      </c>
      <c r="BB62" s="24">
        <v>1.4528140827657809</v>
      </c>
      <c r="BC62" s="24">
        <v>105.37557204329437</v>
      </c>
      <c r="BD62" s="24">
        <v>55</v>
      </c>
      <c r="BE62" s="24">
        <v>-47.805740046276732</v>
      </c>
      <c r="BF62" s="24">
        <v>46.899588649423791</v>
      </c>
      <c r="BG62" s="24">
        <v>13</v>
      </c>
      <c r="BH62" s="24">
        <v>-72.281206777365369</v>
      </c>
      <c r="BI62" s="24">
        <v>30.218460149627234</v>
      </c>
      <c r="BJ62" s="24">
        <v>35</v>
      </c>
      <c r="BK62" s="24">
        <v>15.823241246234549</v>
      </c>
      <c r="BL62" s="24">
        <v>36.265655064647362</v>
      </c>
      <c r="BM62" s="24">
        <v>42</v>
      </c>
      <c r="BN62" s="24">
        <v>15.812053925761335</v>
      </c>
      <c r="BO62" s="24">
        <v>43.899972933243731</v>
      </c>
      <c r="BP62" s="24">
        <v>40</v>
      </c>
      <c r="BQ62" s="24">
        <v>-8.8837707011213993</v>
      </c>
      <c r="BR62" s="24">
        <v>56.73909399578136</v>
      </c>
      <c r="BS62" s="24">
        <v>41</v>
      </c>
      <c r="BT62" s="24">
        <v>-27.739417194345023</v>
      </c>
      <c r="BU62" s="24">
        <v>64.591451606478813</v>
      </c>
      <c r="BV62" s="24">
        <v>68</v>
      </c>
      <c r="BW62" s="24">
        <v>5.2770890090652403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105.34574962898981</v>
      </c>
      <c r="E63" s="24">
        <v>158</v>
      </c>
      <c r="F63" s="24">
        <v>49.982320650286979</v>
      </c>
      <c r="G63" s="24">
        <v>111.38891193084881</v>
      </c>
      <c r="H63" s="24">
        <v>160</v>
      </c>
      <c r="I63" s="24">
        <v>43.640868041990913</v>
      </c>
      <c r="J63" s="24">
        <v>122.32091809745285</v>
      </c>
      <c r="K63" s="24">
        <v>134</v>
      </c>
      <c r="L63" s="24">
        <v>9.5479024227421601</v>
      </c>
      <c r="M63" s="24">
        <v>109.77394126903928</v>
      </c>
      <c r="N63" s="24">
        <v>144</v>
      </c>
      <c r="O63" s="24">
        <v>31.17867349508554</v>
      </c>
      <c r="P63" s="24">
        <v>118.07476053315874</v>
      </c>
      <c r="Q63" s="24">
        <v>156</v>
      </c>
      <c r="R63" s="24">
        <v>32.119683576398856</v>
      </c>
      <c r="S63" s="24">
        <v>121.78798555857711</v>
      </c>
      <c r="T63" s="24">
        <v>148</v>
      </c>
      <c r="U63" s="24">
        <v>21.522660319244334</v>
      </c>
      <c r="V63" s="25">
        <v>109.79640231729196</v>
      </c>
      <c r="W63" s="24">
        <v>89</v>
      </c>
      <c r="X63" s="24">
        <v>-18.940877732217565</v>
      </c>
      <c r="Y63" s="24">
        <v>171.69661864902267</v>
      </c>
      <c r="Z63" s="24">
        <v>132</v>
      </c>
      <c r="AA63" s="24">
        <v>-23.12020991523972</v>
      </c>
      <c r="AB63" s="24">
        <v>168.28374204333619</v>
      </c>
      <c r="AC63" s="24">
        <v>148</v>
      </c>
      <c r="AD63" s="24">
        <v>-12.05329867106993</v>
      </c>
      <c r="AE63" s="24">
        <v>168.44307668287865</v>
      </c>
      <c r="AF63" s="24">
        <v>155</v>
      </c>
      <c r="AG63" s="24">
        <v>-7.9807831509676239</v>
      </c>
      <c r="AH63" s="24">
        <v>151.22208072246207</v>
      </c>
      <c r="AI63" s="24">
        <v>148</v>
      </c>
      <c r="AJ63" s="24">
        <v>-2.1306946095891597</v>
      </c>
      <c r="AK63" s="24">
        <v>135.84316352999036</v>
      </c>
      <c r="AL63" s="24">
        <v>138</v>
      </c>
      <c r="AM63" s="24">
        <v>1.5877401659108652</v>
      </c>
      <c r="AN63" s="24">
        <v>149.91519641338371</v>
      </c>
      <c r="AO63" s="24">
        <v>148</v>
      </c>
      <c r="AP63" s="24">
        <v>-1.2775198640320973</v>
      </c>
      <c r="AQ63" s="24">
        <v>154.38325600659545</v>
      </c>
      <c r="AR63" s="24">
        <v>150</v>
      </c>
      <c r="AS63" s="24">
        <v>-2.8392042764068837</v>
      </c>
      <c r="AT63" s="24">
        <v>135.07788489582239</v>
      </c>
      <c r="AU63" s="24">
        <v>131</v>
      </c>
      <c r="AV63" s="24">
        <v>-3.0189137910824009</v>
      </c>
      <c r="AW63" s="24">
        <v>118.03947799849384</v>
      </c>
      <c r="AX63" s="24">
        <v>156</v>
      </c>
      <c r="AY63" s="24">
        <v>32.159174748291022</v>
      </c>
      <c r="AZ63" s="24">
        <v>114.22272181682237</v>
      </c>
      <c r="BA63" s="24">
        <v>153</v>
      </c>
      <c r="BB63" s="24">
        <v>33.948830465942045</v>
      </c>
      <c r="BC63" s="24">
        <v>82.303142870416195</v>
      </c>
      <c r="BD63" s="24">
        <v>121</v>
      </c>
      <c r="BE63" s="24">
        <v>47.017471970069039</v>
      </c>
      <c r="BF63" s="24">
        <v>39.256692721369546</v>
      </c>
      <c r="BG63" s="24">
        <v>51</v>
      </c>
      <c r="BH63" s="24">
        <v>29.914153395397815</v>
      </c>
      <c r="BI63" s="24">
        <v>37.10367891789673</v>
      </c>
      <c r="BJ63" s="24">
        <v>72</v>
      </c>
      <c r="BK63" s="24">
        <v>94.050838353043332</v>
      </c>
      <c r="BL63" s="24">
        <v>63.46489636313288</v>
      </c>
      <c r="BM63" s="24">
        <v>76</v>
      </c>
      <c r="BN63" s="24">
        <v>19.751239433440301</v>
      </c>
      <c r="BO63" s="24">
        <v>82.811312578618853</v>
      </c>
      <c r="BP63" s="24">
        <v>86</v>
      </c>
      <c r="BQ63" s="24">
        <v>3.8505456828182649</v>
      </c>
      <c r="BR63" s="24">
        <v>112.6617981498968</v>
      </c>
      <c r="BS63" s="24">
        <v>136</v>
      </c>
      <c r="BT63" s="24">
        <v>20.715275482334899</v>
      </c>
      <c r="BU63" s="24">
        <v>117.8988544383318</v>
      </c>
      <c r="BV63" s="24">
        <v>162</v>
      </c>
      <c r="BW63" s="24">
        <v>37.405915241301827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30.984044008526418</v>
      </c>
      <c r="E64" s="24">
        <v>36</v>
      </c>
      <c r="F64" s="24">
        <v>16.188835744272939</v>
      </c>
      <c r="G64" s="24">
        <v>35.458206691813608</v>
      </c>
      <c r="H64" s="24">
        <v>48</v>
      </c>
      <c r="I64" s="24">
        <v>35.370636245633854</v>
      </c>
      <c r="J64" s="24">
        <v>36.140271256065617</v>
      </c>
      <c r="K64" s="24">
        <v>49</v>
      </c>
      <c r="L64" s="24">
        <v>35.582822975563765</v>
      </c>
      <c r="M64" s="24">
        <v>39.843874979132778</v>
      </c>
      <c r="N64" s="24">
        <v>50</v>
      </c>
      <c r="O64" s="24">
        <v>25.489802450655809</v>
      </c>
      <c r="P64" s="24">
        <v>38.538289896239306</v>
      </c>
      <c r="Q64" s="24">
        <v>51</v>
      </c>
      <c r="R64" s="24">
        <v>32.335918737735035</v>
      </c>
      <c r="S64" s="24">
        <v>42.983994903027209</v>
      </c>
      <c r="T64" s="24">
        <v>50</v>
      </c>
      <c r="U64" s="24">
        <v>16.322366296573978</v>
      </c>
      <c r="V64" s="25">
        <v>38.375441586626316</v>
      </c>
      <c r="W64" s="24">
        <v>40</v>
      </c>
      <c r="X64" s="24">
        <v>4.2333282594455826</v>
      </c>
      <c r="Y64" s="24">
        <v>45.502637451154413</v>
      </c>
      <c r="Z64" s="24">
        <v>37</v>
      </c>
      <c r="AA64" s="24">
        <v>-18.686032123482327</v>
      </c>
      <c r="AB64" s="24">
        <v>32.620218113472774</v>
      </c>
      <c r="AC64" s="24">
        <v>25</v>
      </c>
      <c r="AD64" s="24">
        <v>-23.36041435089448</v>
      </c>
      <c r="AE64" s="24">
        <v>42.81496263511297</v>
      </c>
      <c r="AF64" s="24">
        <v>17</v>
      </c>
      <c r="AG64" s="24">
        <v>-60.294254733138239</v>
      </c>
      <c r="AH64" s="24">
        <v>30.822334924323478</v>
      </c>
      <c r="AI64" s="24">
        <v>21</v>
      </c>
      <c r="AJ64" s="24">
        <v>-31.867588709420492</v>
      </c>
      <c r="AK64" s="24">
        <v>27.364090495249858</v>
      </c>
      <c r="AL64" s="24">
        <v>31</v>
      </c>
      <c r="AM64" s="24">
        <v>13.287156411726167</v>
      </c>
      <c r="AN64" s="24">
        <v>47.655161773790844</v>
      </c>
      <c r="AO64" s="24">
        <v>24</v>
      </c>
      <c r="AP64" s="24">
        <v>-49.638194254962315</v>
      </c>
      <c r="AQ64" s="24">
        <v>31.466650905802897</v>
      </c>
      <c r="AR64" s="24">
        <v>24</v>
      </c>
      <c r="AS64" s="24">
        <v>-23.728775356979412</v>
      </c>
      <c r="AT64" s="24">
        <v>34.544508268439827</v>
      </c>
      <c r="AU64" s="24">
        <v>25</v>
      </c>
      <c r="AV64" s="24">
        <v>-27.629596560677566</v>
      </c>
      <c r="AW64" s="24">
        <v>25.436116471055911</v>
      </c>
      <c r="AX64" s="24">
        <v>23</v>
      </c>
      <c r="AY64" s="24">
        <v>-9.5773915559318947</v>
      </c>
      <c r="AZ64" s="24">
        <v>30.116601893824544</v>
      </c>
      <c r="BA64" s="24">
        <v>22</v>
      </c>
      <c r="BB64" s="24">
        <v>-26.950589985017086</v>
      </c>
      <c r="BC64" s="24">
        <v>20.31751225671362</v>
      </c>
      <c r="BD64" s="24">
        <v>29</v>
      </c>
      <c r="BE64" s="24">
        <v>42.734010116899924</v>
      </c>
      <c r="BF64" s="24">
        <v>21.886474703064437</v>
      </c>
      <c r="BG64" s="24">
        <v>26</v>
      </c>
      <c r="BH64" s="24">
        <v>18.794828097005535</v>
      </c>
      <c r="BI64" s="24">
        <v>15.300486151709991</v>
      </c>
      <c r="BJ64" s="24">
        <v>20</v>
      </c>
      <c r="BK64" s="24">
        <v>30.714800835036133</v>
      </c>
      <c r="BL64" s="24">
        <v>18.5449372489674</v>
      </c>
      <c r="BM64" s="24">
        <v>20</v>
      </c>
      <c r="BN64" s="24">
        <v>7.8461454546772265</v>
      </c>
      <c r="BO64" s="24">
        <v>23.446576452982448</v>
      </c>
      <c r="BP64" s="24">
        <v>21</v>
      </c>
      <c r="BQ64" s="24">
        <v>-10.434685242378912</v>
      </c>
      <c r="BR64" s="24">
        <v>31.022813983304918</v>
      </c>
      <c r="BS64" s="24">
        <v>27</v>
      </c>
      <c r="BT64" s="24">
        <v>-12.967276229260877</v>
      </c>
      <c r="BU64" s="24">
        <v>32.295725803239407</v>
      </c>
      <c r="BV64" s="24">
        <v>29</v>
      </c>
      <c r="BW64" s="24">
        <v>-10.204835845209059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36.492318498931112</v>
      </c>
      <c r="E65" s="24">
        <v>54</v>
      </c>
      <c r="F65" s="24">
        <v>47.976347410158937</v>
      </c>
      <c r="G65" s="24">
        <v>37.249025211602174</v>
      </c>
      <c r="H65" s="24">
        <v>49</v>
      </c>
      <c r="I65" s="24">
        <v>31.547066592061263</v>
      </c>
      <c r="J65" s="24">
        <v>42.097458825746763</v>
      </c>
      <c r="K65" s="24">
        <v>46</v>
      </c>
      <c r="L65" s="24">
        <v>9.2702535571255122</v>
      </c>
      <c r="M65" s="24">
        <v>47.162137730402065</v>
      </c>
      <c r="N65" s="24">
        <v>54</v>
      </c>
      <c r="O65" s="24">
        <v>14.498626649805257</v>
      </c>
      <c r="P65" s="24">
        <v>46.737926044375335</v>
      </c>
      <c r="Q65" s="24">
        <v>55</v>
      </c>
      <c r="R65" s="24">
        <v>17.677450958735815</v>
      </c>
      <c r="S65" s="24">
        <v>47.461494372092545</v>
      </c>
      <c r="T65" s="24">
        <v>52</v>
      </c>
      <c r="U65" s="24">
        <v>9.5625004816032622</v>
      </c>
      <c r="V65" s="25">
        <v>57.563162379939477</v>
      </c>
      <c r="W65" s="24">
        <v>51</v>
      </c>
      <c r="X65" s="24">
        <v>-11.401670979471259</v>
      </c>
      <c r="Y65" s="24">
        <v>60.670183268205889</v>
      </c>
      <c r="Z65" s="24">
        <v>53</v>
      </c>
      <c r="AA65" s="24">
        <v>-12.642426402930344</v>
      </c>
      <c r="AB65" s="24">
        <v>56.094580681112063</v>
      </c>
      <c r="AC65" s="24">
        <v>53</v>
      </c>
      <c r="AD65" s="24">
        <v>-5.516719518244046</v>
      </c>
      <c r="AE65" s="24">
        <v>46.19509126420084</v>
      </c>
      <c r="AF65" s="24">
        <v>45</v>
      </c>
      <c r="AG65" s="24">
        <v>-2.5870525016734485</v>
      </c>
      <c r="AH65" s="24">
        <v>49.123096285640543</v>
      </c>
      <c r="AI65" s="24">
        <v>45</v>
      </c>
      <c r="AJ65" s="24">
        <v>-8.3933965840947788</v>
      </c>
      <c r="AK65" s="24">
        <v>39.091557850356942</v>
      </c>
      <c r="AL65" s="24">
        <v>44</v>
      </c>
      <c r="AM65" s="24">
        <v>12.556271531650509</v>
      </c>
      <c r="AN65" s="24">
        <v>29.78447610861928</v>
      </c>
      <c r="AO65" s="24">
        <v>38</v>
      </c>
      <c r="AP65" s="24">
        <v>27.583241220762122</v>
      </c>
      <c r="AQ65" s="24">
        <v>29.499985224190215</v>
      </c>
      <c r="AR65" s="24">
        <v>45</v>
      </c>
      <c r="AS65" s="24">
        <v>52.542449286041183</v>
      </c>
      <c r="AT65" s="24">
        <v>26.572698668030636</v>
      </c>
      <c r="AU65" s="24">
        <v>37</v>
      </c>
      <c r="AV65" s="24">
        <v>39.240656217256372</v>
      </c>
      <c r="AW65" s="24">
        <v>47.692718383229831</v>
      </c>
      <c r="AX65" s="24">
        <v>23</v>
      </c>
      <c r="AY65" s="24">
        <v>-51.774608829830335</v>
      </c>
      <c r="AZ65" s="24">
        <v>42.603973410776184</v>
      </c>
      <c r="BA65" s="24">
        <v>47</v>
      </c>
      <c r="BB65" s="24">
        <v>10.318348823567455</v>
      </c>
      <c r="BC65" s="24">
        <v>37.880107597262679</v>
      </c>
      <c r="BD65" s="24">
        <v>53</v>
      </c>
      <c r="BE65" s="24">
        <v>39.915125277600652</v>
      </c>
      <c r="BF65" s="24">
        <v>27.792348829288173</v>
      </c>
      <c r="BG65" s="24">
        <v>24</v>
      </c>
      <c r="BH65" s="24">
        <v>-13.645298037176746</v>
      </c>
      <c r="BI65" s="24">
        <v>27.540875073077984</v>
      </c>
      <c r="BJ65" s="24">
        <v>33</v>
      </c>
      <c r="BK65" s="24">
        <v>19.82190076544979</v>
      </c>
      <c r="BL65" s="24">
        <v>24.726582998623201</v>
      </c>
      <c r="BM65" s="24">
        <v>31</v>
      </c>
      <c r="BN65" s="24">
        <v>25.371144091062277</v>
      </c>
      <c r="BO65" s="24">
        <v>28.934073069637915</v>
      </c>
      <c r="BP65" s="24">
        <v>30</v>
      </c>
      <c r="BQ65" s="24">
        <v>3.6839850642411625</v>
      </c>
      <c r="BR65" s="24">
        <v>35.104763191634511</v>
      </c>
      <c r="BS65" s="24">
        <v>40</v>
      </c>
      <c r="BT65" s="24">
        <v>13.944651276075342</v>
      </c>
      <c r="BU65" s="24">
        <v>36.575882234994026</v>
      </c>
      <c r="BV65" s="24">
        <v>46</v>
      </c>
      <c r="BW65" s="24">
        <v>25.765934241743143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59.213950771850485</v>
      </c>
      <c r="E66" s="24">
        <v>83</v>
      </c>
      <c r="F66" s="24">
        <v>40.169671028701373</v>
      </c>
      <c r="G66" s="24">
        <v>60.88782967281125</v>
      </c>
      <c r="H66" s="24">
        <v>101</v>
      </c>
      <c r="I66" s="24">
        <v>65.878798017168236</v>
      </c>
      <c r="J66" s="24">
        <v>67.514792456386317</v>
      </c>
      <c r="K66" s="24">
        <v>94</v>
      </c>
      <c r="L66" s="24">
        <v>39.228747627007493</v>
      </c>
      <c r="M66" s="24">
        <v>75.622048429782623</v>
      </c>
      <c r="N66" s="24">
        <v>88</v>
      </c>
      <c r="O66" s="24">
        <v>16.368178100479096</v>
      </c>
      <c r="P66" s="24">
        <v>73.796725333224202</v>
      </c>
      <c r="Q66" s="24">
        <v>95</v>
      </c>
      <c r="R66" s="24">
        <v>28.731999382132233</v>
      </c>
      <c r="S66" s="24">
        <v>81.490490336989097</v>
      </c>
      <c r="T66" s="24">
        <v>89</v>
      </c>
      <c r="U66" s="24">
        <v>9.2151975426294435</v>
      </c>
      <c r="V66" s="25">
        <v>94.872619478048392</v>
      </c>
      <c r="W66" s="24">
        <v>72</v>
      </c>
      <c r="X66" s="24">
        <v>-24.108767739190181</v>
      </c>
      <c r="Y66" s="24">
        <v>92.218678567672953</v>
      </c>
      <c r="Z66" s="24">
        <v>74</v>
      </c>
      <c r="AA66" s="24">
        <v>-19.755952753436514</v>
      </c>
      <c r="AB66" s="24">
        <v>91.458555458334885</v>
      </c>
      <c r="AC66" s="24">
        <v>38</v>
      </c>
      <c r="AD66" s="24">
        <v>-58.451125966764927</v>
      </c>
      <c r="AE66" s="24">
        <v>96.897020700518823</v>
      </c>
      <c r="AF66" s="24">
        <v>51</v>
      </c>
      <c r="AG66" s="24">
        <v>-47.36680278578789</v>
      </c>
      <c r="AH66" s="24">
        <v>70.313451546112944</v>
      </c>
      <c r="AI66" s="24">
        <v>34</v>
      </c>
      <c r="AJ66" s="24">
        <v>-51.64509883617059</v>
      </c>
      <c r="AK66" s="24">
        <v>81.114982539490654</v>
      </c>
      <c r="AL66" s="24">
        <v>31</v>
      </c>
      <c r="AM66" s="24">
        <v>-61.78264602977913</v>
      </c>
      <c r="AN66" s="24">
        <v>67.511479179537034</v>
      </c>
      <c r="AO66" s="24">
        <v>22</v>
      </c>
      <c r="AP66" s="24">
        <v>-67.412949223799146</v>
      </c>
      <c r="AQ66" s="24">
        <v>62.933301811605794</v>
      </c>
      <c r="AR66" s="24">
        <v>14</v>
      </c>
      <c r="AS66" s="24">
        <v>-77.754226145785665</v>
      </c>
      <c r="AT66" s="24">
        <v>57.574180447399712</v>
      </c>
      <c r="AU66" s="24">
        <v>34</v>
      </c>
      <c r="AV66" s="24">
        <v>-40.945750793512893</v>
      </c>
      <c r="AW66" s="24">
        <v>58.821019339316791</v>
      </c>
      <c r="AX66" s="24">
        <v>49</v>
      </c>
      <c r="AY66" s="24">
        <v>-16.696445334724565</v>
      </c>
      <c r="AZ66" s="24">
        <v>54.356793662024785</v>
      </c>
      <c r="BA66" s="24">
        <v>66</v>
      </c>
      <c r="BB66" s="24">
        <v>21.419965295174304</v>
      </c>
      <c r="BC66" s="24">
        <v>57.16452601041459</v>
      </c>
      <c r="BD66" s="24">
        <v>55</v>
      </c>
      <c r="BE66" s="24">
        <v>-3.786484663618559</v>
      </c>
      <c r="BF66" s="24">
        <v>47.941801730522094</v>
      </c>
      <c r="BG66" s="24">
        <v>32</v>
      </c>
      <c r="BH66" s="24">
        <v>-33.25240427994337</v>
      </c>
      <c r="BI66" s="24">
        <v>57.376823068912465</v>
      </c>
      <c r="BJ66" s="24">
        <v>50</v>
      </c>
      <c r="BK66" s="24">
        <v>-12.856799443309239</v>
      </c>
      <c r="BL66" s="24">
        <v>59.343799196695684</v>
      </c>
      <c r="BM66" s="24">
        <v>45</v>
      </c>
      <c r="BN66" s="24">
        <v>-24.170678977180078</v>
      </c>
      <c r="BO66" s="24">
        <v>70.838592687734206</v>
      </c>
      <c r="BP66" s="24">
        <v>46</v>
      </c>
      <c r="BQ66" s="24">
        <v>-35.063645034883706</v>
      </c>
      <c r="BR66" s="24">
        <v>65.311187333273509</v>
      </c>
      <c r="BS66" s="24">
        <v>86</v>
      </c>
      <c r="BT66" s="24">
        <v>31.67728763091457</v>
      </c>
      <c r="BU66" s="24">
        <v>61.478610565202715</v>
      </c>
      <c r="BV66" s="24">
        <v>81</v>
      </c>
      <c r="BW66" s="24">
        <v>31.753140247197642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37.180852810231698</v>
      </c>
      <c r="E67" s="24">
        <v>35</v>
      </c>
      <c r="F67" s="24">
        <v>-5.865526596075159</v>
      </c>
      <c r="G67" s="24">
        <v>50.322000406058706</v>
      </c>
      <c r="H67" s="24">
        <v>55</v>
      </c>
      <c r="I67" s="24">
        <v>9.2961320221643433</v>
      </c>
      <c r="J67" s="24">
        <v>54.210406884098425</v>
      </c>
      <c r="K67" s="24">
        <v>54</v>
      </c>
      <c r="L67" s="24">
        <v>-0.38813005876947998</v>
      </c>
      <c r="M67" s="24">
        <v>52.04097956458159</v>
      </c>
      <c r="N67" s="24">
        <v>52</v>
      </c>
      <c r="O67" s="24">
        <v>-7.8744798665320706E-2</v>
      </c>
      <c r="P67" s="24">
        <v>41.408162548086921</v>
      </c>
      <c r="Q67" s="24">
        <v>49</v>
      </c>
      <c r="R67" s="24">
        <v>18.334156805670254</v>
      </c>
      <c r="S67" s="24">
        <v>43.879494796840277</v>
      </c>
      <c r="T67" s="24">
        <v>40</v>
      </c>
      <c r="U67" s="24">
        <v>-8.8412476369705963</v>
      </c>
      <c r="V67" s="25">
        <v>44.771348517730701</v>
      </c>
      <c r="W67" s="24">
        <v>33</v>
      </c>
      <c r="X67" s="24">
        <v>-26.292146445106333</v>
      </c>
      <c r="Y67" s="24">
        <v>50.962953945292945</v>
      </c>
      <c r="Z67" s="24">
        <v>42</v>
      </c>
      <c r="AA67" s="24">
        <v>-17.587194719745604</v>
      </c>
      <c r="AB67" s="24">
        <v>48.777896244445273</v>
      </c>
      <c r="AC67" s="24">
        <v>56</v>
      </c>
      <c r="AD67" s="24">
        <v>14.806099302360062</v>
      </c>
      <c r="AE67" s="24">
        <v>65.630830881456063</v>
      </c>
      <c r="AF67" s="24">
        <v>61</v>
      </c>
      <c r="AG67" s="24">
        <v>-7.0558772748441632</v>
      </c>
      <c r="AH67" s="24">
        <v>63.330266289820898</v>
      </c>
      <c r="AI67" s="24">
        <v>30</v>
      </c>
      <c r="AJ67" s="24">
        <v>-52.629284925615551</v>
      </c>
      <c r="AK67" s="24">
        <v>59.858947958359067</v>
      </c>
      <c r="AL67" s="24">
        <v>21</v>
      </c>
      <c r="AM67" s="24">
        <v>-64.917525756368676</v>
      </c>
      <c r="AN67" s="24">
        <v>56.391941432319165</v>
      </c>
      <c r="AO67" s="24">
        <v>19</v>
      </c>
      <c r="AP67" s="24">
        <v>-66.307242635362101</v>
      </c>
      <c r="AQ67" s="24">
        <v>52.362473772937633</v>
      </c>
      <c r="AR67" s="24">
        <v>24</v>
      </c>
      <c r="AS67" s="24">
        <v>-54.165649040813925</v>
      </c>
      <c r="AT67" s="24">
        <v>54.91691058059665</v>
      </c>
      <c r="AU67" s="24">
        <v>24</v>
      </c>
      <c r="AV67" s="24">
        <v>-56.297614439222066</v>
      </c>
      <c r="AW67" s="24">
        <v>47.096559403439457</v>
      </c>
      <c r="AX67" s="24">
        <v>45</v>
      </c>
      <c r="AY67" s="24">
        <v>-4.4516190354371101</v>
      </c>
      <c r="AZ67" s="24">
        <v>42.603973410776184</v>
      </c>
      <c r="BA67" s="24">
        <v>50</v>
      </c>
      <c r="BB67" s="24">
        <v>17.359945556986652</v>
      </c>
      <c r="BC67" s="24">
        <v>32.025909150412993</v>
      </c>
      <c r="BD67" s="24">
        <v>41</v>
      </c>
      <c r="BE67" s="24">
        <v>28.021346115232081</v>
      </c>
      <c r="BF67" s="24">
        <v>17.370218018305106</v>
      </c>
      <c r="BG67" s="24">
        <v>17</v>
      </c>
      <c r="BH67" s="24">
        <v>-2.1313377754669665</v>
      </c>
      <c r="BI67" s="24">
        <v>17.59555907446649</v>
      </c>
      <c r="BJ67" s="24">
        <v>22</v>
      </c>
      <c r="BK67" s="24">
        <v>25.031548624817173</v>
      </c>
      <c r="BL67" s="24">
        <v>19.781266398898559</v>
      </c>
      <c r="BM67" s="24">
        <v>27</v>
      </c>
      <c r="BN67" s="24">
        <v>36.492777841075878</v>
      </c>
      <c r="BO67" s="24">
        <v>25.940893096916749</v>
      </c>
      <c r="BP67" s="24">
        <v>14</v>
      </c>
      <c r="BQ67" s="24">
        <v>-46.031156492202676</v>
      </c>
      <c r="BR67" s="24">
        <v>17.42992311956737</v>
      </c>
      <c r="BS67" s="24">
        <v>26</v>
      </c>
      <c r="BT67" s="24">
        <v>49.168758930506108</v>
      </c>
      <c r="BU67" s="24">
        <v>25.408564999416058</v>
      </c>
      <c r="BV67" s="24">
        <v>45</v>
      </c>
      <c r="BW67" s="24">
        <v>77.105633478451836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730.87917144557321</v>
      </c>
      <c r="E68" s="40">
        <v>948</v>
      </c>
      <c r="F68" s="40">
        <v>29.706802031995689</v>
      </c>
      <c r="G68" s="40">
        <v>787.06473944707477</v>
      </c>
      <c r="H68" s="40">
        <v>1010</v>
      </c>
      <c r="I68" s="40">
        <v>28.324894939333799</v>
      </c>
      <c r="J68" s="40">
        <v>863.9907705227555</v>
      </c>
      <c r="K68" s="40">
        <v>961</v>
      </c>
      <c r="L68" s="40">
        <v>11.228040019287395</v>
      </c>
      <c r="M68" s="40">
        <v>863.55500464977558</v>
      </c>
      <c r="N68" s="40">
        <v>948</v>
      </c>
      <c r="O68" s="40">
        <v>9.7787627766076142</v>
      </c>
      <c r="P68" s="40">
        <v>848.25235952467165</v>
      </c>
      <c r="Q68" s="40">
        <v>980</v>
      </c>
      <c r="R68" s="40">
        <v>15.531656233665499</v>
      </c>
      <c r="S68" s="40">
        <v>895.9476437599734</v>
      </c>
      <c r="T68" s="40">
        <v>934</v>
      </c>
      <c r="U68" s="40">
        <v>4.2471629346927466</v>
      </c>
      <c r="V68" s="40">
        <v>1008.4213261374582</v>
      </c>
      <c r="W68" s="40">
        <v>766</v>
      </c>
      <c r="X68" s="40">
        <v>-24.039686572873379</v>
      </c>
      <c r="Y68" s="40">
        <v>1168.5077297456453</v>
      </c>
      <c r="Z68" s="40">
        <v>888</v>
      </c>
      <c r="AA68" s="40">
        <v>-24.00563749858161</v>
      </c>
      <c r="AB68" s="40">
        <v>1213.6550309321037</v>
      </c>
      <c r="AC68" s="40">
        <v>945</v>
      </c>
      <c r="AD68" s="40">
        <v>-22.136029109175524</v>
      </c>
      <c r="AE68" s="40">
        <v>1209.6165869038605</v>
      </c>
      <c r="AF68" s="40">
        <v>960</v>
      </c>
      <c r="AG68" s="40">
        <v>-20.636008930960521</v>
      </c>
      <c r="AH68" s="40">
        <v>1075.00919698298</v>
      </c>
      <c r="AI68" s="40">
        <v>1046</v>
      </c>
      <c r="AJ68" s="40">
        <v>-2.6985068652802711</v>
      </c>
      <c r="AK68" s="40">
        <v>1077.3796225049416</v>
      </c>
      <c r="AL68" s="40">
        <v>983</v>
      </c>
      <c r="AM68" s="40">
        <v>-8.7601083715975623</v>
      </c>
      <c r="AN68" s="40">
        <v>1065.2583349559397</v>
      </c>
      <c r="AO68" s="40">
        <v>991</v>
      </c>
      <c r="AP68" s="40">
        <v>-6.9709226878765653</v>
      </c>
      <c r="AQ68" s="40">
        <v>1064.2119669626622</v>
      </c>
      <c r="AR68" s="40">
        <v>997</v>
      </c>
      <c r="AS68" s="40">
        <v>-6.3156560017352605</v>
      </c>
      <c r="AT68" s="40">
        <v>985.40424227280278</v>
      </c>
      <c r="AU68" s="40">
        <v>928</v>
      </c>
      <c r="AV68" s="40">
        <v>-5.82545110019029</v>
      </c>
      <c r="AW68" s="40">
        <v>871.51818856688169</v>
      </c>
      <c r="AX68" s="40">
        <v>1004</v>
      </c>
      <c r="AY68" s="40">
        <v>15.201267531888284</v>
      </c>
      <c r="AZ68" s="40">
        <v>792.94809132642922</v>
      </c>
      <c r="BA68" s="40">
        <v>1019</v>
      </c>
      <c r="BB68" s="40">
        <v>28.507781423048161</v>
      </c>
      <c r="BC68" s="40">
        <v>675.52858548451775</v>
      </c>
      <c r="BD68" s="40">
        <v>863</v>
      </c>
      <c r="BE68" s="40">
        <v>27.751810736627792</v>
      </c>
      <c r="BF68" s="40">
        <v>390.48250105149879</v>
      </c>
      <c r="BG68" s="40">
        <v>458</v>
      </c>
      <c r="BH68" s="40">
        <v>17.290787363502538</v>
      </c>
      <c r="BI68" s="40">
        <v>381.74712948516429</v>
      </c>
      <c r="BJ68" s="40">
        <v>548</v>
      </c>
      <c r="BK68" s="40">
        <v>43.550522760721044</v>
      </c>
      <c r="BL68" s="40">
        <v>423.64878870974417</v>
      </c>
      <c r="BM68" s="40">
        <v>552</v>
      </c>
      <c r="BN68" s="40">
        <v>30.296607640767618</v>
      </c>
      <c r="BO68" s="40">
        <v>510.33718534895837</v>
      </c>
      <c r="BP68" s="40">
        <v>543</v>
      </c>
      <c r="BQ68" s="40">
        <v>6.400241955464689</v>
      </c>
      <c r="BR68" s="40">
        <v>740.07099796751652</v>
      </c>
      <c r="BS68" s="40">
        <v>887</v>
      </c>
      <c r="BT68" s="40">
        <v>19.853365749502395</v>
      </c>
      <c r="BU68" s="40">
        <v>784.81207736072827</v>
      </c>
      <c r="BV68" s="40">
        <v>995</v>
      </c>
      <c r="BW68" s="40">
        <v>26.781942926530895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69.197698285708995</v>
      </c>
      <c r="E69" s="24">
        <v>56</v>
      </c>
      <c r="F69" s="24">
        <v>-19.07245271543178</v>
      </c>
      <c r="G69" s="24">
        <v>60.816196932019693</v>
      </c>
      <c r="H69" s="24">
        <v>73</v>
      </c>
      <c r="I69" s="24">
        <v>20.033812837062722</v>
      </c>
      <c r="J69" s="24">
        <v>64.6023896445422</v>
      </c>
      <c r="K69" s="24">
        <v>78</v>
      </c>
      <c r="L69" s="24">
        <v>20.738567766880848</v>
      </c>
      <c r="M69" s="24">
        <v>59.92844052983849</v>
      </c>
      <c r="N69" s="24">
        <v>53</v>
      </c>
      <c r="O69" s="24">
        <v>-11.561189426227109</v>
      </c>
      <c r="P69" s="24">
        <v>64.339811642374002</v>
      </c>
      <c r="Q69" s="24">
        <v>50</v>
      </c>
      <c r="R69" s="24">
        <v>-22.287618313339678</v>
      </c>
      <c r="S69" s="24">
        <v>57.819443143863687</v>
      </c>
      <c r="T69" s="24">
        <v>47</v>
      </c>
      <c r="U69" s="24">
        <v>-18.712465142466428</v>
      </c>
      <c r="V69" s="25">
        <v>75.898095582438714</v>
      </c>
      <c r="W69" s="24">
        <v>46</v>
      </c>
      <c r="X69" s="24">
        <v>-39.392418680603271</v>
      </c>
      <c r="Y69" s="24">
        <v>123.48404634522171</v>
      </c>
      <c r="Z69" s="24">
        <v>88</v>
      </c>
      <c r="AA69" s="24">
        <v>-28.735733396701079</v>
      </c>
      <c r="AB69" s="24">
        <v>103.97821549440917</v>
      </c>
      <c r="AC69" s="24">
        <v>87</v>
      </c>
      <c r="AD69" s="24">
        <v>-16.328627504981633</v>
      </c>
      <c r="AE69" s="24">
        <v>96.108324020398328</v>
      </c>
      <c r="AF69" s="24">
        <v>66</v>
      </c>
      <c r="AG69" s="24">
        <v>-31.327488359913598</v>
      </c>
      <c r="AH69" s="24">
        <v>98.149872774642574</v>
      </c>
      <c r="AI69" s="24">
        <v>75</v>
      </c>
      <c r="AJ69" s="24">
        <v>-23.586248377311641</v>
      </c>
      <c r="AK69" s="24">
        <v>102.87594974285602</v>
      </c>
      <c r="AL69" s="24">
        <v>83</v>
      </c>
      <c r="AM69" s="24">
        <v>-19.320307411534991</v>
      </c>
      <c r="AN69" s="24">
        <v>89.154865151800379</v>
      </c>
      <c r="AO69" s="24">
        <v>69</v>
      </c>
      <c r="AP69" s="24">
        <v>-22.606579144596882</v>
      </c>
      <c r="AQ69" s="24">
        <v>102.36494872794006</v>
      </c>
      <c r="AR69" s="24">
        <v>87</v>
      </c>
      <c r="AS69" s="24">
        <v>-15.00997061872827</v>
      </c>
      <c r="AT69" s="24">
        <v>91.321507755798621</v>
      </c>
      <c r="AU69" s="24">
        <v>56</v>
      </c>
      <c r="AV69" s="24">
        <v>-38.678191615332608</v>
      </c>
      <c r="AW69" s="24">
        <v>66.584334053920315</v>
      </c>
      <c r="AX69" s="24">
        <v>81</v>
      </c>
      <c r="AY69" s="24">
        <v>21.650236727464765</v>
      </c>
      <c r="AZ69" s="24">
        <v>69.610974946457873</v>
      </c>
      <c r="BA69" s="24">
        <v>77</v>
      </c>
      <c r="BB69" s="24">
        <v>10.614741510552733</v>
      </c>
      <c r="BC69" s="24">
        <v>66.140963628917447</v>
      </c>
      <c r="BD69" s="24">
        <v>88</v>
      </c>
      <c r="BE69" s="24">
        <v>33.049165255169612</v>
      </c>
      <c r="BF69" s="24">
        <v>63.690799400452065</v>
      </c>
      <c r="BG69" s="24">
        <v>79</v>
      </c>
      <c r="BH69" s="24">
        <v>24.036753728418855</v>
      </c>
      <c r="BI69" s="24">
        <v>45.569947921842925</v>
      </c>
      <c r="BJ69" s="24">
        <v>95</v>
      </c>
      <c r="BK69" s="24">
        <v>108.47072321200501</v>
      </c>
      <c r="BL69" s="24">
        <v>74.234696958088762</v>
      </c>
      <c r="BM69" s="24">
        <v>99</v>
      </c>
      <c r="BN69" s="24">
        <v>33.360819208157025</v>
      </c>
      <c r="BO69" s="24">
        <v>114.90485339724022</v>
      </c>
      <c r="BP69" s="24">
        <v>100</v>
      </c>
      <c r="BQ69" s="24">
        <v>-12.971474186309873</v>
      </c>
      <c r="BR69" s="24">
        <v>89.313048678251519</v>
      </c>
      <c r="BS69" s="24">
        <v>82</v>
      </c>
      <c r="BT69" s="24">
        <v>-8.1881077697802382</v>
      </c>
      <c r="BU69" s="24">
        <v>83.476020590220401</v>
      </c>
      <c r="BV69" s="24">
        <v>74</v>
      </c>
      <c r="BW69" s="24">
        <v>-11.351787642989967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113.60816136459685</v>
      </c>
      <c r="E70" s="24">
        <v>102</v>
      </c>
      <c r="F70" s="24">
        <v>-10.217717833970902</v>
      </c>
      <c r="G70" s="24">
        <v>134.66955268810017</v>
      </c>
      <c r="H70" s="24">
        <v>145</v>
      </c>
      <c r="I70" s="24">
        <v>7.6709598463028552</v>
      </c>
      <c r="J70" s="24">
        <v>139.53057107653171</v>
      </c>
      <c r="K70" s="24">
        <v>146</v>
      </c>
      <c r="L70" s="24">
        <v>4.6365673655272586</v>
      </c>
      <c r="M70" s="24">
        <v>140.13117934837857</v>
      </c>
      <c r="N70" s="24">
        <v>142</v>
      </c>
      <c r="O70" s="24">
        <v>1.3336222961310982</v>
      </c>
      <c r="P70" s="24">
        <v>112.88165763933924</v>
      </c>
      <c r="Q70" s="24">
        <v>124</v>
      </c>
      <c r="R70" s="24">
        <v>9.8495562460503958</v>
      </c>
      <c r="S70" s="24">
        <v>108.95248708058982</v>
      </c>
      <c r="T70" s="24">
        <v>125</v>
      </c>
      <c r="U70" s="24">
        <v>14.728909224018153</v>
      </c>
      <c r="V70" s="25">
        <v>127.5628104592486</v>
      </c>
      <c r="W70" s="24">
        <v>130</v>
      </c>
      <c r="X70" s="24">
        <v>1.9105799973966493</v>
      </c>
      <c r="Y70" s="24">
        <v>184.43735713534591</v>
      </c>
      <c r="Z70" s="24">
        <v>144</v>
      </c>
      <c r="AA70" s="24">
        <v>-21.92471078712742</v>
      </c>
      <c r="AB70" s="24">
        <v>199.98937460222561</v>
      </c>
      <c r="AC70" s="24">
        <v>166</v>
      </c>
      <c r="AD70" s="24">
        <v>-16.995590225645596</v>
      </c>
      <c r="AE70" s="24">
        <v>208.44126546041841</v>
      </c>
      <c r="AF70" s="24">
        <v>160</v>
      </c>
      <c r="AG70" s="24">
        <v>-23.239767496814146</v>
      </c>
      <c r="AH70" s="24">
        <v>179.47588773642528</v>
      </c>
      <c r="AI70" s="24">
        <v>171</v>
      </c>
      <c r="AJ70" s="24">
        <v>-4.7225774132248892</v>
      </c>
      <c r="AK70" s="24">
        <v>200.66999696516564</v>
      </c>
      <c r="AL70" s="24">
        <v>177</v>
      </c>
      <c r="AM70" s="24">
        <v>-11.795483790870101</v>
      </c>
      <c r="AN70" s="24">
        <v>204.52006927918572</v>
      </c>
      <c r="AO70" s="24">
        <v>180</v>
      </c>
      <c r="AP70" s="24">
        <v>-11.9890773387691</v>
      </c>
      <c r="AQ70" s="24">
        <v>211.74433838696532</v>
      </c>
      <c r="AR70" s="24">
        <v>204</v>
      </c>
      <c r="AS70" s="24">
        <v>-3.6574004509213625</v>
      </c>
      <c r="AT70" s="24">
        <v>173.31304575704425</v>
      </c>
      <c r="AU70" s="24">
        <v>203</v>
      </c>
      <c r="AV70" s="24">
        <v>17.12909383900152</v>
      </c>
      <c r="AW70" s="24">
        <v>157.65093021123195</v>
      </c>
      <c r="AX70" s="24">
        <v>165</v>
      </c>
      <c r="AY70" s="24">
        <v>4.6616088968972402</v>
      </c>
      <c r="AZ70" s="24">
        <v>144.70659934349843</v>
      </c>
      <c r="BA70" s="24">
        <v>127</v>
      </c>
      <c r="BB70" s="24">
        <v>-12.236207210886938</v>
      </c>
      <c r="BC70" s="24">
        <v>118.46142739507602</v>
      </c>
      <c r="BD70" s="24">
        <v>132</v>
      </c>
      <c r="BE70" s="24">
        <v>11.428675901204556</v>
      </c>
      <c r="BF70" s="24">
        <v>91.483148229740223</v>
      </c>
      <c r="BG70" s="24">
        <v>119</v>
      </c>
      <c r="BH70" s="24">
        <v>30.07860169083505</v>
      </c>
      <c r="BI70" s="24">
        <v>115.26366234288193</v>
      </c>
      <c r="BJ70" s="24">
        <v>130</v>
      </c>
      <c r="BK70" s="24">
        <v>12.784894525805521</v>
      </c>
      <c r="BL70" s="24">
        <v>110.72014387161278</v>
      </c>
      <c r="BM70" s="24">
        <v>101</v>
      </c>
      <c r="BN70" s="24">
        <v>-8.7790202683297789</v>
      </c>
      <c r="BO70" s="24">
        <v>94.784032469503515</v>
      </c>
      <c r="BP70" s="24">
        <v>73</v>
      </c>
      <c r="BQ70" s="24">
        <v>-22.982808287368933</v>
      </c>
      <c r="BR70" s="24">
        <v>121.36995646099993</v>
      </c>
      <c r="BS70" s="24">
        <v>111</v>
      </c>
      <c r="BT70" s="24">
        <v>-8.5440884740962488</v>
      </c>
      <c r="BU70" s="24">
        <v>136.96500581614782</v>
      </c>
      <c r="BV70" s="24">
        <v>132</v>
      </c>
      <c r="BW70" s="24">
        <v>-3.6250177821424674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98.689917953084148</v>
      </c>
      <c r="E71" s="24">
        <v>143</v>
      </c>
      <c r="F71" s="24">
        <v>44.898286436898516</v>
      </c>
      <c r="G71" s="24">
        <v>106.01645637148312</v>
      </c>
      <c r="H71" s="24">
        <v>128</v>
      </c>
      <c r="I71" s="24">
        <v>20.735972867727483</v>
      </c>
      <c r="J71" s="24">
        <v>113.31894576993467</v>
      </c>
      <c r="K71" s="24">
        <v>122</v>
      </c>
      <c r="L71" s="24">
        <v>7.6607262546282442</v>
      </c>
      <c r="M71" s="24">
        <v>115.4659234089154</v>
      </c>
      <c r="N71" s="24">
        <v>123</v>
      </c>
      <c r="O71" s="24">
        <v>6.5249351225496497</v>
      </c>
      <c r="P71" s="24">
        <v>116.98147571340726</v>
      </c>
      <c r="Q71" s="24">
        <v>119</v>
      </c>
      <c r="R71" s="24">
        <v>1.7255076278383734</v>
      </c>
      <c r="S71" s="24">
        <v>124.17598527541193</v>
      </c>
      <c r="T71" s="24">
        <v>116</v>
      </c>
      <c r="U71" s="24">
        <v>-6.5841919895205843</v>
      </c>
      <c r="V71" s="25">
        <v>142.84192146133128</v>
      </c>
      <c r="W71" s="24">
        <v>112</v>
      </c>
      <c r="X71" s="24">
        <v>-21.591645607820038</v>
      </c>
      <c r="Y71" s="24">
        <v>166.23630215488413</v>
      </c>
      <c r="Z71" s="24">
        <v>124</v>
      </c>
      <c r="AA71" s="24">
        <v>-25.407387921521568</v>
      </c>
      <c r="AB71" s="24">
        <v>177.22635635481785</v>
      </c>
      <c r="AC71" s="24">
        <v>138</v>
      </c>
      <c r="AD71" s="24">
        <v>-22.133477865044139</v>
      </c>
      <c r="AE71" s="24">
        <v>160.36832495783543</v>
      </c>
      <c r="AF71" s="24">
        <v>137</v>
      </c>
      <c r="AG71" s="24">
        <v>-14.57165868882119</v>
      </c>
      <c r="AH71" s="24">
        <v>147.69035484571668</v>
      </c>
      <c r="AI71" s="24">
        <v>153</v>
      </c>
      <c r="AJ71" s="24">
        <v>3.5951197759867166</v>
      </c>
      <c r="AK71" s="24">
        <v>146.2675789567522</v>
      </c>
      <c r="AL71" s="24">
        <v>142</v>
      </c>
      <c r="AM71" s="24">
        <v>-2.9176520095502663</v>
      </c>
      <c r="AN71" s="24">
        <v>138.9942218402233</v>
      </c>
      <c r="AO71" s="24">
        <v>142</v>
      </c>
      <c r="AP71" s="24">
        <v>2.1625202256478686</v>
      </c>
      <c r="AQ71" s="24">
        <v>147.49992612095107</v>
      </c>
      <c r="AR71" s="24">
        <v>146</v>
      </c>
      <c r="AS71" s="24">
        <v>-1.016899574391056</v>
      </c>
      <c r="AT71" s="24">
        <v>134.33975437726599</v>
      </c>
      <c r="AU71" s="24">
        <v>145</v>
      </c>
      <c r="AV71" s="24">
        <v>7.9352874152180366</v>
      </c>
      <c r="AW71" s="24">
        <v>111.01805001429611</v>
      </c>
      <c r="AX71" s="24">
        <v>155</v>
      </c>
      <c r="AY71" s="24">
        <v>39.616936146906035</v>
      </c>
      <c r="AZ71" s="24">
        <v>108.95843774595059</v>
      </c>
      <c r="BA71" s="24">
        <v>153</v>
      </c>
      <c r="BB71" s="24">
        <v>40.42051553339769</v>
      </c>
      <c r="BC71" s="24">
        <v>99.406585391604494</v>
      </c>
      <c r="BD71" s="24">
        <v>150</v>
      </c>
      <c r="BE71" s="24">
        <v>50.895435558003221</v>
      </c>
      <c r="BF71" s="24">
        <v>96.5784121817764</v>
      </c>
      <c r="BG71" s="24">
        <v>112</v>
      </c>
      <c r="BH71" s="24">
        <v>15.967945081968882</v>
      </c>
      <c r="BI71" s="24">
        <v>95.883046550715932</v>
      </c>
      <c r="BJ71" s="24">
        <v>117</v>
      </c>
      <c r="BK71" s="24">
        <v>22.023657162493855</v>
      </c>
      <c r="BL71" s="24">
        <v>104.12638840531325</v>
      </c>
      <c r="BM71" s="24">
        <v>122</v>
      </c>
      <c r="BN71" s="24">
        <v>17.165304461644723</v>
      </c>
      <c r="BO71" s="24">
        <v>129.0393143795346</v>
      </c>
      <c r="BP71" s="24">
        <v>123</v>
      </c>
      <c r="BQ71" s="24">
        <v>-4.6802126999617926</v>
      </c>
      <c r="BR71" s="24">
        <v>120.82569656655599</v>
      </c>
      <c r="BS71" s="24">
        <v>146</v>
      </c>
      <c r="BT71" s="24">
        <v>20.835223093108279</v>
      </c>
      <c r="BU71" s="24">
        <v>111.02466380551377</v>
      </c>
      <c r="BV71" s="24">
        <v>154</v>
      </c>
      <c r="BW71" s="24">
        <v>38.707918332243551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82.624117356070442</v>
      </c>
      <c r="E72" s="24">
        <v>95</v>
      </c>
      <c r="F72" s="24">
        <v>14.978535371936768</v>
      </c>
      <c r="G72" s="24">
        <v>127.98383021422285</v>
      </c>
      <c r="H72" s="24">
        <v>150</v>
      </c>
      <c r="I72" s="24">
        <v>17.202305751379594</v>
      </c>
      <c r="J72" s="24">
        <v>138.20675161660256</v>
      </c>
      <c r="K72" s="24">
        <v>155</v>
      </c>
      <c r="L72" s="24">
        <v>12.150816213366593</v>
      </c>
      <c r="M72" s="24">
        <v>138.23385196841986</v>
      </c>
      <c r="N72" s="24">
        <v>136</v>
      </c>
      <c r="O72" s="24">
        <v>-1.6159948786858584</v>
      </c>
      <c r="P72" s="24">
        <v>138.02720849362308</v>
      </c>
      <c r="Q72" s="24">
        <v>142</v>
      </c>
      <c r="R72" s="24">
        <v>2.8782669371745402</v>
      </c>
      <c r="S72" s="24">
        <v>137.30998371800359</v>
      </c>
      <c r="T72" s="24">
        <v>132</v>
      </c>
      <c r="U72" s="24">
        <v>-3.8671504971618225</v>
      </c>
      <c r="V72" s="25">
        <v>115.48165292271808</v>
      </c>
      <c r="W72" s="24">
        <v>117</v>
      </c>
      <c r="X72" s="24">
        <v>1.3147950681811034</v>
      </c>
      <c r="Y72" s="24">
        <v>125.78951330941354</v>
      </c>
      <c r="Z72" s="24">
        <v>79</v>
      </c>
      <c r="AA72" s="24">
        <v>-37.196672503471731</v>
      </c>
      <c r="AB72" s="24">
        <v>140.23645170278016</v>
      </c>
      <c r="AC72" s="24">
        <v>144</v>
      </c>
      <c r="AD72" s="24">
        <v>2.6837161462102443</v>
      </c>
      <c r="AE72" s="24">
        <v>187.40935399053836</v>
      </c>
      <c r="AF72" s="24">
        <v>175</v>
      </c>
      <c r="AG72" s="24">
        <v>-6.6215232731472247</v>
      </c>
      <c r="AH72" s="24">
        <v>176.26522784847489</v>
      </c>
      <c r="AI72" s="24">
        <v>214</v>
      </c>
      <c r="AJ72" s="24">
        <v>21.407950173793509</v>
      </c>
      <c r="AK72" s="24">
        <v>153.76012754473732</v>
      </c>
      <c r="AL72" s="24">
        <v>203</v>
      </c>
      <c r="AM72" s="24">
        <v>32.023823888241829</v>
      </c>
      <c r="AN72" s="24">
        <v>166.46212758483884</v>
      </c>
      <c r="AO72" s="24">
        <v>224</v>
      </c>
      <c r="AP72" s="24">
        <v>34.565142984752789</v>
      </c>
      <c r="AQ72" s="24">
        <v>164.54436202826099</v>
      </c>
      <c r="AR72" s="24">
        <v>213</v>
      </c>
      <c r="AS72" s="24">
        <v>29.448373298513019</v>
      </c>
      <c r="AT72" s="24">
        <v>170.65577589024119</v>
      </c>
      <c r="AU72" s="24">
        <v>210</v>
      </c>
      <c r="AV72" s="24">
        <v>23.05472750893788</v>
      </c>
      <c r="AW72" s="24">
        <v>140.69351923052801</v>
      </c>
      <c r="AX72" s="24">
        <v>180</v>
      </c>
      <c r="AY72" s="24">
        <v>27.937662647465554</v>
      </c>
      <c r="AZ72" s="24">
        <v>121.44580926290223</v>
      </c>
      <c r="BA72" s="24">
        <v>161</v>
      </c>
      <c r="BB72" s="24">
        <v>32.569415920702582</v>
      </c>
      <c r="BC72" s="24">
        <v>94.126327968955735</v>
      </c>
      <c r="BD72" s="24">
        <v>145</v>
      </c>
      <c r="BE72" s="24">
        <v>54.048291406654215</v>
      </c>
      <c r="BF72" s="24">
        <v>56.279506379308543</v>
      </c>
      <c r="BG72" s="24">
        <v>56</v>
      </c>
      <c r="BH72" s="24">
        <v>-0.49663971361928155</v>
      </c>
      <c r="BI72" s="24">
        <v>59.161879786611962</v>
      </c>
      <c r="BJ72" s="24">
        <v>56</v>
      </c>
      <c r="BK72" s="24">
        <v>-5.3444545677324466</v>
      </c>
      <c r="BL72" s="24">
        <v>61.541717685462189</v>
      </c>
      <c r="BM72" s="24">
        <v>58</v>
      </c>
      <c r="BN72" s="24">
        <v>-5.7549867287809509</v>
      </c>
      <c r="BO72" s="24">
        <v>72.168894897832487</v>
      </c>
      <c r="BP72" s="24">
        <v>54</v>
      </c>
      <c r="BQ72" s="24">
        <v>-25.175520455943921</v>
      </c>
      <c r="BR72" s="24">
        <v>79.734074536038079</v>
      </c>
      <c r="BS72" s="24">
        <v>77</v>
      </c>
      <c r="BT72" s="24">
        <v>-3.4289913715651608</v>
      </c>
      <c r="BU72" s="24">
        <v>79.636849972646559</v>
      </c>
      <c r="BV72" s="24">
        <v>75</v>
      </c>
      <c r="BW72" s="24">
        <v>-5.8224929467190263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90.197994780376888</v>
      </c>
      <c r="E73" s="24">
        <v>67</v>
      </c>
      <c r="F73" s="24">
        <v>-25.718969514634654</v>
      </c>
      <c r="G73" s="24">
        <v>104.94196525960997</v>
      </c>
      <c r="H73" s="24">
        <v>65</v>
      </c>
      <c r="I73" s="24">
        <v>-38.061003680272051</v>
      </c>
      <c r="J73" s="24">
        <v>106.43508457830313</v>
      </c>
      <c r="K73" s="24">
        <v>60</v>
      </c>
      <c r="L73" s="24">
        <v>-43.627610916343421</v>
      </c>
      <c r="M73" s="24">
        <v>103.67538897631489</v>
      </c>
      <c r="N73" s="24">
        <v>68</v>
      </c>
      <c r="O73" s="24">
        <v>-34.41066325245724</v>
      </c>
      <c r="P73" s="24">
        <v>102.90543365910709</v>
      </c>
      <c r="Q73" s="24">
        <v>71</v>
      </c>
      <c r="R73" s="24">
        <v>-31.004615135095413</v>
      </c>
      <c r="S73" s="24">
        <v>99.400488213250426</v>
      </c>
      <c r="T73" s="24">
        <v>71</v>
      </c>
      <c r="U73" s="24">
        <v>-28.571779398428088</v>
      </c>
      <c r="V73" s="25">
        <v>105.53246436322237</v>
      </c>
      <c r="W73" s="24">
        <v>55</v>
      </c>
      <c r="X73" s="24">
        <v>-47.883335870277207</v>
      </c>
      <c r="Y73" s="24">
        <v>146.41737562060354</v>
      </c>
      <c r="Z73" s="24">
        <v>59</v>
      </c>
      <c r="AA73" s="24">
        <v>-59.704236092251307</v>
      </c>
      <c r="AB73" s="24">
        <v>161.37354007537311</v>
      </c>
      <c r="AC73" s="24">
        <v>72</v>
      </c>
      <c r="AD73" s="24">
        <v>-55.383020062414943</v>
      </c>
      <c r="AE73" s="24">
        <v>168.63086160671688</v>
      </c>
      <c r="AF73" s="24">
        <v>83</v>
      </c>
      <c r="AG73" s="24">
        <v>-50.780065280355572</v>
      </c>
      <c r="AH73" s="24">
        <v>169.84390807257418</v>
      </c>
      <c r="AI73" s="24">
        <v>93</v>
      </c>
      <c r="AJ73" s="24">
        <v>-45.243841209623383</v>
      </c>
      <c r="AK73" s="24">
        <v>163.53301700732655</v>
      </c>
      <c r="AL73" s="24">
        <v>84</v>
      </c>
      <c r="AM73" s="24">
        <v>-48.63422595802983</v>
      </c>
      <c r="AN73" s="24">
        <v>153.88645989453295</v>
      </c>
      <c r="AO73" s="24">
        <v>26</v>
      </c>
      <c r="AP73" s="24">
        <v>-83.104426459729297</v>
      </c>
      <c r="AQ73" s="24">
        <v>147.82770373455321</v>
      </c>
      <c r="AR73" s="24">
        <v>44</v>
      </c>
      <c r="AS73" s="24">
        <v>-70.235619651504166</v>
      </c>
      <c r="AT73" s="24">
        <v>132.27298892530806</v>
      </c>
      <c r="AU73" s="24">
        <v>94</v>
      </c>
      <c r="AV73" s="24">
        <v>-28.934848479851055</v>
      </c>
      <c r="AW73" s="24">
        <v>97.770072685621159</v>
      </c>
      <c r="AX73" s="24">
        <v>105</v>
      </c>
      <c r="AY73" s="24">
        <v>7.3948265719578741</v>
      </c>
      <c r="AZ73" s="24">
        <v>116.54880082488197</v>
      </c>
      <c r="BA73" s="24">
        <v>105</v>
      </c>
      <c r="BB73" s="24">
        <v>-9.9089829694896494</v>
      </c>
      <c r="BC73" s="24">
        <v>86.091153630142458</v>
      </c>
      <c r="BD73" s="24">
        <v>95</v>
      </c>
      <c r="BE73" s="24">
        <v>10.348155407617112</v>
      </c>
      <c r="BF73" s="24">
        <v>56.742712193130018</v>
      </c>
      <c r="BG73" s="24">
        <v>73</v>
      </c>
      <c r="BH73" s="24">
        <v>28.650882516042813</v>
      </c>
      <c r="BI73" s="24">
        <v>45.64645035260147</v>
      </c>
      <c r="BJ73" s="24">
        <v>59</v>
      </c>
      <c r="BK73" s="24">
        <v>29.254300267046919</v>
      </c>
      <c r="BL73" s="24">
        <v>55.222702030258482</v>
      </c>
      <c r="BM73" s="24">
        <v>39</v>
      </c>
      <c r="BN73" s="24">
        <v>-29.376871166806517</v>
      </c>
      <c r="BO73" s="24">
        <v>56.870419481702108</v>
      </c>
      <c r="BP73" s="24">
        <v>27</v>
      </c>
      <c r="BQ73" s="24">
        <v>-52.523648944268523</v>
      </c>
      <c r="BR73" s="24">
        <v>96.061871369356453</v>
      </c>
      <c r="BS73" s="24">
        <v>51</v>
      </c>
      <c r="BT73" s="24">
        <v>-46.909216661097759</v>
      </c>
      <c r="BU73" s="24">
        <v>121.14139718966103</v>
      </c>
      <c r="BV73" s="24">
        <v>88</v>
      </c>
      <c r="BW73" s="24">
        <v>-27.35761511630438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22.721632272919372</v>
      </c>
      <c r="E74" s="24">
        <v>24</v>
      </c>
      <c r="F74" s="24">
        <v>5.6262143129754021</v>
      </c>
      <c r="G74" s="24">
        <v>27.220441500786205</v>
      </c>
      <c r="H74" s="24">
        <v>39</v>
      </c>
      <c r="I74" s="24">
        <v>43.274678329054908</v>
      </c>
      <c r="J74" s="24">
        <v>31.771667038299441</v>
      </c>
      <c r="K74" s="24">
        <v>37</v>
      </c>
      <c r="L74" s="24">
        <v>16.455960448653887</v>
      </c>
      <c r="M74" s="24">
        <v>22.767928559504448</v>
      </c>
      <c r="N74" s="24">
        <v>32</v>
      </c>
      <c r="O74" s="24">
        <v>40.548578744734485</v>
      </c>
      <c r="P74" s="24">
        <v>36.078399051798499</v>
      </c>
      <c r="Q74" s="24">
        <v>36</v>
      </c>
      <c r="R74" s="24">
        <v>-0.21730191432812693</v>
      </c>
      <c r="S74" s="24">
        <v>32.237996177270411</v>
      </c>
      <c r="T74" s="24">
        <v>36</v>
      </c>
      <c r="U74" s="24">
        <v>11.669471644711008</v>
      </c>
      <c r="V74" s="25">
        <v>47.436309739024196</v>
      </c>
      <c r="W74" s="24">
        <v>31</v>
      </c>
      <c r="X74" s="24">
        <v>-34.649216664302656</v>
      </c>
      <c r="Y74" s="24">
        <v>69.164008925754715</v>
      </c>
      <c r="Z74" s="24">
        <v>25</v>
      </c>
      <c r="AA74" s="24">
        <v>-63.854032771818247</v>
      </c>
      <c r="AB74" s="24">
        <v>78.654357694167999</v>
      </c>
      <c r="AC74" s="24">
        <v>32</v>
      </c>
      <c r="AD74" s="24">
        <v>-59.31566802131205</v>
      </c>
      <c r="AE74" s="24">
        <v>113.23430907444352</v>
      </c>
      <c r="AF74" s="24">
        <v>46</v>
      </c>
      <c r="AG74" s="24">
        <v>-59.376269987430874</v>
      </c>
      <c r="AH74" s="24">
        <v>98.246192571281085</v>
      </c>
      <c r="AI74" s="24">
        <v>71</v>
      </c>
      <c r="AJ74" s="24">
        <v>-27.732568416341437</v>
      </c>
      <c r="AK74" s="24">
        <v>98.706183572151275</v>
      </c>
      <c r="AL74" s="24">
        <v>70</v>
      </c>
      <c r="AM74" s="24">
        <v>-29.082457180778253</v>
      </c>
      <c r="AN74" s="24">
        <v>100.27440289901824</v>
      </c>
      <c r="AO74" s="24">
        <v>72</v>
      </c>
      <c r="AP74" s="24">
        <v>-28.197029432817562</v>
      </c>
      <c r="AQ74" s="24">
        <v>97.349951239827703</v>
      </c>
      <c r="AR74" s="24">
        <v>70</v>
      </c>
      <c r="AS74" s="24">
        <v>-28.094468350014257</v>
      </c>
      <c r="AT74" s="24">
        <v>88.575662226768785</v>
      </c>
      <c r="AU74" s="24">
        <v>62</v>
      </c>
      <c r="AV74" s="24">
        <v>-30.003345793487334</v>
      </c>
      <c r="AW74" s="24">
        <v>79.487863972049723</v>
      </c>
      <c r="AX74" s="24">
        <v>63</v>
      </c>
      <c r="AY74" s="24">
        <v>-20.742617989895091</v>
      </c>
      <c r="AZ74" s="24">
        <v>66.109613913273392</v>
      </c>
      <c r="BA74" s="24">
        <v>60</v>
      </c>
      <c r="BB74" s="24">
        <v>-9.241642102596991</v>
      </c>
      <c r="BC74" s="24">
        <v>47.522316803838635</v>
      </c>
      <c r="BD74" s="24">
        <v>31</v>
      </c>
      <c r="BE74" s="24">
        <v>-34.767490128983013</v>
      </c>
      <c r="BF74" s="24">
        <v>28.487157550020378</v>
      </c>
      <c r="BG74" s="24">
        <v>26</v>
      </c>
      <c r="BH74" s="24">
        <v>-8.7308028035201364</v>
      </c>
      <c r="BI74" s="24">
        <v>27.923387226870734</v>
      </c>
      <c r="BJ74" s="24">
        <v>32</v>
      </c>
      <c r="BK74" s="24">
        <v>14.599277444415243</v>
      </c>
      <c r="BL74" s="24">
        <v>23.902363565335762</v>
      </c>
      <c r="BM74" s="24">
        <v>33</v>
      </c>
      <c r="BN74" s="24">
        <v>38.06166034499627</v>
      </c>
      <c r="BO74" s="24">
        <v>22.947713124195587</v>
      </c>
      <c r="BP74" s="24">
        <v>31</v>
      </c>
      <c r="BQ74" s="24">
        <v>35.089713873554793</v>
      </c>
      <c r="BR74" s="24">
        <v>16.735991754151335</v>
      </c>
      <c r="BS74" s="24">
        <v>30</v>
      </c>
      <c r="BT74" s="24">
        <v>79.254390422118533</v>
      </c>
      <c r="BU74" s="24">
        <v>17.898835987337499</v>
      </c>
      <c r="BV74" s="24">
        <v>33</v>
      </c>
      <c r="BW74" s="24">
        <v>84.369531199379637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59.213950771850485</v>
      </c>
      <c r="E75" s="24">
        <v>21</v>
      </c>
      <c r="F75" s="24">
        <v>-64.535384438521334</v>
      </c>
      <c r="G75" s="24">
        <v>62.320484488642094</v>
      </c>
      <c r="H75" s="24">
        <v>20</v>
      </c>
      <c r="I75" s="24">
        <v>-67.907823303836807</v>
      </c>
      <c r="J75" s="24">
        <v>70.691959160216257</v>
      </c>
      <c r="K75" s="24">
        <v>21</v>
      </c>
      <c r="L75" s="24">
        <v>-70.293651145803452</v>
      </c>
      <c r="M75" s="24">
        <v>68.303785678513336</v>
      </c>
      <c r="N75" s="24">
        <v>19</v>
      </c>
      <c r="O75" s="24">
        <v>-72.183093790104635</v>
      </c>
      <c r="P75" s="24">
        <v>68.876943644342589</v>
      </c>
      <c r="Q75" s="24">
        <v>20</v>
      </c>
      <c r="R75" s="24">
        <v>-70.962706906285973</v>
      </c>
      <c r="S75" s="24">
        <v>77.908490761736829</v>
      </c>
      <c r="T75" s="24">
        <v>30</v>
      </c>
      <c r="U75" s="24">
        <v>-61.493285639754824</v>
      </c>
      <c r="V75" s="25">
        <v>93.806634989531005</v>
      </c>
      <c r="W75" s="24">
        <v>34</v>
      </c>
      <c r="X75" s="24">
        <v>-63.755229037056424</v>
      </c>
      <c r="Y75" s="24">
        <v>95.454421675310599</v>
      </c>
      <c r="Z75" s="24">
        <v>42</v>
      </c>
      <c r="AA75" s="24">
        <v>-55.999942943592998</v>
      </c>
      <c r="AB75" s="24">
        <v>108.93730161259444</v>
      </c>
      <c r="AC75" s="24">
        <v>42</v>
      </c>
      <c r="AD75" s="24">
        <v>-61.445712920849225</v>
      </c>
      <c r="AE75" s="24">
        <v>99.90157948193027</v>
      </c>
      <c r="AF75" s="24">
        <v>49</v>
      </c>
      <c r="AG75" s="24">
        <v>-50.951726435053125</v>
      </c>
      <c r="AH75" s="24">
        <v>86.045684997069714</v>
      </c>
      <c r="AI75" s="24">
        <v>51</v>
      </c>
      <c r="AJ75" s="24">
        <v>-40.729160327171776</v>
      </c>
      <c r="AK75" s="24">
        <v>75.251248861937114</v>
      </c>
      <c r="AL75" s="24">
        <v>49</v>
      </c>
      <c r="AM75" s="24">
        <v>-34.884801593260036</v>
      </c>
      <c r="AN75" s="24">
        <v>72.475558530973572</v>
      </c>
      <c r="AO75" s="24">
        <v>47</v>
      </c>
      <c r="AP75" s="24">
        <v>-35.150551506389824</v>
      </c>
      <c r="AQ75" s="24">
        <v>79.649960105313582</v>
      </c>
      <c r="AR75" s="24">
        <v>55</v>
      </c>
      <c r="AS75" s="24">
        <v>-30.947862463108933</v>
      </c>
      <c r="AT75" s="24">
        <v>76.470321722443714</v>
      </c>
      <c r="AU75" s="24">
        <v>50</v>
      </c>
      <c r="AV75" s="24">
        <v>-34.615156738218332</v>
      </c>
      <c r="AW75" s="24">
        <v>63.325331631066277</v>
      </c>
      <c r="AX75" s="24">
        <v>50</v>
      </c>
      <c r="AY75" s="24">
        <v>-21.042655897484643</v>
      </c>
      <c r="AZ75" s="24">
        <v>61.212605475253142</v>
      </c>
      <c r="BA75" s="24">
        <v>44</v>
      </c>
      <c r="BB75" s="24">
        <v>-28.119380545256817</v>
      </c>
      <c r="BC75" s="24">
        <v>55.098338323291173</v>
      </c>
      <c r="BD75" s="24">
        <v>39</v>
      </c>
      <c r="BE75" s="24">
        <v>-29.217466103666656</v>
      </c>
      <c r="BF75" s="24">
        <v>47.015390102879159</v>
      </c>
      <c r="BG75" s="24">
        <v>35</v>
      </c>
      <c r="BH75" s="24">
        <v>-25.556291411359261</v>
      </c>
      <c r="BI75" s="24">
        <v>28.305899380663483</v>
      </c>
      <c r="BJ75" s="24">
        <v>25</v>
      </c>
      <c r="BK75" s="24">
        <v>-11.679188624975581</v>
      </c>
      <c r="BL75" s="24">
        <v>25.962912148554359</v>
      </c>
      <c r="BM75" s="24">
        <v>25</v>
      </c>
      <c r="BN75" s="24">
        <v>-3.7087987011810428</v>
      </c>
      <c r="BO75" s="24">
        <v>28.435209740851054</v>
      </c>
      <c r="BP75" s="24">
        <v>21</v>
      </c>
      <c r="BQ75" s="24">
        <v>-26.147898357751032</v>
      </c>
      <c r="BR75" s="24">
        <v>27.349059695808283</v>
      </c>
      <c r="BS75" s="24">
        <v>27</v>
      </c>
      <c r="BT75" s="24">
        <v>-1.2763133346839781</v>
      </c>
      <c r="BU75" s="24">
        <v>25.291833460368206</v>
      </c>
      <c r="BV75" s="24">
        <v>28</v>
      </c>
      <c r="BW75" s="24">
        <v>10.707671881026087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13.77068622601174</v>
      </c>
      <c r="E76" s="24">
        <v>16</v>
      </c>
      <c r="F76" s="24">
        <v>16.188835744272943</v>
      </c>
      <c r="G76" s="24">
        <v>13.848996553031576</v>
      </c>
      <c r="H76" s="24">
        <v>14</v>
      </c>
      <c r="I76" s="24">
        <v>1.0903565929140859</v>
      </c>
      <c r="J76" s="24">
        <v>14.297250167234749</v>
      </c>
      <c r="K76" s="24">
        <v>14</v>
      </c>
      <c r="L76" s="24">
        <v>-2.0790722954261653</v>
      </c>
      <c r="M76" s="24">
        <v>13.281291659710925</v>
      </c>
      <c r="N76" s="24">
        <v>12</v>
      </c>
      <c r="O76" s="24">
        <v>-9.647342235527816</v>
      </c>
      <c r="P76" s="24">
        <v>16.12595109133418</v>
      </c>
      <c r="Q76" s="24">
        <v>11</v>
      </c>
      <c r="R76" s="24">
        <v>-31.786969105275169</v>
      </c>
      <c r="S76" s="24">
        <v>21.491997451513605</v>
      </c>
      <c r="T76" s="24">
        <v>11</v>
      </c>
      <c r="U76" s="24">
        <v>-48.818158829507446</v>
      </c>
      <c r="V76" s="25">
        <v>25.583627724417546</v>
      </c>
      <c r="W76" s="24">
        <v>11</v>
      </c>
      <c r="X76" s="24">
        <v>-57.003752092978701</v>
      </c>
      <c r="Y76" s="24">
        <v>27.908284303374707</v>
      </c>
      <c r="Z76" s="24">
        <v>13</v>
      </c>
      <c r="AA76" s="24">
        <v>-53.418849189421422</v>
      </c>
      <c r="AB76" s="24">
        <v>30.486185152778297</v>
      </c>
      <c r="AC76" s="24">
        <v>14</v>
      </c>
      <c r="AD76" s="24">
        <v>-54.07756027905598</v>
      </c>
      <c r="AE76" s="24">
        <v>27.04102903270293</v>
      </c>
      <c r="AF76" s="24">
        <v>15</v>
      </c>
      <c r="AG76" s="24">
        <v>-44.5287382301196</v>
      </c>
      <c r="AH76" s="24">
        <v>18.686040547871109</v>
      </c>
      <c r="AI76" s="24">
        <v>13</v>
      </c>
      <c r="AJ76" s="24">
        <v>-30.429349295824558</v>
      </c>
      <c r="AK76" s="24">
        <v>23.454934710214165</v>
      </c>
      <c r="AL76" s="24">
        <v>12</v>
      </c>
      <c r="AM76" s="24">
        <v>-48.838058394704312</v>
      </c>
      <c r="AN76" s="24">
        <v>18.069248839229029</v>
      </c>
      <c r="AO76" s="24">
        <v>9</v>
      </c>
      <c r="AP76" s="24">
        <v>-50.191620691720971</v>
      </c>
      <c r="AQ76" s="24">
        <v>17.896657702675395</v>
      </c>
      <c r="AR76" s="24">
        <v>10</v>
      </c>
      <c r="AS76" s="24">
        <v>-44.123644950168057</v>
      </c>
      <c r="AT76" s="24">
        <v>17.360829796446684</v>
      </c>
      <c r="AU76" s="24">
        <v>10</v>
      </c>
      <c r="AV76" s="24">
        <v>-42.399066650335207</v>
      </c>
      <c r="AW76" s="24">
        <v>15.102694154689447</v>
      </c>
      <c r="AX76" s="24">
        <v>10</v>
      </c>
      <c r="AY76" s="24">
        <v>-33.786648278943261</v>
      </c>
      <c r="AZ76" s="24">
        <v>13.075012529514073</v>
      </c>
      <c r="BA76" s="24">
        <v>10</v>
      </c>
      <c r="BB76" s="24">
        <v>-23.518237726907586</v>
      </c>
      <c r="BC76" s="24">
        <v>8.9534799775348155</v>
      </c>
      <c r="BD76" s="24">
        <v>10</v>
      </c>
      <c r="BE76" s="24">
        <v>11.688416404470763</v>
      </c>
      <c r="BF76" s="24">
        <v>7.1796901142327787</v>
      </c>
      <c r="BG76" s="24">
        <v>9</v>
      </c>
      <c r="BH76" s="24">
        <v>25.3535996234531</v>
      </c>
      <c r="BI76" s="24">
        <v>8.4152673834404954</v>
      </c>
      <c r="BJ76" s="24">
        <v>9</v>
      </c>
      <c r="BK76" s="24">
        <v>6.9484734104841088</v>
      </c>
      <c r="BL76" s="24">
        <v>8.7916739550660257</v>
      </c>
      <c r="BM76" s="24">
        <v>9</v>
      </c>
      <c r="BN76" s="24">
        <v>2.3695833808069127</v>
      </c>
      <c r="BO76" s="24">
        <v>9.977266575737211</v>
      </c>
      <c r="BP76" s="24">
        <v>9</v>
      </c>
      <c r="BQ76" s="24">
        <v>-9.7949329941101801</v>
      </c>
      <c r="BR76" s="24">
        <v>8.1638984166591886</v>
      </c>
      <c r="BS76" s="24">
        <v>13</v>
      </c>
      <c r="BT76" s="24">
        <v>59.23765015831529</v>
      </c>
      <c r="BU76" s="24">
        <v>8.3009094434028974</v>
      </c>
      <c r="BV76" s="24">
        <v>15</v>
      </c>
      <c r="BW76" s="24">
        <v>80.70309165848289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550.02415901061897</v>
      </c>
      <c r="E77" s="40">
        <v>524</v>
      </c>
      <c r="F77" s="40">
        <v>-4.7314574431477912</v>
      </c>
      <c r="G77" s="40">
        <v>637.81792400789584</v>
      </c>
      <c r="H77" s="40">
        <v>634</v>
      </c>
      <c r="I77" s="40">
        <v>-0.59859152027351559</v>
      </c>
      <c r="J77" s="40">
        <v>678.85461905166483</v>
      </c>
      <c r="K77" s="40">
        <v>633</v>
      </c>
      <c r="L77" s="40">
        <v>-6.7547038445023855</v>
      </c>
      <c r="M77" s="40">
        <v>661.78779012959592</v>
      </c>
      <c r="N77" s="40">
        <v>585</v>
      </c>
      <c r="O77" s="40">
        <v>-11.60308353748243</v>
      </c>
      <c r="P77" s="40">
        <v>656.21688093532589</v>
      </c>
      <c r="Q77" s="40">
        <v>573</v>
      </c>
      <c r="R77" s="40">
        <v>-12.68130756049956</v>
      </c>
      <c r="S77" s="40">
        <v>659.29687182164025</v>
      </c>
      <c r="T77" s="40">
        <v>568</v>
      </c>
      <c r="U77" s="40">
        <v>-13.847611861009835</v>
      </c>
      <c r="V77" s="40">
        <v>734.1435172419317</v>
      </c>
      <c r="W77" s="40">
        <v>536</v>
      </c>
      <c r="X77" s="40">
        <v>-26.98975235609619</v>
      </c>
      <c r="Y77" s="40">
        <v>938.89130946990895</v>
      </c>
      <c r="Z77" s="40">
        <v>574</v>
      </c>
      <c r="AA77" s="40">
        <v>-38.864062942059171</v>
      </c>
      <c r="AB77" s="40">
        <v>1000.8817826891467</v>
      </c>
      <c r="AC77" s="40">
        <v>695</v>
      </c>
      <c r="AD77" s="40">
        <v>-30.56122990542503</v>
      </c>
      <c r="AE77" s="40">
        <v>1061.1350476249841</v>
      </c>
      <c r="AF77" s="40">
        <v>731</v>
      </c>
      <c r="AG77" s="40">
        <v>-31.11150162874058</v>
      </c>
      <c r="AH77" s="40">
        <v>974.40316939405545</v>
      </c>
      <c r="AI77" s="40">
        <v>841</v>
      </c>
      <c r="AJ77" s="40">
        <v>-13.690756925289339</v>
      </c>
      <c r="AK77" s="40">
        <v>964.51903736114036</v>
      </c>
      <c r="AL77" s="40">
        <v>820</v>
      </c>
      <c r="AM77" s="40">
        <v>-14.983533944185776</v>
      </c>
      <c r="AN77" s="40">
        <v>943.83695401980208</v>
      </c>
      <c r="AO77" s="40">
        <v>769</v>
      </c>
      <c r="AP77" s="40">
        <v>-18.524063216127679</v>
      </c>
      <c r="AQ77" s="40">
        <v>968.87784804648732</v>
      </c>
      <c r="AR77" s="40">
        <v>829</v>
      </c>
      <c r="AS77" s="40">
        <v>-14.43709837401256</v>
      </c>
      <c r="AT77" s="40">
        <v>884.30988645131731</v>
      </c>
      <c r="AU77" s="40">
        <v>830</v>
      </c>
      <c r="AV77" s="40">
        <v>-6.1414994091335604</v>
      </c>
      <c r="AW77" s="40">
        <v>731.63279595340293</v>
      </c>
      <c r="AX77" s="40">
        <v>809</v>
      </c>
      <c r="AY77" s="40">
        <v>10.574594861590175</v>
      </c>
      <c r="AZ77" s="40">
        <v>701.66785404173163</v>
      </c>
      <c r="BA77" s="40">
        <v>737</v>
      </c>
      <c r="BB77" s="40">
        <v>5.035451710485086</v>
      </c>
      <c r="BC77" s="40">
        <v>575.80059311936077</v>
      </c>
      <c r="BD77" s="40">
        <v>690</v>
      </c>
      <c r="BE77" s="40">
        <v>19.833152005275238</v>
      </c>
      <c r="BF77" s="40">
        <v>447.45681615153956</v>
      </c>
      <c r="BG77" s="40">
        <v>509</v>
      </c>
      <c r="BH77" s="40">
        <v>13.753994045230433</v>
      </c>
      <c r="BI77" s="40">
        <v>426.16954094562891</v>
      </c>
      <c r="BJ77" s="40">
        <v>523</v>
      </c>
      <c r="BK77" s="40">
        <v>22.721112081242055</v>
      </c>
      <c r="BL77" s="40">
        <v>464.50259861969158</v>
      </c>
      <c r="BM77" s="40">
        <v>486</v>
      </c>
      <c r="BN77" s="40">
        <v>4.6280476027883912</v>
      </c>
      <c r="BO77" s="40">
        <v>529.12770406659683</v>
      </c>
      <c r="BP77" s="40">
        <v>438</v>
      </c>
      <c r="BQ77" s="40">
        <v>-17.222251521936442</v>
      </c>
      <c r="BR77" s="40">
        <v>559.55359747782074</v>
      </c>
      <c r="BS77" s="40">
        <v>537</v>
      </c>
      <c r="BT77" s="40">
        <v>-4.0306411359842453</v>
      </c>
      <c r="BU77" s="40">
        <v>583.73551626529832</v>
      </c>
      <c r="BV77" s="40">
        <v>599</v>
      </c>
      <c r="BW77" s="40">
        <v>2.6149657352293474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1280.9033304561922</v>
      </c>
      <c r="E78" s="33">
        <v>1472</v>
      </c>
      <c r="F78" s="33">
        <v>14.918898639739577</v>
      </c>
      <c r="G78" s="33">
        <v>1424.8826634549705</v>
      </c>
      <c r="H78" s="33">
        <v>1644</v>
      </c>
      <c r="I78" s="33">
        <v>15.377921436262469</v>
      </c>
      <c r="J78" s="33">
        <v>1542.8453895744203</v>
      </c>
      <c r="K78" s="33">
        <v>1594</v>
      </c>
      <c r="L78" s="33">
        <v>3.3156018594766778</v>
      </c>
      <c r="M78" s="33">
        <v>1525.3427947793716</v>
      </c>
      <c r="N78" s="33">
        <v>1533</v>
      </c>
      <c r="O78" s="33">
        <v>0.50199897667828408</v>
      </c>
      <c r="P78" s="33">
        <v>1504.4692404599975</v>
      </c>
      <c r="Q78" s="33">
        <v>1553</v>
      </c>
      <c r="R78" s="33">
        <v>3.2257727997924359</v>
      </c>
      <c r="S78" s="33">
        <v>1555.2445155816135</v>
      </c>
      <c r="T78" s="33">
        <v>1502</v>
      </c>
      <c r="U78" s="33">
        <v>-3.4235462686522791</v>
      </c>
      <c r="V78" s="33">
        <v>1742.5648433793899</v>
      </c>
      <c r="W78" s="33">
        <v>1302</v>
      </c>
      <c r="X78" s="33">
        <v>-25.282550893486061</v>
      </c>
      <c r="Y78" s="33">
        <v>2107.3990392155542</v>
      </c>
      <c r="Z78" s="33">
        <v>1462</v>
      </c>
      <c r="AA78" s="33">
        <v>-30.625383574996491</v>
      </c>
      <c r="AB78" s="33">
        <v>2214.5368136212505</v>
      </c>
      <c r="AC78" s="33">
        <v>1640</v>
      </c>
      <c r="AD78" s="33">
        <v>-25.94388181254741</v>
      </c>
      <c r="AE78" s="33">
        <v>2270.7516345288445</v>
      </c>
      <c r="AF78" s="33">
        <v>1691</v>
      </c>
      <c r="AG78" s="33">
        <v>-25.53126575857938</v>
      </c>
      <c r="AH78" s="33">
        <v>2049.4123663770356</v>
      </c>
      <c r="AI78" s="33">
        <v>1887</v>
      </c>
      <c r="AJ78" s="33">
        <v>-7.9248261131628288</v>
      </c>
      <c r="AK78" s="33">
        <v>2041.898659866082</v>
      </c>
      <c r="AL78" s="33">
        <v>1803</v>
      </c>
      <c r="AM78" s="33">
        <v>-11.699829406898683</v>
      </c>
      <c r="AN78" s="33">
        <v>2009.0952889757418</v>
      </c>
      <c r="AO78" s="33">
        <v>1760</v>
      </c>
      <c r="AP78" s="33">
        <v>-12.3983810196844</v>
      </c>
      <c r="AQ78" s="33">
        <v>2033.0898150091496</v>
      </c>
      <c r="AR78" s="33">
        <v>1826</v>
      </c>
      <c r="AS78" s="33">
        <v>-10.185964903287738</v>
      </c>
      <c r="AT78" s="33">
        <v>1869.7141287241202</v>
      </c>
      <c r="AU78" s="33">
        <v>1758</v>
      </c>
      <c r="AV78" s="33">
        <v>-5.9749309805105417</v>
      </c>
      <c r="AW78" s="33">
        <v>1603.1509845202845</v>
      </c>
      <c r="AX78" s="33">
        <v>1813</v>
      </c>
      <c r="AY78" s="33">
        <v>13.089784898988116</v>
      </c>
      <c r="AZ78" s="33">
        <v>1494.6159453681607</v>
      </c>
      <c r="BA78" s="33">
        <v>1756</v>
      </c>
      <c r="BB78" s="33">
        <v>17.488375889597105</v>
      </c>
      <c r="BC78" s="33">
        <v>1251.3291786038785</v>
      </c>
      <c r="BD78" s="33">
        <v>1553</v>
      </c>
      <c r="BE78" s="33">
        <v>24.108030608916103</v>
      </c>
      <c r="BF78" s="33">
        <v>837.9393172030384</v>
      </c>
      <c r="BG78" s="33">
        <v>967</v>
      </c>
      <c r="BH78" s="33">
        <v>15.402151462202998</v>
      </c>
      <c r="BI78" s="33">
        <v>807.91667043079315</v>
      </c>
      <c r="BJ78" s="33">
        <v>1071</v>
      </c>
      <c r="BK78" s="33">
        <v>32.563176277688008</v>
      </c>
      <c r="BL78" s="33">
        <v>888.15138732943569</v>
      </c>
      <c r="BM78" s="33">
        <v>1038</v>
      </c>
      <c r="BN78" s="33">
        <v>16.871967415503459</v>
      </c>
      <c r="BO78" s="33">
        <v>1039.4648894155553</v>
      </c>
      <c r="BP78" s="33">
        <v>981</v>
      </c>
      <c r="BQ78" s="33">
        <v>-5.6245179621629608</v>
      </c>
      <c r="BR78" s="33">
        <v>1299.6245954453373</v>
      </c>
      <c r="BS78" s="33">
        <v>1424</v>
      </c>
      <c r="BT78" s="33">
        <v>9.5701023965342475</v>
      </c>
      <c r="BU78" s="33">
        <v>1368.5475936260266</v>
      </c>
      <c r="BV78" s="33">
        <v>1594</v>
      </c>
      <c r="BW78" s="33">
        <v>16.473844784354736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37</v>
      </c>
      <c r="F79" s="24">
        <v>1.3698630136986301</v>
      </c>
      <c r="G79" s="24">
        <v>35.5</v>
      </c>
      <c r="H79" s="24">
        <v>37</v>
      </c>
      <c r="I79" s="24">
        <v>4.225352112676056</v>
      </c>
      <c r="J79" s="24">
        <v>35.5</v>
      </c>
      <c r="K79" s="24">
        <v>37</v>
      </c>
      <c r="L79" s="24">
        <v>4.225352112676056</v>
      </c>
      <c r="M79" s="24">
        <v>35.5</v>
      </c>
      <c r="N79" s="24">
        <v>37</v>
      </c>
      <c r="O79" s="24">
        <v>4.225352112676056</v>
      </c>
      <c r="P79" s="24">
        <v>36</v>
      </c>
      <c r="Q79" s="24">
        <v>37</v>
      </c>
      <c r="R79" s="24">
        <v>2.7777777777777777</v>
      </c>
      <c r="S79" s="24">
        <v>35</v>
      </c>
      <c r="T79" s="24">
        <v>37</v>
      </c>
      <c r="U79" s="24">
        <v>5.7142857142857144</v>
      </c>
      <c r="V79" s="25">
        <v>35</v>
      </c>
      <c r="W79" s="24">
        <v>36</v>
      </c>
      <c r="X79" s="24">
        <v>2.8571428571428572</v>
      </c>
      <c r="Y79" s="24">
        <v>34.5</v>
      </c>
      <c r="Z79" s="24">
        <v>36</v>
      </c>
      <c r="AA79" s="24">
        <v>4.3478260869565215</v>
      </c>
      <c r="AB79" s="24">
        <v>35.5</v>
      </c>
      <c r="AC79" s="24">
        <v>37</v>
      </c>
      <c r="AD79" s="24">
        <v>4.225352112676056</v>
      </c>
      <c r="AE79" s="24">
        <v>34.5</v>
      </c>
      <c r="AF79" s="24">
        <v>36</v>
      </c>
      <c r="AG79" s="24">
        <v>4.3478260869565215</v>
      </c>
      <c r="AH79" s="24">
        <v>35.5</v>
      </c>
      <c r="AI79" s="24">
        <v>37</v>
      </c>
      <c r="AJ79" s="24">
        <v>4.225352112676056</v>
      </c>
      <c r="AK79" s="24">
        <v>35.5</v>
      </c>
      <c r="AL79" s="24">
        <v>37</v>
      </c>
      <c r="AM79" s="24">
        <v>4.225352112676056</v>
      </c>
      <c r="AN79" s="24">
        <v>36</v>
      </c>
      <c r="AO79" s="24">
        <v>37</v>
      </c>
      <c r="AP79" s="24">
        <v>2.7777777777777777</v>
      </c>
      <c r="AQ79" s="24">
        <v>37</v>
      </c>
      <c r="AR79" s="24">
        <v>36</v>
      </c>
      <c r="AS79" s="24">
        <v>-2.7027027027027026</v>
      </c>
      <c r="AT79" s="24">
        <v>35.5</v>
      </c>
      <c r="AU79" s="24">
        <v>37</v>
      </c>
      <c r="AV79" s="24">
        <v>4.225352112676056</v>
      </c>
      <c r="AW79" s="24">
        <v>37</v>
      </c>
      <c r="AX79" s="24">
        <v>35</v>
      </c>
      <c r="AY79" s="24">
        <v>-5.4054054054054053</v>
      </c>
      <c r="AZ79" s="24">
        <v>36.5</v>
      </c>
      <c r="BA79" s="24">
        <v>36</v>
      </c>
      <c r="BB79" s="24">
        <v>-1.3698630136986301</v>
      </c>
      <c r="BC79" s="24">
        <v>38.5</v>
      </c>
      <c r="BD79" s="24">
        <v>36</v>
      </c>
      <c r="BE79" s="24">
        <v>-6.4935064935064926</v>
      </c>
      <c r="BF79" s="24">
        <v>36.5</v>
      </c>
      <c r="BG79" s="24">
        <v>36</v>
      </c>
      <c r="BH79" s="24">
        <v>-1.3698630136986301</v>
      </c>
      <c r="BI79" s="24">
        <v>36</v>
      </c>
      <c r="BJ79" s="24">
        <v>36</v>
      </c>
      <c r="BK79" s="24">
        <v>0</v>
      </c>
      <c r="BL79" s="24">
        <v>34.5</v>
      </c>
      <c r="BM79" s="24">
        <v>37</v>
      </c>
      <c r="BN79" s="24">
        <v>7.2463768115942031</v>
      </c>
      <c r="BO79" s="24">
        <v>34.5</v>
      </c>
      <c r="BP79" s="24">
        <v>37</v>
      </c>
      <c r="BQ79" s="24">
        <v>7.2463768115942031</v>
      </c>
      <c r="BR79" s="24">
        <v>36</v>
      </c>
      <c r="BS79" s="24">
        <v>36</v>
      </c>
      <c r="BT79" s="24">
        <v>0</v>
      </c>
      <c r="BU79" s="24">
        <v>35.5</v>
      </c>
      <c r="BV79" s="24">
        <v>36</v>
      </c>
      <c r="BW79" s="24">
        <v>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29</v>
      </c>
      <c r="F80" s="24">
        <v>-19.444444444444446</v>
      </c>
      <c r="G80" s="24">
        <v>35.5</v>
      </c>
      <c r="H80" s="24">
        <v>29</v>
      </c>
      <c r="I80" s="24">
        <v>-18.30985915492958</v>
      </c>
      <c r="J80" s="24">
        <v>35.5</v>
      </c>
      <c r="K80" s="24">
        <v>29</v>
      </c>
      <c r="L80" s="24">
        <v>-18.30985915492958</v>
      </c>
      <c r="M80" s="24">
        <v>35.5</v>
      </c>
      <c r="N80" s="24">
        <v>29</v>
      </c>
      <c r="O80" s="24">
        <v>-18.30985915492958</v>
      </c>
      <c r="P80" s="24">
        <v>34</v>
      </c>
      <c r="Q80" s="24">
        <v>29</v>
      </c>
      <c r="R80" s="24">
        <v>-14.705882352941178</v>
      </c>
      <c r="S80" s="24">
        <v>35.5</v>
      </c>
      <c r="T80" s="24">
        <v>29</v>
      </c>
      <c r="U80" s="24">
        <v>-18.30985915492958</v>
      </c>
      <c r="V80" s="25">
        <v>34.5</v>
      </c>
      <c r="W80" s="24">
        <v>36</v>
      </c>
      <c r="X80" s="24">
        <v>4.3478260869565215</v>
      </c>
      <c r="Y80" s="24">
        <v>35.5</v>
      </c>
      <c r="Z80" s="24">
        <v>38</v>
      </c>
      <c r="AA80" s="24">
        <v>7.042253521126761</v>
      </c>
      <c r="AB80" s="24">
        <v>35.5</v>
      </c>
      <c r="AC80" s="24">
        <v>36</v>
      </c>
      <c r="AD80" s="24">
        <v>1.4084507042253522</v>
      </c>
      <c r="AE80" s="24">
        <v>35.5</v>
      </c>
      <c r="AF80" s="24">
        <v>36</v>
      </c>
      <c r="AG80" s="24">
        <v>1.4084507042253522</v>
      </c>
      <c r="AH80" s="24">
        <v>34.5</v>
      </c>
      <c r="AI80" s="24">
        <v>36</v>
      </c>
      <c r="AJ80" s="24">
        <v>4.3478260869565215</v>
      </c>
      <c r="AK80" s="24">
        <v>35</v>
      </c>
      <c r="AL80" s="24">
        <v>37</v>
      </c>
      <c r="AM80" s="24">
        <v>5.7142857142857144</v>
      </c>
      <c r="AN80" s="24">
        <v>36.5</v>
      </c>
      <c r="AO80" s="24">
        <v>36</v>
      </c>
      <c r="AP80" s="24">
        <v>-1.3698630136986301</v>
      </c>
      <c r="AQ80" s="24">
        <v>35.5</v>
      </c>
      <c r="AR80" s="24">
        <v>36</v>
      </c>
      <c r="AS80" s="24">
        <v>1.4084507042253522</v>
      </c>
      <c r="AT80" s="24">
        <v>34.5</v>
      </c>
      <c r="AU80" s="24">
        <v>36</v>
      </c>
      <c r="AV80" s="24">
        <v>4.3478260869565215</v>
      </c>
      <c r="AW80" s="24">
        <v>36</v>
      </c>
      <c r="AX80" s="24">
        <v>34</v>
      </c>
      <c r="AY80" s="24">
        <v>-5.5555555555555554</v>
      </c>
      <c r="AZ80" s="24">
        <v>34.200000000000003</v>
      </c>
      <c r="BA80" s="24">
        <v>37</v>
      </c>
      <c r="BB80" s="24">
        <v>8.1871345029239677</v>
      </c>
      <c r="BC80" s="24">
        <v>36</v>
      </c>
      <c r="BD80" s="24">
        <v>36</v>
      </c>
      <c r="BE80" s="24">
        <v>0</v>
      </c>
      <c r="BF80" s="24">
        <v>36.5</v>
      </c>
      <c r="BG80" s="24">
        <v>36</v>
      </c>
      <c r="BH80" s="24">
        <v>-1.3698630136986301</v>
      </c>
      <c r="BI80" s="24">
        <v>36.5</v>
      </c>
      <c r="BJ80" s="24">
        <v>36</v>
      </c>
      <c r="BK80" s="24">
        <v>-1.3698630136986301</v>
      </c>
      <c r="BL80" s="24">
        <v>36</v>
      </c>
      <c r="BM80" s="24">
        <v>36</v>
      </c>
      <c r="BN80" s="24">
        <v>0</v>
      </c>
      <c r="BO80" s="24">
        <v>36</v>
      </c>
      <c r="BP80" s="24">
        <v>36</v>
      </c>
      <c r="BQ80" s="24">
        <v>0</v>
      </c>
      <c r="BR80" s="24">
        <v>36</v>
      </c>
      <c r="BS80" s="24">
        <v>35</v>
      </c>
      <c r="BT80" s="24">
        <v>-2.7777777777777777</v>
      </c>
      <c r="BU80" s="24">
        <v>36</v>
      </c>
      <c r="BV80" s="24">
        <v>36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11</v>
      </c>
      <c r="F82" s="24">
        <v>120</v>
      </c>
      <c r="G82" s="24">
        <v>5</v>
      </c>
      <c r="H82" s="24">
        <v>11</v>
      </c>
      <c r="I82" s="24">
        <v>120</v>
      </c>
      <c r="J82" s="24">
        <v>5</v>
      </c>
      <c r="K82" s="24">
        <v>11</v>
      </c>
      <c r="L82" s="24">
        <v>120</v>
      </c>
      <c r="M82" s="24">
        <v>5</v>
      </c>
      <c r="N82" s="24">
        <v>11</v>
      </c>
      <c r="O82" s="24">
        <v>120</v>
      </c>
      <c r="P82" s="24">
        <v>5</v>
      </c>
      <c r="Q82" s="24">
        <v>11</v>
      </c>
      <c r="R82" s="24">
        <v>120</v>
      </c>
      <c r="S82" s="24">
        <v>5</v>
      </c>
      <c r="T82" s="24">
        <v>11</v>
      </c>
      <c r="U82" s="24">
        <v>120</v>
      </c>
      <c r="V82" s="25">
        <v>5</v>
      </c>
      <c r="W82" s="24">
        <v>8</v>
      </c>
      <c r="X82" s="24">
        <v>60</v>
      </c>
      <c r="Y82" s="24">
        <v>5</v>
      </c>
      <c r="Z82" s="24">
        <v>7</v>
      </c>
      <c r="AA82" s="24">
        <v>40</v>
      </c>
      <c r="AB82" s="24">
        <v>5</v>
      </c>
      <c r="AC82" s="24">
        <v>12</v>
      </c>
      <c r="AD82" s="24">
        <v>140</v>
      </c>
      <c r="AE82" s="24">
        <v>5</v>
      </c>
      <c r="AF82" s="24">
        <v>13.5</v>
      </c>
      <c r="AG82" s="24">
        <v>170</v>
      </c>
      <c r="AH82" s="24">
        <v>5</v>
      </c>
      <c r="AI82" s="24">
        <v>15</v>
      </c>
      <c r="AJ82" s="24">
        <v>200</v>
      </c>
      <c r="AK82" s="24">
        <v>5</v>
      </c>
      <c r="AL82" s="24">
        <v>15</v>
      </c>
      <c r="AM82" s="24">
        <v>200</v>
      </c>
      <c r="AN82" s="24">
        <v>5</v>
      </c>
      <c r="AO82" s="24">
        <v>16</v>
      </c>
      <c r="AP82" s="24">
        <v>220.00000000000003</v>
      </c>
      <c r="AQ82" s="24">
        <v>5</v>
      </c>
      <c r="AR82" s="24">
        <v>15</v>
      </c>
      <c r="AS82" s="24">
        <v>200</v>
      </c>
      <c r="AT82" s="24">
        <v>5</v>
      </c>
      <c r="AU82" s="24">
        <v>15</v>
      </c>
      <c r="AV82" s="24">
        <v>200</v>
      </c>
      <c r="AW82" s="24">
        <v>5</v>
      </c>
      <c r="AX82" s="24">
        <v>17</v>
      </c>
      <c r="AY82" s="24">
        <v>240</v>
      </c>
      <c r="AZ82" s="24">
        <v>5</v>
      </c>
      <c r="BA82" s="24">
        <v>16</v>
      </c>
      <c r="BB82" s="24">
        <v>220.00000000000003</v>
      </c>
      <c r="BC82" s="24">
        <v>5</v>
      </c>
      <c r="BD82" s="24">
        <v>16</v>
      </c>
      <c r="BE82" s="24">
        <v>220.00000000000003</v>
      </c>
      <c r="BF82" s="24">
        <v>5</v>
      </c>
      <c r="BG82" s="24">
        <v>15</v>
      </c>
      <c r="BH82" s="24">
        <v>200</v>
      </c>
      <c r="BI82" s="24">
        <v>5</v>
      </c>
      <c r="BJ82" s="24">
        <v>14</v>
      </c>
      <c r="BK82" s="24">
        <v>180</v>
      </c>
      <c r="BL82" s="24">
        <v>5</v>
      </c>
      <c r="BM82" s="24">
        <v>12</v>
      </c>
      <c r="BN82" s="24">
        <v>140</v>
      </c>
      <c r="BO82" s="24">
        <v>5</v>
      </c>
      <c r="BP82" s="24">
        <v>10</v>
      </c>
      <c r="BQ82" s="24">
        <v>100</v>
      </c>
      <c r="BR82" s="24">
        <v>5</v>
      </c>
      <c r="BS82" s="24">
        <v>10</v>
      </c>
      <c r="BT82" s="24">
        <v>100</v>
      </c>
      <c r="BU82" s="24">
        <v>5</v>
      </c>
      <c r="BV82" s="24">
        <v>9</v>
      </c>
      <c r="BW82" s="24">
        <v>80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2</v>
      </c>
      <c r="F83" s="24">
        <v>-91.666666666666657</v>
      </c>
      <c r="G83" s="24">
        <v>14</v>
      </c>
      <c r="H83" s="24">
        <v>1</v>
      </c>
      <c r="I83" s="24">
        <v>-92.857142857142861</v>
      </c>
      <c r="J83" s="24">
        <v>15.5</v>
      </c>
      <c r="K83" s="24">
        <v>18</v>
      </c>
      <c r="L83" s="24">
        <v>16.129032258064516</v>
      </c>
      <c r="M83" s="24">
        <v>6</v>
      </c>
      <c r="N83" s="24">
        <v>8</v>
      </c>
      <c r="O83" s="24">
        <v>33.333333333333329</v>
      </c>
      <c r="P83" s="24">
        <v>18</v>
      </c>
      <c r="Q83" s="24">
        <v>10</v>
      </c>
      <c r="R83" s="24">
        <v>-44.444444444444443</v>
      </c>
      <c r="S83" s="24">
        <v>32.5</v>
      </c>
      <c r="T83" s="24">
        <v>10</v>
      </c>
      <c r="U83" s="24">
        <v>-69.230769230769226</v>
      </c>
      <c r="V83" s="25">
        <v>28</v>
      </c>
      <c r="W83" s="24">
        <v>7</v>
      </c>
      <c r="X83" s="24">
        <v>-75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21</v>
      </c>
      <c r="AD83" s="24">
        <v>-57.999999999999993</v>
      </c>
      <c r="AE83" s="24">
        <v>25</v>
      </c>
      <c r="AF83" s="24">
        <v>-11</v>
      </c>
      <c r="AG83" s="24">
        <v>-144</v>
      </c>
      <c r="AH83" s="24">
        <v>45</v>
      </c>
      <c r="AI83" s="24">
        <v>14</v>
      </c>
      <c r="AJ83" s="24">
        <v>-68.888888888888886</v>
      </c>
      <c r="AK83" s="24">
        <v>21.5</v>
      </c>
      <c r="AL83" s="24">
        <v>8</v>
      </c>
      <c r="AM83" s="24">
        <v>-62.790697674418603</v>
      </c>
      <c r="AN83" s="24">
        <v>37.5</v>
      </c>
      <c r="AO83" s="24">
        <v>15</v>
      </c>
      <c r="AP83" s="24">
        <v>-60</v>
      </c>
      <c r="AQ83" s="24">
        <v>27.5</v>
      </c>
      <c r="AR83" s="24">
        <v>36</v>
      </c>
      <c r="AS83" s="24">
        <v>30.909090909090907</v>
      </c>
      <c r="AT83" s="24">
        <v>13.5</v>
      </c>
      <c r="AU83" s="24">
        <v>66</v>
      </c>
      <c r="AV83" s="24">
        <v>388.88888888888886</v>
      </c>
      <c r="AW83" s="24">
        <v>71</v>
      </c>
      <c r="AX83" s="24">
        <v>9</v>
      </c>
      <c r="AY83" s="24">
        <v>-87.323943661971825</v>
      </c>
      <c r="AZ83" s="24">
        <v>26.5</v>
      </c>
      <c r="BA83" s="24">
        <v>-3</v>
      </c>
      <c r="BB83" s="24">
        <v>-111.32075471698113</v>
      </c>
      <c r="BC83" s="24">
        <v>38</v>
      </c>
      <c r="BD83" s="24">
        <v>0.5</v>
      </c>
      <c r="BE83" s="24">
        <v>-98.68421052631578</v>
      </c>
      <c r="BF83" s="24">
        <v>66.5</v>
      </c>
      <c r="BG83" s="24">
        <v>19</v>
      </c>
      <c r="BH83" s="24">
        <v>-71.428571428571431</v>
      </c>
      <c r="BI83" s="24">
        <v>31.5</v>
      </c>
      <c r="BJ83" s="24">
        <v>-4</v>
      </c>
      <c r="BK83" s="24">
        <v>-112.6984126984127</v>
      </c>
      <c r="BL83" s="24">
        <v>55.5</v>
      </c>
      <c r="BM83" s="24">
        <v>7</v>
      </c>
      <c r="BN83" s="24">
        <v>-87.387387387387378</v>
      </c>
      <c r="BO83" s="24">
        <v>45</v>
      </c>
      <c r="BP83" s="24">
        <v>1</v>
      </c>
      <c r="BQ83" s="24">
        <v>-97.777777777777771</v>
      </c>
      <c r="BR83" s="24">
        <v>17</v>
      </c>
      <c r="BS83" s="24">
        <v>7</v>
      </c>
      <c r="BT83" s="24">
        <v>-58.82352941176471</v>
      </c>
      <c r="BU83" s="24">
        <v>3.5</v>
      </c>
      <c r="BV83" s="24">
        <v>11</v>
      </c>
      <c r="BW83" s="24">
        <v>214.28571428571428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9</v>
      </c>
      <c r="F84" s="24">
        <v>100</v>
      </c>
      <c r="G84" s="24">
        <v>4</v>
      </c>
      <c r="H84" s="24">
        <v>9</v>
      </c>
      <c r="I84" s="24">
        <v>125</v>
      </c>
      <c r="J84" s="24">
        <v>3.5</v>
      </c>
      <c r="K84" s="24">
        <v>9</v>
      </c>
      <c r="L84" s="24">
        <v>157.14285714285714</v>
      </c>
      <c r="M84" s="24">
        <v>4</v>
      </c>
      <c r="N84" s="24">
        <v>9</v>
      </c>
      <c r="O84" s="24">
        <v>125</v>
      </c>
      <c r="P84" s="24">
        <v>3.5</v>
      </c>
      <c r="Q84" s="24">
        <v>9</v>
      </c>
      <c r="R84" s="24">
        <v>157.14285714285714</v>
      </c>
      <c r="S84" s="24">
        <v>5</v>
      </c>
      <c r="T84" s="24">
        <v>9</v>
      </c>
      <c r="U84" s="24">
        <v>80</v>
      </c>
      <c r="V84" s="25">
        <v>8</v>
      </c>
      <c r="W84" s="24">
        <v>9</v>
      </c>
      <c r="X84" s="24">
        <v>12.5</v>
      </c>
      <c r="Y84" s="24">
        <v>8.5</v>
      </c>
      <c r="Z84" s="24">
        <v>9</v>
      </c>
      <c r="AA84" s="24">
        <v>5.8823529411764701</v>
      </c>
      <c r="AB84" s="24">
        <v>8</v>
      </c>
      <c r="AC84" s="24">
        <v>9</v>
      </c>
      <c r="AD84" s="24">
        <v>12.5</v>
      </c>
      <c r="AE84" s="24">
        <v>8.5</v>
      </c>
      <c r="AF84" s="24">
        <v>9.3000000000000007</v>
      </c>
      <c r="AG84" s="24">
        <v>9.4117647058823604</v>
      </c>
      <c r="AH84" s="24">
        <v>8</v>
      </c>
      <c r="AI84" s="24">
        <v>8</v>
      </c>
      <c r="AJ84" s="24">
        <v>0</v>
      </c>
      <c r="AK84" s="24">
        <v>8</v>
      </c>
      <c r="AL84" s="24">
        <v>8</v>
      </c>
      <c r="AM84" s="24">
        <v>0</v>
      </c>
      <c r="AN84" s="24">
        <v>6.5</v>
      </c>
      <c r="AO84" s="24">
        <v>7</v>
      </c>
      <c r="AP84" s="24">
        <v>7.6923076923076925</v>
      </c>
      <c r="AQ84" s="24">
        <v>8</v>
      </c>
      <c r="AR84" s="24">
        <v>7</v>
      </c>
      <c r="AS84" s="24">
        <v>-12.5</v>
      </c>
      <c r="AT84" s="24">
        <v>8.5</v>
      </c>
      <c r="AU84" s="24">
        <v>7</v>
      </c>
      <c r="AV84" s="24">
        <v>-17.647058823529413</v>
      </c>
      <c r="AW84" s="24">
        <v>8</v>
      </c>
      <c r="AX84" s="24">
        <v>7</v>
      </c>
      <c r="AY84" s="24">
        <v>-12.5</v>
      </c>
      <c r="AZ84" s="24">
        <v>9</v>
      </c>
      <c r="BA84" s="24">
        <v>8</v>
      </c>
      <c r="BB84" s="24">
        <v>-11.111111111111111</v>
      </c>
      <c r="BC84" s="24">
        <v>8</v>
      </c>
      <c r="BD84" s="24">
        <v>6</v>
      </c>
      <c r="BE84" s="24">
        <v>-25</v>
      </c>
      <c r="BF84" s="24">
        <v>10</v>
      </c>
      <c r="BG84" s="24">
        <v>9</v>
      </c>
      <c r="BH84" s="24">
        <v>-10</v>
      </c>
      <c r="BI84" s="24">
        <v>9</v>
      </c>
      <c r="BJ84" s="24">
        <v>9</v>
      </c>
      <c r="BK84" s="24">
        <v>0</v>
      </c>
      <c r="BL84" s="24">
        <v>7.5</v>
      </c>
      <c r="BM84" s="24">
        <v>7</v>
      </c>
      <c r="BN84" s="24">
        <v>-6.666666666666667</v>
      </c>
      <c r="BO84" s="24">
        <v>9</v>
      </c>
      <c r="BP84" s="24">
        <v>9</v>
      </c>
      <c r="BQ84" s="24">
        <v>0</v>
      </c>
      <c r="BR84" s="24">
        <v>8</v>
      </c>
      <c r="BS84" s="24">
        <v>7</v>
      </c>
      <c r="BT84" s="24">
        <v>-12.5</v>
      </c>
      <c r="BU84" s="24">
        <v>8.5</v>
      </c>
      <c r="BV84" s="24">
        <v>8</v>
      </c>
      <c r="BW84" s="24">
        <v>-5.8823529411764701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93</v>
      </c>
      <c r="F85" s="33">
        <v>-16.216216216216218</v>
      </c>
      <c r="G85" s="40">
        <v>99</v>
      </c>
      <c r="H85" s="40">
        <v>92</v>
      </c>
      <c r="I85" s="33">
        <v>-7.0707070707070701</v>
      </c>
      <c r="J85" s="40">
        <v>100</v>
      </c>
      <c r="K85" s="40">
        <v>109</v>
      </c>
      <c r="L85" s="33">
        <v>9</v>
      </c>
      <c r="M85" s="40">
        <v>91</v>
      </c>
      <c r="N85" s="40">
        <v>99</v>
      </c>
      <c r="O85" s="33">
        <v>8.791208791208792</v>
      </c>
      <c r="P85" s="40">
        <v>101.5</v>
      </c>
      <c r="Q85" s="40">
        <v>101</v>
      </c>
      <c r="R85" s="33">
        <v>-0.49261083743842365</v>
      </c>
      <c r="S85" s="40">
        <v>118</v>
      </c>
      <c r="T85" s="40">
        <v>101</v>
      </c>
      <c r="U85" s="33">
        <v>-14.40677966101695</v>
      </c>
      <c r="V85" s="40">
        <v>115.5</v>
      </c>
      <c r="W85" s="40">
        <v>101</v>
      </c>
      <c r="X85" s="33">
        <v>-12.554112554112553</v>
      </c>
      <c r="Y85" s="40">
        <v>134.5</v>
      </c>
      <c r="Z85" s="40">
        <v>104</v>
      </c>
      <c r="AA85" s="33">
        <v>-22.676579925650557</v>
      </c>
      <c r="AB85" s="40">
        <v>139</v>
      </c>
      <c r="AC85" s="40">
        <v>120</v>
      </c>
      <c r="AD85" s="33">
        <v>-13.669064748201439</v>
      </c>
      <c r="AE85" s="40">
        <v>113.5</v>
      </c>
      <c r="AF85" s="40">
        <v>88.8</v>
      </c>
      <c r="AG85" s="33">
        <v>-21.762114537444937</v>
      </c>
      <c r="AH85" s="40">
        <v>133</v>
      </c>
      <c r="AI85" s="40">
        <v>115</v>
      </c>
      <c r="AJ85" s="33">
        <v>-13.533834586466165</v>
      </c>
      <c r="AK85" s="40">
        <v>110</v>
      </c>
      <c r="AL85" s="40">
        <v>110</v>
      </c>
      <c r="AM85" s="33">
        <v>0</v>
      </c>
      <c r="AN85" s="40">
        <v>126.5</v>
      </c>
      <c r="AO85" s="40">
        <v>116</v>
      </c>
      <c r="AP85" s="33">
        <v>-8.3003952569169961</v>
      </c>
      <c r="AQ85" s="40">
        <v>118</v>
      </c>
      <c r="AR85" s="40">
        <v>135</v>
      </c>
      <c r="AS85" s="33">
        <v>14.40677966101695</v>
      </c>
      <c r="AT85" s="40">
        <v>102</v>
      </c>
      <c r="AU85" s="40">
        <v>166</v>
      </c>
      <c r="AV85" s="33">
        <v>62.745098039215684</v>
      </c>
      <c r="AW85" s="40">
        <v>162</v>
      </c>
      <c r="AX85" s="40">
        <v>107</v>
      </c>
      <c r="AY85" s="33">
        <v>-33.950617283950621</v>
      </c>
      <c r="AZ85" s="40">
        <v>116.2</v>
      </c>
      <c r="BA85" s="40">
        <v>99</v>
      </c>
      <c r="BB85" s="33">
        <v>-14.802065404475046</v>
      </c>
      <c r="BC85" s="40">
        <v>130.5</v>
      </c>
      <c r="BD85" s="40">
        <v>99.5</v>
      </c>
      <c r="BE85" s="33">
        <v>-23.754789272030653</v>
      </c>
      <c r="BF85" s="40">
        <v>159.5</v>
      </c>
      <c r="BG85" s="40">
        <v>120</v>
      </c>
      <c r="BH85" s="33">
        <v>-24.76489028213166</v>
      </c>
      <c r="BI85" s="40">
        <v>123</v>
      </c>
      <c r="BJ85" s="40">
        <v>96</v>
      </c>
      <c r="BK85" s="33">
        <v>-21.951219512195124</v>
      </c>
      <c r="BL85" s="40">
        <v>143.5</v>
      </c>
      <c r="BM85" s="40">
        <v>104</v>
      </c>
      <c r="BN85" s="33">
        <v>-27.526132404181187</v>
      </c>
      <c r="BO85" s="40">
        <v>134.5</v>
      </c>
      <c r="BP85" s="40">
        <v>98</v>
      </c>
      <c r="BQ85" s="33">
        <v>-27.137546468401485</v>
      </c>
      <c r="BR85" s="40">
        <v>107</v>
      </c>
      <c r="BS85" s="40">
        <v>100</v>
      </c>
      <c r="BT85" s="33">
        <v>-6.5420560747663545</v>
      </c>
      <c r="BU85" s="40">
        <v>93.5</v>
      </c>
      <c r="BV85" s="40">
        <v>105</v>
      </c>
      <c r="BW85" s="33">
        <v>12.299465240641712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5274.2411142696128</v>
      </c>
      <c r="E86" s="65">
        <v>5805</v>
      </c>
      <c r="F86" s="65">
        <v>10.063227566415263</v>
      </c>
      <c r="G86" s="65">
        <v>5324.9698850241448</v>
      </c>
      <c r="H86" s="65">
        <v>6013.6</v>
      </c>
      <c r="I86" s="65">
        <v>12.93209407460777</v>
      </c>
      <c r="J86" s="65">
        <v>5435.1065552950613</v>
      </c>
      <c r="K86" s="65">
        <v>5807.4</v>
      </c>
      <c r="L86" s="65">
        <v>6.8497910927291334</v>
      </c>
      <c r="M86" s="65">
        <v>5413.2788655056111</v>
      </c>
      <c r="N86" s="65">
        <v>5754.5</v>
      </c>
      <c r="O86" s="65">
        <v>6.3034095041493527</v>
      </c>
      <c r="P86" s="65">
        <v>5414.3302597053498</v>
      </c>
      <c r="Q86" s="65">
        <v>5715.1</v>
      </c>
      <c r="R86" s="65">
        <v>5.5550682331487211</v>
      </c>
      <c r="S86" s="65">
        <v>5570.9244624305975</v>
      </c>
      <c r="T86" s="65">
        <v>5603.6</v>
      </c>
      <c r="U86" s="65">
        <v>0.58653707817726397</v>
      </c>
      <c r="V86" s="65">
        <v>5851.2692964896069</v>
      </c>
      <c r="W86" s="65">
        <v>5356</v>
      </c>
      <c r="X86" s="65">
        <v>-8.4643052882002419</v>
      </c>
      <c r="Y86" s="65">
        <v>6718.9556478145496</v>
      </c>
      <c r="Z86" s="65">
        <v>5901.2</v>
      </c>
      <c r="AA86" s="65">
        <v>-12.170874324502174</v>
      </c>
      <c r="AB86" s="65">
        <v>7190.9010499361666</v>
      </c>
      <c r="AC86" s="65">
        <v>6380.8</v>
      </c>
      <c r="AD86" s="65">
        <v>-11.265640346189407</v>
      </c>
      <c r="AE86" s="65">
        <v>7862.7879707107331</v>
      </c>
      <c r="AF86" s="65">
        <v>7066.6</v>
      </c>
      <c r="AG86" s="65">
        <v>-10.126026209489199</v>
      </c>
      <c r="AH86" s="65">
        <v>7867.7280330191861</v>
      </c>
      <c r="AI86" s="65">
        <v>7794.3</v>
      </c>
      <c r="AJ86" s="65">
        <v>-0.93328128159773749</v>
      </c>
      <c r="AK86" s="65">
        <v>7949.8933287841037</v>
      </c>
      <c r="AL86" s="65">
        <v>7808.7</v>
      </c>
      <c r="AM86" s="65">
        <v>-1.7760405447565759</v>
      </c>
      <c r="AN86" s="65">
        <v>7940.4364936808188</v>
      </c>
      <c r="AO86" s="65">
        <v>7755.7</v>
      </c>
      <c r="AP86" s="65">
        <v>-2.3265281931016828</v>
      </c>
      <c r="AQ86" s="65">
        <v>7773.88458662629</v>
      </c>
      <c r="AR86" s="65">
        <v>7535.5</v>
      </c>
      <c r="AS86" s="65">
        <v>-3.0664796212229866</v>
      </c>
      <c r="AT86" s="65">
        <v>7370.9640568180776</v>
      </c>
      <c r="AU86" s="65">
        <v>7515.4</v>
      </c>
      <c r="AV86" s="65">
        <v>1.959525810579962</v>
      </c>
      <c r="AW86" s="65">
        <v>7023.1347176247791</v>
      </c>
      <c r="AX86" s="65">
        <v>7512.2</v>
      </c>
      <c r="AY86" s="65">
        <v>6.9636323670097893</v>
      </c>
      <c r="AZ86" s="65">
        <v>6725.6467747690722</v>
      </c>
      <c r="BA86" s="65">
        <v>7440.6</v>
      </c>
      <c r="BB86" s="65">
        <v>10.630252363431268</v>
      </c>
      <c r="BC86" s="65">
        <v>6230.5306690920152</v>
      </c>
      <c r="BD86" s="65">
        <v>6949.9</v>
      </c>
      <c r="BE86" s="65">
        <v>11.545875770688072</v>
      </c>
      <c r="BF86" s="65">
        <v>5578.6563556449209</v>
      </c>
      <c r="BG86" s="65">
        <v>5988.1</v>
      </c>
      <c r="BH86" s="65">
        <v>7.3394670374484052</v>
      </c>
      <c r="BI86" s="65">
        <v>5582.2423843932665</v>
      </c>
      <c r="BJ86" s="65">
        <v>6142.6</v>
      </c>
      <c r="BK86" s="65">
        <v>10.038217207718739</v>
      </c>
      <c r="BL86" s="65">
        <v>5568.9803288831718</v>
      </c>
      <c r="BM86" s="65">
        <v>5936.6</v>
      </c>
      <c r="BN86" s="65">
        <v>6.6012025434924224</v>
      </c>
      <c r="BO86" s="65">
        <v>5671.2007481572209</v>
      </c>
      <c r="BP86" s="65">
        <v>5702.3</v>
      </c>
      <c r="BQ86" s="65">
        <v>0.54837155699142803</v>
      </c>
      <c r="BR86" s="65">
        <v>5518.7192675516208</v>
      </c>
      <c r="BS86" s="65">
        <v>5946.2</v>
      </c>
      <c r="BT86" s="65">
        <v>7.7460133723749074</v>
      </c>
      <c r="BU86" s="65">
        <v>5406.6661344927634</v>
      </c>
      <c r="BV86" s="65">
        <v>6000.25</v>
      </c>
      <c r="BW86" s="65">
        <v>10.978740886557901</v>
      </c>
      <c r="BX86" s="66">
        <f>BU86+BR86+BO86+BL86+BI86+BF86+BC86+AZ86+AW86+AT86+AQ86+AN86+AK86+AH86+AE86+AB86+Y86+V86+S86+P86+M86+J86+G86+D86</f>
        <v>152265.44898671878</v>
      </c>
      <c r="BY86" s="66">
        <f>BV86+BS86+BP86+BM86+BJ86+BG86+BD86+BA86+AX86+AU86+AR86+AO86+AL86+AI86+AF86+AC86+Z86+W86+T86+Q86+N86+K86+H86+E86</f>
        <v>155432.15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Actuals-23-04-24</vt:lpstr>
      <vt:lpstr>'Allocation Vs Actuals-23-04-24'!Print_Area</vt:lpstr>
      <vt:lpstr>'Allocation Vs Actuals-23-04-24'!Print_Titles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2024-04-29T12:13:50Z</dcterms:created>
  <dcterms:modified xsi:type="dcterms:W3CDTF">2024-04-29T12:13:55Z</dcterms:modified>
</cp:coreProperties>
</file>